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2" i="1"/>
</calcChain>
</file>

<file path=xl/sharedStrings.xml><?xml version="1.0" encoding="utf-8"?>
<sst xmlns="http://schemas.openxmlformats.org/spreadsheetml/2006/main" count="733" uniqueCount="733">
  <si>
    <t>Predicted</t>
  </si>
  <si>
    <t>Actual</t>
  </si>
  <si>
    <t>Difference</t>
  </si>
  <si>
    <t>4</t>
  </si>
  <si>
    <t>7</t>
  </si>
  <si>
    <t>13</t>
  </si>
  <si>
    <t>14</t>
  </si>
  <si>
    <t>15</t>
  </si>
  <si>
    <t>16</t>
  </si>
  <si>
    <t>25</t>
  </si>
  <si>
    <t>32</t>
  </si>
  <si>
    <t>33</t>
  </si>
  <si>
    <t>41</t>
  </si>
  <si>
    <t>44</t>
  </si>
  <si>
    <t>47</t>
  </si>
  <si>
    <t>49</t>
  </si>
  <si>
    <t>54</t>
  </si>
  <si>
    <t>59</t>
  </si>
  <si>
    <t>71</t>
  </si>
  <si>
    <t>72</t>
  </si>
  <si>
    <t>73</t>
  </si>
  <si>
    <t>80</t>
  </si>
  <si>
    <t>96</t>
  </si>
  <si>
    <t>101</t>
  </si>
  <si>
    <t>123</t>
  </si>
  <si>
    <t>125</t>
  </si>
  <si>
    <t>131</t>
  </si>
  <si>
    <t>133</t>
  </si>
  <si>
    <t>140</t>
  </si>
  <si>
    <t>141</t>
  </si>
  <si>
    <t>144</t>
  </si>
  <si>
    <t>145</t>
  </si>
  <si>
    <t>156</t>
  </si>
  <si>
    <t>157</t>
  </si>
  <si>
    <t>162</t>
  </si>
  <si>
    <t>171</t>
  </si>
  <si>
    <t>174</t>
  </si>
  <si>
    <t>186</t>
  </si>
  <si>
    <t>187</t>
  </si>
  <si>
    <t>193</t>
  </si>
  <si>
    <t>201</t>
  </si>
  <si>
    <t>212</t>
  </si>
  <si>
    <t>215</t>
  </si>
  <si>
    <t>219</t>
  </si>
  <si>
    <t>228</t>
  </si>
  <si>
    <t>230</t>
  </si>
  <si>
    <t>235</t>
  </si>
  <si>
    <t>237</t>
  </si>
  <si>
    <t>243</t>
  </si>
  <si>
    <t>245</t>
  </si>
  <si>
    <t>247</t>
  </si>
  <si>
    <t>253</t>
  </si>
  <si>
    <t>258</t>
  </si>
  <si>
    <t>270</t>
  </si>
  <si>
    <t>280</t>
  </si>
  <si>
    <t>281</t>
  </si>
  <si>
    <t>283</t>
  </si>
  <si>
    <t>299</t>
  </si>
  <si>
    <t>301</t>
  </si>
  <si>
    <t>306</t>
  </si>
  <si>
    <t>309</t>
  </si>
  <si>
    <t>313</t>
  </si>
  <si>
    <t>324</t>
  </si>
  <si>
    <t>328</t>
  </si>
  <si>
    <t>339</t>
  </si>
  <si>
    <t>348</t>
  </si>
  <si>
    <t>370</t>
  </si>
  <si>
    <t>372</t>
  </si>
  <si>
    <t>373</t>
  </si>
  <si>
    <t>374</t>
  </si>
  <si>
    <t>378</t>
  </si>
  <si>
    <t>382</t>
  </si>
  <si>
    <t>384</t>
  </si>
  <si>
    <t>386</t>
  </si>
  <si>
    <t>387</t>
  </si>
  <si>
    <t>398</t>
  </si>
  <si>
    <t>412</t>
  </si>
  <si>
    <t>422</t>
  </si>
  <si>
    <t>425</t>
  </si>
  <si>
    <t>429</t>
  </si>
  <si>
    <t>430</t>
  </si>
  <si>
    <t>431</t>
  </si>
  <si>
    <t>432</t>
  </si>
  <si>
    <t>433</t>
  </si>
  <si>
    <t>448</t>
  </si>
  <si>
    <t>456</t>
  </si>
  <si>
    <t>459</t>
  </si>
  <si>
    <t>463</t>
  </si>
  <si>
    <t>469</t>
  </si>
  <si>
    <t>481</t>
  </si>
  <si>
    <t>495</t>
  </si>
  <si>
    <t>505</t>
  </si>
  <si>
    <t>509</t>
  </si>
  <si>
    <t>511</t>
  </si>
  <si>
    <t>513</t>
  </si>
  <si>
    <t>519</t>
  </si>
  <si>
    <t>524</t>
  </si>
  <si>
    <t>525</t>
  </si>
  <si>
    <t>529</t>
  </si>
  <si>
    <t>531</t>
  </si>
  <si>
    <t>536</t>
  </si>
  <si>
    <t>543</t>
  </si>
  <si>
    <t>546</t>
  </si>
  <si>
    <t>548</t>
  </si>
  <si>
    <t>552</t>
  </si>
  <si>
    <t>557</t>
  </si>
  <si>
    <t>558</t>
  </si>
  <si>
    <t>561</t>
  </si>
  <si>
    <t>563</t>
  </si>
  <si>
    <t>571</t>
  </si>
  <si>
    <t>573</t>
  </si>
  <si>
    <t>580</t>
  </si>
  <si>
    <t>589</t>
  </si>
  <si>
    <t>597</t>
  </si>
  <si>
    <t>598</t>
  </si>
  <si>
    <t>606</t>
  </si>
  <si>
    <t>610</t>
  </si>
  <si>
    <t>613</t>
  </si>
  <si>
    <t>615</t>
  </si>
  <si>
    <t>619</t>
  </si>
  <si>
    <t>624</t>
  </si>
  <si>
    <t>626</t>
  </si>
  <si>
    <t>630</t>
  </si>
  <si>
    <t>633</t>
  </si>
  <si>
    <t>635</t>
  </si>
  <si>
    <t>643</t>
  </si>
  <si>
    <t>659</t>
  </si>
  <si>
    <t>660</t>
  </si>
  <si>
    <t>669</t>
  </si>
  <si>
    <t>685</t>
  </si>
  <si>
    <t>686</t>
  </si>
  <si>
    <t>687</t>
  </si>
  <si>
    <t>692</t>
  </si>
  <si>
    <t>694</t>
  </si>
  <si>
    <t>695</t>
  </si>
  <si>
    <t>700</t>
  </si>
  <si>
    <t>707</t>
  </si>
  <si>
    <t>711</t>
  </si>
  <si>
    <t>729</t>
  </si>
  <si>
    <t>732</t>
  </si>
  <si>
    <t>746</t>
  </si>
  <si>
    <t>747</t>
  </si>
  <si>
    <t>753</t>
  </si>
  <si>
    <t>759</t>
  </si>
  <si>
    <t>765</t>
  </si>
  <si>
    <t>767</t>
  </si>
  <si>
    <t>770</t>
  </si>
  <si>
    <t>774</t>
  </si>
  <si>
    <t>777</t>
  </si>
  <si>
    <t>779</t>
  </si>
  <si>
    <t>788</t>
  </si>
  <si>
    <t>794</t>
  </si>
  <si>
    <t>796</t>
  </si>
  <si>
    <t>797</t>
  </si>
  <si>
    <t>799</t>
  </si>
  <si>
    <t>800</t>
  </si>
  <si>
    <t>802</t>
  </si>
  <si>
    <t>808</t>
  </si>
  <si>
    <t>811</t>
  </si>
  <si>
    <t>815</t>
  </si>
  <si>
    <t>820</t>
  </si>
  <si>
    <t>821</t>
  </si>
  <si>
    <t>822</t>
  </si>
  <si>
    <t>827</t>
  </si>
  <si>
    <t>839</t>
  </si>
  <si>
    <t>840</t>
  </si>
  <si>
    <t>872</t>
  </si>
  <si>
    <t>874</t>
  </si>
  <si>
    <t>875</t>
  </si>
  <si>
    <t>880</t>
  </si>
  <si>
    <t>888</t>
  </si>
  <si>
    <t>889</t>
  </si>
  <si>
    <t>901</t>
  </si>
  <si>
    <t>902</t>
  </si>
  <si>
    <t>904</t>
  </si>
  <si>
    <t>907</t>
  </si>
  <si>
    <t>917</t>
  </si>
  <si>
    <t>922</t>
  </si>
  <si>
    <t>925</t>
  </si>
  <si>
    <t>933</t>
  </si>
  <si>
    <t>939</t>
  </si>
  <si>
    <t>940</t>
  </si>
  <si>
    <t>943</t>
  </si>
  <si>
    <t>945</t>
  </si>
  <si>
    <t>949</t>
  </si>
  <si>
    <t>950</t>
  </si>
  <si>
    <t>955</t>
  </si>
  <si>
    <t>958</t>
  </si>
  <si>
    <t>959</t>
  </si>
  <si>
    <t>962</t>
  </si>
  <si>
    <t>966</t>
  </si>
  <si>
    <t>973</t>
  </si>
  <si>
    <t>977</t>
  </si>
  <si>
    <t>983</t>
  </si>
  <si>
    <t>988</t>
  </si>
  <si>
    <t>1002</t>
  </si>
  <si>
    <t>1003</t>
  </si>
  <si>
    <t>1004</t>
  </si>
  <si>
    <t>1005</t>
  </si>
  <si>
    <t>1012</t>
  </si>
  <si>
    <t>1018</t>
  </si>
  <si>
    <t>1026</t>
  </si>
  <si>
    <t>1032</t>
  </si>
  <si>
    <t>1034</t>
  </si>
  <si>
    <t>1037</t>
  </si>
  <si>
    <t>1038</t>
  </si>
  <si>
    <t>1044</t>
  </si>
  <si>
    <t>1045</t>
  </si>
  <si>
    <t>1047</t>
  </si>
  <si>
    <t>1062</t>
  </si>
  <si>
    <t>1066</t>
  </si>
  <si>
    <t>1067</t>
  </si>
  <si>
    <t>1071</t>
  </si>
  <si>
    <t>1089</t>
  </si>
  <si>
    <t>1090</t>
  </si>
  <si>
    <t>1100</t>
  </si>
  <si>
    <t>1105</t>
  </si>
  <si>
    <t>1107</t>
  </si>
  <si>
    <t>1119</t>
  </si>
  <si>
    <t>1130</t>
  </si>
  <si>
    <t>1131</t>
  </si>
  <si>
    <t>1139</t>
  </si>
  <si>
    <t>1146</t>
  </si>
  <si>
    <t>1149</t>
  </si>
  <si>
    <t>1167</t>
  </si>
  <si>
    <t>1173</t>
  </si>
  <si>
    <t>1176</t>
  </si>
  <si>
    <t>1184</t>
  </si>
  <si>
    <t>1189</t>
  </si>
  <si>
    <t>1190</t>
  </si>
  <si>
    <t>1197</t>
  </si>
  <si>
    <t>1198</t>
  </si>
  <si>
    <t>1200</t>
  </si>
  <si>
    <t>1206</t>
  </si>
  <si>
    <t>1207</t>
  </si>
  <si>
    <t>1210</t>
  </si>
  <si>
    <t>1217</t>
  </si>
  <si>
    <t>1220</t>
  </si>
  <si>
    <t>1222</t>
  </si>
  <si>
    <t>1225</t>
  </si>
  <si>
    <t>1229</t>
  </si>
  <si>
    <t>1231</t>
  </si>
  <si>
    <t>1237</t>
  </si>
  <si>
    <t>1240</t>
  </si>
  <si>
    <t>1277</t>
  </si>
  <si>
    <t>1282</t>
  </si>
  <si>
    <t>1284</t>
  </si>
  <si>
    <t>1286</t>
  </si>
  <si>
    <t>1293</t>
  </si>
  <si>
    <t>1304</t>
  </si>
  <si>
    <t>1306</t>
  </si>
  <si>
    <t>1308</t>
  </si>
  <si>
    <t>1311</t>
  </si>
  <si>
    <t>1312</t>
  </si>
  <si>
    <t>1313</t>
  </si>
  <si>
    <t>1314</t>
  </si>
  <si>
    <t>1328</t>
  </si>
  <si>
    <t>1335</t>
  </si>
  <si>
    <t>1338</t>
  </si>
  <si>
    <t>1339</t>
  </si>
  <si>
    <t>1351</t>
  </si>
  <si>
    <t>1353</t>
  </si>
  <si>
    <t>1360</t>
  </si>
  <si>
    <t>1363</t>
  </si>
  <si>
    <t>1364</t>
  </si>
  <si>
    <t>1369</t>
  </si>
  <si>
    <t>1378</t>
  </si>
  <si>
    <t>1379</t>
  </si>
  <si>
    <t>1380</t>
  </si>
  <si>
    <t>1381</t>
  </si>
  <si>
    <t>1393</t>
  </si>
  <si>
    <t>1394</t>
  </si>
  <si>
    <t>1396</t>
  </si>
  <si>
    <t>1397</t>
  </si>
  <si>
    <t>1399</t>
  </si>
  <si>
    <t>1403</t>
  </si>
  <si>
    <t>1407</t>
  </si>
  <si>
    <t>1418</t>
  </si>
  <si>
    <t>1431</t>
  </si>
  <si>
    <t>1434</t>
  </si>
  <si>
    <t>1435</t>
  </si>
  <si>
    <t>1439</t>
  </si>
  <si>
    <t>1443</t>
  </si>
  <si>
    <t>1444</t>
  </si>
  <si>
    <t>1462</t>
  </si>
  <si>
    <t>1466</t>
  </si>
  <si>
    <t>1467</t>
  </si>
  <si>
    <t>1470</t>
  </si>
  <si>
    <t>1473</t>
  </si>
  <si>
    <t>1477</t>
  </si>
  <si>
    <t>1484</t>
  </si>
  <si>
    <t>1485</t>
  </si>
  <si>
    <t>1486</t>
  </si>
  <si>
    <t>1487</t>
  </si>
  <si>
    <t>1498</t>
  </si>
  <si>
    <t>1505</t>
  </si>
  <si>
    <t>1506</t>
  </si>
  <si>
    <t>1508</t>
  </si>
  <si>
    <t>1510</t>
  </si>
  <si>
    <t>1515</t>
  </si>
  <si>
    <t>1516</t>
  </si>
  <si>
    <t>1520</t>
  </si>
  <si>
    <t>1523</t>
  </si>
  <si>
    <t>1524</t>
  </si>
  <si>
    <t>1531</t>
  </si>
  <si>
    <t>1545</t>
  </si>
  <si>
    <t>1551</t>
  </si>
  <si>
    <t>1552</t>
  </si>
  <si>
    <t>1554</t>
  </si>
  <si>
    <t>1558</t>
  </si>
  <si>
    <t>1560</t>
  </si>
  <si>
    <t>1562</t>
  </si>
  <si>
    <t>1564</t>
  </si>
  <si>
    <t>1567</t>
  </si>
  <si>
    <t>1572</t>
  </si>
  <si>
    <t>1575</t>
  </si>
  <si>
    <t>1578</t>
  </si>
  <si>
    <t>1588</t>
  </si>
  <si>
    <t>1595</t>
  </si>
  <si>
    <t>1598</t>
  </si>
  <si>
    <t>1607</t>
  </si>
  <si>
    <t>1620</t>
  </si>
  <si>
    <t>1626</t>
  </si>
  <si>
    <t>1641</t>
  </si>
  <si>
    <t>1644</t>
  </si>
  <si>
    <t>1650</t>
  </si>
  <si>
    <t>1652</t>
  </si>
  <si>
    <t>1657</t>
  </si>
  <si>
    <t>1660</t>
  </si>
  <si>
    <t>1671</t>
  </si>
  <si>
    <t>1681</t>
  </si>
  <si>
    <t>1687</t>
  </si>
  <si>
    <t>1688</t>
  </si>
  <si>
    <t>1690</t>
  </si>
  <si>
    <t>1692</t>
  </si>
  <si>
    <t>1697</t>
  </si>
  <si>
    <t>1698</t>
  </si>
  <si>
    <t>1708</t>
  </si>
  <si>
    <t>1712</t>
  </si>
  <si>
    <t>1725</t>
  </si>
  <si>
    <t>1740</t>
  </si>
  <si>
    <t>1749</t>
  </si>
  <si>
    <t>1757</t>
  </si>
  <si>
    <t>1758</t>
  </si>
  <si>
    <t>1761</t>
  </si>
  <si>
    <t>1763</t>
  </si>
  <si>
    <t>1765</t>
  </si>
  <si>
    <t>1766</t>
  </si>
  <si>
    <t>1773</t>
  </si>
  <si>
    <t>1787</t>
  </si>
  <si>
    <t>1788</t>
  </si>
  <si>
    <t>1791</t>
  </si>
  <si>
    <t>1802</t>
  </si>
  <si>
    <t>1805</t>
  </si>
  <si>
    <t>1809</t>
  </si>
  <si>
    <t>1818</t>
  </si>
  <si>
    <t>1821</t>
  </si>
  <si>
    <t>1835</t>
  </si>
  <si>
    <t>1836</t>
  </si>
  <si>
    <t>1851</t>
  </si>
  <si>
    <t>1854</t>
  </si>
  <si>
    <t>1861</t>
  </si>
  <si>
    <t>1865</t>
  </si>
  <si>
    <t>1866</t>
  </si>
  <si>
    <t>1868</t>
  </si>
  <si>
    <t>1869</t>
  </si>
  <si>
    <t>1878</t>
  </si>
  <si>
    <t>1880</t>
  </si>
  <si>
    <t>1888</t>
  </si>
  <si>
    <t>1889</t>
  </si>
  <si>
    <t>1893</t>
  </si>
  <si>
    <t>1899</t>
  </si>
  <si>
    <t>1901</t>
  </si>
  <si>
    <t>1904</t>
  </si>
  <si>
    <t>1920</t>
  </si>
  <si>
    <t>1922</t>
  </si>
  <si>
    <t>1930</t>
  </si>
  <si>
    <t>1936</t>
  </si>
  <si>
    <t>1939</t>
  </si>
  <si>
    <t>1959</t>
  </si>
  <si>
    <t>1960</t>
  </si>
  <si>
    <t>1962</t>
  </si>
  <si>
    <t>1978</t>
  </si>
  <si>
    <t>1981</t>
  </si>
  <si>
    <t>1983</t>
  </si>
  <si>
    <t>1996</t>
  </si>
  <si>
    <t>1997</t>
  </si>
  <si>
    <t>2004</t>
  </si>
  <si>
    <t>2007</t>
  </si>
  <si>
    <t>2010</t>
  </si>
  <si>
    <t>2012</t>
  </si>
  <si>
    <t>2014</t>
  </si>
  <si>
    <t>2017</t>
  </si>
  <si>
    <t>2025</t>
  </si>
  <si>
    <t>2037</t>
  </si>
  <si>
    <t>2038</t>
  </si>
  <si>
    <t>2045</t>
  </si>
  <si>
    <t>2048</t>
  </si>
  <si>
    <t>2049</t>
  </si>
  <si>
    <t>2051</t>
  </si>
  <si>
    <t>2063</t>
  </si>
  <si>
    <t>2065</t>
  </si>
  <si>
    <t>2070</t>
  </si>
  <si>
    <t>2077</t>
  </si>
  <si>
    <t>2082</t>
  </si>
  <si>
    <t>2084</t>
  </si>
  <si>
    <t>2088</t>
  </si>
  <si>
    <t>2093</t>
  </si>
  <si>
    <t>2108</t>
  </si>
  <si>
    <t>2110</t>
  </si>
  <si>
    <t>2112</t>
  </si>
  <si>
    <t>2113</t>
  </si>
  <si>
    <t>2135</t>
  </si>
  <si>
    <t>2138</t>
  </si>
  <si>
    <t>2140</t>
  </si>
  <si>
    <t>2141</t>
  </si>
  <si>
    <t>2142</t>
  </si>
  <si>
    <t>2154</t>
  </si>
  <si>
    <t>2155</t>
  </si>
  <si>
    <t>2166</t>
  </si>
  <si>
    <t>2169</t>
  </si>
  <si>
    <t>2171</t>
  </si>
  <si>
    <t>2187</t>
  </si>
  <si>
    <t>2188</t>
  </si>
  <si>
    <t>2202</t>
  </si>
  <si>
    <t>2204</t>
  </si>
  <si>
    <t>2220</t>
  </si>
  <si>
    <t>2229</t>
  </si>
  <si>
    <t>2232</t>
  </si>
  <si>
    <t>2235</t>
  </si>
  <si>
    <t>2240</t>
  </si>
  <si>
    <t>2259</t>
  </si>
  <si>
    <t>2260</t>
  </si>
  <si>
    <t>2263</t>
  </si>
  <si>
    <t>2267</t>
  </si>
  <si>
    <t>2270</t>
  </si>
  <si>
    <t>2273</t>
  </si>
  <si>
    <t>2277</t>
  </si>
  <si>
    <t>2282</t>
  </si>
  <si>
    <t>2283</t>
  </si>
  <si>
    <t>2285</t>
  </si>
  <si>
    <t>2326</t>
  </si>
  <si>
    <t>2328</t>
  </si>
  <si>
    <t>2330</t>
  </si>
  <si>
    <t>2331</t>
  </si>
  <si>
    <t>2334</t>
  </si>
  <si>
    <t>2337</t>
  </si>
  <si>
    <t>2339</t>
  </si>
  <si>
    <t>2345</t>
  </si>
  <si>
    <t>2348</t>
  </si>
  <si>
    <t>2354</t>
  </si>
  <si>
    <t>2357</t>
  </si>
  <si>
    <t>2358</t>
  </si>
  <si>
    <t>2365</t>
  </si>
  <si>
    <t>2367</t>
  </si>
  <si>
    <t>2368</t>
  </si>
  <si>
    <t>2380</t>
  </si>
  <si>
    <t>2383</t>
  </si>
  <si>
    <t>2385</t>
  </si>
  <si>
    <t>2387</t>
  </si>
  <si>
    <t>2391</t>
  </si>
  <si>
    <t>2393</t>
  </si>
  <si>
    <t>2398</t>
  </si>
  <si>
    <t>2403</t>
  </si>
  <si>
    <t>2410</t>
  </si>
  <si>
    <t>2421</t>
  </si>
  <si>
    <t>2422</t>
  </si>
  <si>
    <t>2423</t>
  </si>
  <si>
    <t>2428</t>
  </si>
  <si>
    <t>2435</t>
  </si>
  <si>
    <t>2441</t>
  </si>
  <si>
    <t>2443</t>
  </si>
  <si>
    <t>2444</t>
  </si>
  <si>
    <t>2445</t>
  </si>
  <si>
    <t>2447</t>
  </si>
  <si>
    <t>2449</t>
  </si>
  <si>
    <t>2456</t>
  </si>
  <si>
    <t>2464</t>
  </si>
  <si>
    <t>2466</t>
  </si>
  <si>
    <t>2474</t>
  </si>
  <si>
    <t>2480</t>
  </si>
  <si>
    <t>2481</t>
  </si>
  <si>
    <t>2484</t>
  </si>
  <si>
    <t>2489</t>
  </si>
  <si>
    <t>2492</t>
  </si>
  <si>
    <t>2493</t>
  </si>
  <si>
    <t>2495</t>
  </si>
  <si>
    <t>2502</t>
  </si>
  <si>
    <t>2504</t>
  </si>
  <si>
    <t>2512</t>
  </si>
  <si>
    <t>2522</t>
  </si>
  <si>
    <t>2531</t>
  </si>
  <si>
    <t>2534</t>
  </si>
  <si>
    <t>2537</t>
  </si>
  <si>
    <t>2539</t>
  </si>
  <si>
    <t>2542</t>
  </si>
  <si>
    <t>2544</t>
  </si>
  <si>
    <t>2547</t>
  </si>
  <si>
    <t>2555</t>
  </si>
  <si>
    <t>2557</t>
  </si>
  <si>
    <t>2561</t>
  </si>
  <si>
    <t>2562</t>
  </si>
  <si>
    <t>2564</t>
  </si>
  <si>
    <t>2565</t>
  </si>
  <si>
    <t>2569</t>
  </si>
  <si>
    <t>2580</t>
  </si>
  <si>
    <t>2587</t>
  </si>
  <si>
    <t>2600</t>
  </si>
  <si>
    <t>2601</t>
  </si>
  <si>
    <t>2602</t>
  </si>
  <si>
    <t>2609</t>
  </si>
  <si>
    <t>2618</t>
  </si>
  <si>
    <t>2623</t>
  </si>
  <si>
    <t>2624</t>
  </si>
  <si>
    <t>2628</t>
  </si>
  <si>
    <t>2633</t>
  </si>
  <si>
    <t>2635</t>
  </si>
  <si>
    <t>2638</t>
  </si>
  <si>
    <t>2656</t>
  </si>
  <si>
    <t>2660</t>
  </si>
  <si>
    <t>2663</t>
  </si>
  <si>
    <t>2669</t>
  </si>
  <si>
    <t>2671</t>
  </si>
  <si>
    <t>2688</t>
  </si>
  <si>
    <t>2695</t>
  </si>
  <si>
    <t>2698</t>
  </si>
  <si>
    <t>2699</t>
  </si>
  <si>
    <t>2715</t>
  </si>
  <si>
    <t>2720</t>
  </si>
  <si>
    <t>2723</t>
  </si>
  <si>
    <t>2725</t>
  </si>
  <si>
    <t>2728</t>
  </si>
  <si>
    <t>2731</t>
  </si>
  <si>
    <t>2736</t>
  </si>
  <si>
    <t>2741</t>
  </si>
  <si>
    <t>2754</t>
  </si>
  <si>
    <t>2755</t>
  </si>
  <si>
    <t>2756</t>
  </si>
  <si>
    <t>2757</t>
  </si>
  <si>
    <t>2762</t>
  </si>
  <si>
    <t>2763</t>
  </si>
  <si>
    <t>2771</t>
  </si>
  <si>
    <t>2772</t>
  </si>
  <si>
    <t>2775</t>
  </si>
  <si>
    <t>2785</t>
  </si>
  <si>
    <t>2788</t>
  </si>
  <si>
    <t>2797</t>
  </si>
  <si>
    <t>2805</t>
  </si>
  <si>
    <t>2808</t>
  </si>
  <si>
    <t>2811</t>
  </si>
  <si>
    <t>2813</t>
  </si>
  <si>
    <t>2817</t>
  </si>
  <si>
    <t>2823</t>
  </si>
  <si>
    <t>2834</t>
  </si>
  <si>
    <t>2841</t>
  </si>
  <si>
    <t>2848</t>
  </si>
  <si>
    <t>2850</t>
  </si>
  <si>
    <t>2861</t>
  </si>
  <si>
    <t>2862</t>
  </si>
  <si>
    <t>2863</t>
  </si>
  <si>
    <t>2867</t>
  </si>
  <si>
    <t>2870</t>
  </si>
  <si>
    <t>2872</t>
  </si>
  <si>
    <t>2877</t>
  </si>
  <si>
    <t>2879</t>
  </si>
  <si>
    <t>2882</t>
  </si>
  <si>
    <t>2887</t>
  </si>
  <si>
    <t>2892</t>
  </si>
  <si>
    <t>2907</t>
  </si>
  <si>
    <t>2913</t>
  </si>
  <si>
    <t>2914</t>
  </si>
  <si>
    <t>2921</t>
  </si>
  <si>
    <t>2929</t>
  </si>
  <si>
    <t>2934</t>
  </si>
  <si>
    <t>2936</t>
  </si>
  <si>
    <t>2940</t>
  </si>
  <si>
    <t>2946</t>
  </si>
  <si>
    <t>2962</t>
  </si>
  <si>
    <t>2966</t>
  </si>
  <si>
    <t>2971</t>
  </si>
  <si>
    <t>2972</t>
  </si>
  <si>
    <t>2975</t>
  </si>
  <si>
    <t>2978</t>
  </si>
  <si>
    <t>2979</t>
  </si>
  <si>
    <t>2981</t>
  </si>
  <si>
    <t>2982</t>
  </si>
  <si>
    <t>2983</t>
  </si>
  <si>
    <t>2995</t>
  </si>
  <si>
    <t>2997</t>
  </si>
  <si>
    <t>2998</t>
  </si>
  <si>
    <t>3006</t>
  </si>
  <si>
    <t>3022</t>
  </si>
  <si>
    <t>3026</t>
  </si>
  <si>
    <t>3027</t>
  </si>
  <si>
    <t>3031</t>
  </si>
  <si>
    <t>3033</t>
  </si>
  <si>
    <t>3041</t>
  </si>
  <si>
    <t>3042</t>
  </si>
  <si>
    <t>3052</t>
  </si>
  <si>
    <t>3055</t>
  </si>
  <si>
    <t>3059</t>
  </si>
  <si>
    <t>3064</t>
  </si>
  <si>
    <t>3077</t>
  </si>
  <si>
    <t>3079</t>
  </si>
  <si>
    <t>3080</t>
  </si>
  <si>
    <t>3081</t>
  </si>
  <si>
    <t>3084</t>
  </si>
  <si>
    <t>3097</t>
  </si>
  <si>
    <t>3100</t>
  </si>
  <si>
    <t>3102</t>
  </si>
  <si>
    <t>3105</t>
  </si>
  <si>
    <t>3110</t>
  </si>
  <si>
    <t>3113</t>
  </si>
  <si>
    <t>3115</t>
  </si>
  <si>
    <t>3121</t>
  </si>
  <si>
    <t>3127</t>
  </si>
  <si>
    <t>3130</t>
  </si>
  <si>
    <t>3140</t>
  </si>
  <si>
    <t>3158</t>
  </si>
  <si>
    <t>3160</t>
  </si>
  <si>
    <t>3161</t>
  </si>
  <si>
    <t>3167</t>
  </si>
  <si>
    <t>3178</t>
  </si>
  <si>
    <t>3180</t>
  </si>
  <si>
    <t>3182</t>
  </si>
  <si>
    <t>3188</t>
  </si>
  <si>
    <t>3189</t>
  </si>
  <si>
    <t>3193</t>
  </si>
  <si>
    <t>3205</t>
  </si>
  <si>
    <t>3209</t>
  </si>
  <si>
    <t>3213</t>
  </si>
  <si>
    <t>3215</t>
  </si>
  <si>
    <t>3216</t>
  </si>
  <si>
    <t>3218</t>
  </si>
  <si>
    <t>3227</t>
  </si>
  <si>
    <t>3241</t>
  </si>
  <si>
    <t>3250</t>
  </si>
  <si>
    <t>3251</t>
  </si>
  <si>
    <t>3256</t>
  </si>
  <si>
    <t>3262</t>
  </si>
  <si>
    <t>3266</t>
  </si>
  <si>
    <t>3277</t>
  </si>
  <si>
    <t>3281</t>
  </si>
  <si>
    <t>3291</t>
  </si>
  <si>
    <t>3292</t>
  </si>
  <si>
    <t>3294</t>
  </si>
  <si>
    <t>3299</t>
  </si>
  <si>
    <t>3303</t>
  </si>
  <si>
    <t>3311</t>
  </si>
  <si>
    <t>3314</t>
  </si>
  <si>
    <t>3315</t>
  </si>
  <si>
    <t>3318</t>
  </si>
  <si>
    <t>3325</t>
  </si>
  <si>
    <t>3339</t>
  </si>
  <si>
    <t>3343</t>
  </si>
  <si>
    <t>3350</t>
  </si>
  <si>
    <t>3359</t>
  </si>
  <si>
    <t>3365</t>
  </si>
  <si>
    <t>3368</t>
  </si>
  <si>
    <t>3372</t>
  </si>
  <si>
    <t>3378</t>
  </si>
  <si>
    <t>3387</t>
  </si>
  <si>
    <t>3395</t>
  </si>
  <si>
    <t>3396</t>
  </si>
  <si>
    <t>3398</t>
  </si>
  <si>
    <t>3399</t>
  </si>
  <si>
    <t>3400</t>
  </si>
  <si>
    <t>3405</t>
  </si>
  <si>
    <t>3406</t>
  </si>
  <si>
    <t>3407</t>
  </si>
  <si>
    <t>3413</t>
  </si>
  <si>
    <t>3419</t>
  </si>
  <si>
    <t>3428</t>
  </si>
  <si>
    <t>3436</t>
  </si>
  <si>
    <t>3454</t>
  </si>
  <si>
    <t>3458</t>
  </si>
  <si>
    <t>3465</t>
  </si>
  <si>
    <t>3477</t>
  </si>
  <si>
    <t>3479</t>
  </si>
  <si>
    <t>3483</t>
  </si>
  <si>
    <t>3485</t>
  </si>
  <si>
    <t>3496</t>
  </si>
  <si>
    <t>3509</t>
  </si>
  <si>
    <t>3512</t>
  </si>
  <si>
    <t>3515</t>
  </si>
  <si>
    <t>3529</t>
  </si>
  <si>
    <t>3532</t>
  </si>
  <si>
    <t>3535</t>
  </si>
  <si>
    <t>3536</t>
  </si>
  <si>
    <t>3537</t>
  </si>
  <si>
    <t>3542</t>
  </si>
  <si>
    <t>3543</t>
  </si>
  <si>
    <t>3547</t>
  </si>
  <si>
    <t>3551</t>
  </si>
  <si>
    <t>3555</t>
  </si>
  <si>
    <t>3558</t>
  </si>
  <si>
    <t>3564</t>
  </si>
  <si>
    <t>3571</t>
  </si>
  <si>
    <t>3577</t>
  </si>
  <si>
    <t>3585</t>
  </si>
  <si>
    <t>3589</t>
  </si>
  <si>
    <t>3592</t>
  </si>
  <si>
    <t>3595</t>
  </si>
  <si>
    <t>3600</t>
  </si>
  <si>
    <t>3601</t>
  </si>
  <si>
    <t>3602</t>
  </si>
  <si>
    <t>3608</t>
  </si>
  <si>
    <t>3613</t>
  </si>
  <si>
    <t>3621</t>
  </si>
  <si>
    <t>3627</t>
  </si>
  <si>
    <t>3630</t>
  </si>
  <si>
    <t>3631</t>
  </si>
  <si>
    <t>3636</t>
  </si>
  <si>
    <t>3647</t>
  </si>
  <si>
    <t>3649</t>
  </si>
  <si>
    <t>3651</t>
  </si>
  <si>
    <t>3653</t>
  </si>
  <si>
    <t>3667</t>
  </si>
  <si>
    <t>3681</t>
  </si>
  <si>
    <t>3685</t>
  </si>
  <si>
    <t>3686</t>
  </si>
  <si>
    <t>3694</t>
  </si>
  <si>
    <t>3695</t>
  </si>
  <si>
    <t>3698</t>
  </si>
  <si>
    <t>3699</t>
  </si>
  <si>
    <t>3714</t>
  </si>
  <si>
    <t>3724</t>
  </si>
  <si>
    <t>3733</t>
  </si>
  <si>
    <t>3741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</si>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</sst>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7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729</v>
      </c>
    </row>
    <row r="2" spans="1:8" x14ac:dyDescent="0.3">
      <c r="A2" t="s">
        <v>3</v>
      </c>
      <c r="B2">
        <v>55455204.959266655</v>
      </c>
      <c r="C2">
        <v>52239614</v>
      </c>
      <c r="D2">
        <v>3215590.9592666551</v>
      </c>
      <c r="E2" s="2">
        <f t="shared" ref="E2:E65" si="0">100*(D2/C2)</f>
        <v>6.1554646235836561</v>
      </c>
    </row>
    <row r="3" spans="1:8" x14ac:dyDescent="0.3">
      <c r="A3" t="s">
        <v>4</v>
      </c>
      <c r="B3">
        <v>58417638.249999993</v>
      </c>
      <c r="C3">
        <v>54830915</v>
      </c>
      <c r="D3">
        <v>3586723.2499999925</v>
      </c>
      <c r="E3" s="2">
        <f t="shared" si="0"/>
        <v>6.5414251248588364</v>
      </c>
      <c r="G3" s="3" t="s">
        <v>730</v>
      </c>
      <c r="H3" s="4">
        <f>RSQ(B2:B10001,C2:C10001)</f>
        <v>0.98750907416964173</v>
      </c>
    </row>
    <row r="4" spans="1:8" x14ac:dyDescent="0.3">
      <c r="A4" t="s">
        <v>5</v>
      </c>
      <c r="B4">
        <v>55792676.871199995</v>
      </c>
      <c r="C4">
        <v>57316376</v>
      </c>
      <c r="D4">
        <v>1523699.1288000047</v>
      </c>
      <c r="E4" s="2">
        <f t="shared" si="0"/>
        <v>2.6584010280063843</v>
      </c>
      <c r="G4" s="5" t="s">
        <v>731</v>
      </c>
      <c r="H4" s="6">
        <f>SQRT(SUMSQ(D2:D10001)/COUNTA(D2:D10001))</f>
        <v>12096353194.173813</v>
      </c>
    </row>
    <row r="5" spans="1:8" x14ac:dyDescent="0.3">
      <c r="A5" t="s">
        <v>6</v>
      </c>
      <c r="B5">
        <v>58352485.003166623</v>
      </c>
      <c r="C5">
        <v>57801577</v>
      </c>
      <c r="D5">
        <v>550908.00316662341</v>
      </c>
      <c r="E5" s="2">
        <f t="shared" si="0"/>
        <v>0.9531020289751323</v>
      </c>
      <c r="G5" s="5" t="s">
        <v>732</v>
      </c>
      <c r="H5" s="7">
        <f>AVERAGE(E2:E10001)</f>
        <v>5.7822749102629549</v>
      </c>
    </row>
    <row r="6" spans="1:8" x14ac:dyDescent="0.3">
      <c r="A6" t="s">
        <v>7</v>
      </c>
      <c r="B6">
        <v>59823274.617983282</v>
      </c>
      <c r="C6">
        <v>57950771</v>
      </c>
      <c r="D6">
        <v>1872503.6179832816</v>
      </c>
      <c r="E6" s="2">
        <f t="shared" si="0"/>
        <v>3.2311970758478461</v>
      </c>
    </row>
    <row r="7" spans="1:8" x14ac:dyDescent="0.3">
      <c r="A7" t="s">
        <v>8</v>
      </c>
      <c r="B7">
        <v>56923834.027100049</v>
      </c>
      <c r="C7">
        <v>58096631</v>
      </c>
      <c r="D7">
        <v>1172796.972899951</v>
      </c>
      <c r="E7" s="2">
        <f t="shared" si="0"/>
        <v>2.0187004869524205</v>
      </c>
    </row>
    <row r="8" spans="1:8" x14ac:dyDescent="0.3">
      <c r="A8" t="s">
        <v>9</v>
      </c>
      <c r="B8">
        <v>60270568.670533344</v>
      </c>
      <c r="C8">
        <v>59836724</v>
      </c>
      <c r="D8">
        <v>433844.67053334415</v>
      </c>
      <c r="E8" s="2">
        <f t="shared" si="0"/>
        <v>0.72504749847826588</v>
      </c>
    </row>
    <row r="9" spans="1:8" x14ac:dyDescent="0.3">
      <c r="A9" t="s">
        <v>10</v>
      </c>
      <c r="B9">
        <v>60530690.298916668</v>
      </c>
      <c r="C9">
        <v>61188915</v>
      </c>
      <c r="D9">
        <v>658224.7010833323</v>
      </c>
      <c r="E9" s="2">
        <f t="shared" si="0"/>
        <v>1.0757254007254946</v>
      </c>
    </row>
    <row r="10" spans="1:8" x14ac:dyDescent="0.3">
      <c r="A10" t="s">
        <v>11</v>
      </c>
      <c r="B10">
        <v>60523745.071966685</v>
      </c>
      <c r="C10">
        <v>61820207</v>
      </c>
      <c r="D10">
        <v>1296461.9280333146</v>
      </c>
      <c r="E10" s="2">
        <f t="shared" si="0"/>
        <v>2.0971491215377438</v>
      </c>
    </row>
    <row r="11" spans="1:8" x14ac:dyDescent="0.3">
      <c r="A11" t="s">
        <v>12</v>
      </c>
      <c r="B11">
        <v>64162707.429766662</v>
      </c>
      <c r="C11">
        <v>62571997</v>
      </c>
      <c r="D11">
        <v>1590710.4297666624</v>
      </c>
      <c r="E11" s="2">
        <f t="shared" si="0"/>
        <v>2.5422081858225849</v>
      </c>
    </row>
    <row r="12" spans="1:8" x14ac:dyDescent="0.3">
      <c r="A12" t="s">
        <v>13</v>
      </c>
      <c r="B12">
        <v>67006051.934733354</v>
      </c>
      <c r="C12">
        <v>63270082</v>
      </c>
      <c r="D12">
        <v>3735969.9347333536</v>
      </c>
      <c r="E12" s="2">
        <f t="shared" si="0"/>
        <v>5.9047970488379544</v>
      </c>
    </row>
    <row r="13" spans="1:8" x14ac:dyDescent="0.3">
      <c r="A13" t="s">
        <v>14</v>
      </c>
      <c r="B13">
        <v>61273561.31589999</v>
      </c>
      <c r="C13">
        <v>63869873</v>
      </c>
      <c r="D13">
        <v>2596311.6841000095</v>
      </c>
      <c r="E13" s="2">
        <f t="shared" si="0"/>
        <v>4.0650021084275672</v>
      </c>
    </row>
    <row r="14" spans="1:8" x14ac:dyDescent="0.3">
      <c r="A14" t="s">
        <v>15</v>
      </c>
      <c r="B14">
        <v>66102517.188166618</v>
      </c>
      <c r="C14">
        <v>63936987</v>
      </c>
      <c r="D14">
        <v>2165530.1881666183</v>
      </c>
      <c r="E14" s="2">
        <f t="shared" si="0"/>
        <v>3.3869756611562232</v>
      </c>
    </row>
    <row r="15" spans="1:8" x14ac:dyDescent="0.3">
      <c r="A15" t="s">
        <v>16</v>
      </c>
      <c r="B15">
        <v>65967832.697900027</v>
      </c>
      <c r="C15">
        <v>65245663</v>
      </c>
      <c r="D15">
        <v>722169.69790002704</v>
      </c>
      <c r="E15" s="2">
        <f t="shared" si="0"/>
        <v>1.1068470526539473</v>
      </c>
    </row>
    <row r="16" spans="1:8" x14ac:dyDescent="0.3">
      <c r="A16" t="s">
        <v>17</v>
      </c>
      <c r="B16">
        <v>67888775.932833374</v>
      </c>
      <c r="C16">
        <v>66106155</v>
      </c>
      <c r="D16">
        <v>1782620.9328333735</v>
      </c>
      <c r="E16" s="2">
        <f t="shared" si="0"/>
        <v>2.6966035656337501</v>
      </c>
    </row>
    <row r="17" spans="1:5" x14ac:dyDescent="0.3">
      <c r="A17" t="s">
        <v>18</v>
      </c>
      <c r="B17">
        <v>69055269.668283358</v>
      </c>
      <c r="C17">
        <v>68056105</v>
      </c>
      <c r="D17">
        <v>999164.66828335822</v>
      </c>
      <c r="E17" s="2">
        <f t="shared" si="0"/>
        <v>1.4681484758543826</v>
      </c>
    </row>
    <row r="18" spans="1:5" x14ac:dyDescent="0.3">
      <c r="A18" t="s">
        <v>19</v>
      </c>
      <c r="B18">
        <v>77771818.303650051</v>
      </c>
      <c r="C18">
        <v>68345571</v>
      </c>
      <c r="D18">
        <v>9426247.3036500514</v>
      </c>
      <c r="E18" s="2">
        <f t="shared" si="0"/>
        <v>13.792038263386594</v>
      </c>
    </row>
    <row r="19" spans="1:5" x14ac:dyDescent="0.3">
      <c r="A19" t="s">
        <v>20</v>
      </c>
      <c r="B19">
        <v>76233752.476533309</v>
      </c>
      <c r="C19">
        <v>68503667</v>
      </c>
      <c r="D19">
        <v>7730085.4765333086</v>
      </c>
      <c r="E19" s="2">
        <f t="shared" si="0"/>
        <v>11.284192241173468</v>
      </c>
    </row>
    <row r="20" spans="1:5" x14ac:dyDescent="0.3">
      <c r="A20" t="s">
        <v>21</v>
      </c>
      <c r="B20">
        <v>72646260.563366652</v>
      </c>
      <c r="C20">
        <v>69390584</v>
      </c>
      <c r="D20">
        <v>3255676.5633666515</v>
      </c>
      <c r="E20" s="2">
        <f t="shared" si="0"/>
        <v>4.6918131765062698</v>
      </c>
    </row>
    <row r="21" spans="1:5" x14ac:dyDescent="0.3">
      <c r="A21" t="s">
        <v>22</v>
      </c>
      <c r="B21">
        <v>71717630.061766654</v>
      </c>
      <c r="C21">
        <v>71028077</v>
      </c>
      <c r="D21">
        <v>689553.06176665425</v>
      </c>
      <c r="E21" s="2">
        <f t="shared" si="0"/>
        <v>0.97081758494834969</v>
      </c>
    </row>
    <row r="22" spans="1:5" x14ac:dyDescent="0.3">
      <c r="A22" t="s">
        <v>23</v>
      </c>
      <c r="B22">
        <v>71914482.95493333</v>
      </c>
      <c r="C22">
        <v>71297977</v>
      </c>
      <c r="D22">
        <v>616505.95493333042</v>
      </c>
      <c r="E22" s="2">
        <f t="shared" si="0"/>
        <v>0.8646892673172627</v>
      </c>
    </row>
    <row r="23" spans="1:5" x14ac:dyDescent="0.3">
      <c r="A23" t="s">
        <v>24</v>
      </c>
      <c r="B23">
        <v>75445738.523683324</v>
      </c>
      <c r="C23">
        <v>72882024</v>
      </c>
      <c r="D23">
        <v>2563714.5236833245</v>
      </c>
      <c r="E23" s="2">
        <f t="shared" si="0"/>
        <v>3.5176225672373267</v>
      </c>
    </row>
    <row r="24" spans="1:5" x14ac:dyDescent="0.3">
      <c r="A24" t="s">
        <v>25</v>
      </c>
      <c r="B24">
        <v>74647048.42656666</v>
      </c>
      <c r="C24">
        <v>73060352</v>
      </c>
      <c r="D24">
        <v>1586696.4265666604</v>
      </c>
      <c r="E24" s="2">
        <f t="shared" si="0"/>
        <v>2.1717612674062403</v>
      </c>
    </row>
    <row r="25" spans="1:5" x14ac:dyDescent="0.3">
      <c r="A25" t="s">
        <v>26</v>
      </c>
      <c r="B25">
        <v>75442452.048649997</v>
      </c>
      <c r="C25">
        <v>73825899</v>
      </c>
      <c r="D25">
        <v>1616553.0486499965</v>
      </c>
      <c r="E25" s="2">
        <f t="shared" si="0"/>
        <v>2.1896828491719371</v>
      </c>
    </row>
    <row r="26" spans="1:5" x14ac:dyDescent="0.3">
      <c r="A26" t="s">
        <v>27</v>
      </c>
      <c r="B26">
        <v>79685913.545249909</v>
      </c>
      <c r="C26">
        <v>73944197</v>
      </c>
      <c r="D26">
        <v>5741716.5452499092</v>
      </c>
      <c r="E26" s="2">
        <f t="shared" si="0"/>
        <v>7.7649319056773445</v>
      </c>
    </row>
    <row r="27" spans="1:5" x14ac:dyDescent="0.3">
      <c r="A27" t="s">
        <v>28</v>
      </c>
      <c r="B27">
        <v>74248978.374016643</v>
      </c>
      <c r="C27">
        <v>74415155</v>
      </c>
      <c r="D27">
        <v>166176.62598335743</v>
      </c>
      <c r="E27" s="2">
        <f t="shared" si="0"/>
        <v>0.22331019263933191</v>
      </c>
    </row>
    <row r="28" spans="1:5" x14ac:dyDescent="0.3">
      <c r="A28" t="s">
        <v>29</v>
      </c>
      <c r="B28">
        <v>73129471.561783269</v>
      </c>
      <c r="C28">
        <v>74475317</v>
      </c>
      <c r="D28">
        <v>1345845.438216731</v>
      </c>
      <c r="E28" s="2">
        <f t="shared" si="0"/>
        <v>1.8071026649228372</v>
      </c>
    </row>
    <row r="29" spans="1:5" x14ac:dyDescent="0.3">
      <c r="A29" t="s">
        <v>30</v>
      </c>
      <c r="B29">
        <v>73314458.908366665</v>
      </c>
      <c r="C29">
        <v>75349649</v>
      </c>
      <c r="D29">
        <v>2035190.0916333348</v>
      </c>
      <c r="E29" s="2">
        <f t="shared" si="0"/>
        <v>2.7009947871599707</v>
      </c>
    </row>
    <row r="30" spans="1:5" x14ac:dyDescent="0.3">
      <c r="A30" t="s">
        <v>31</v>
      </c>
      <c r="B30">
        <v>74887462.625699952</v>
      </c>
      <c r="C30">
        <v>75384700</v>
      </c>
      <c r="D30">
        <v>497237.37430004776</v>
      </c>
      <c r="E30" s="2">
        <f t="shared" si="0"/>
        <v>0.65959985819410005</v>
      </c>
    </row>
    <row r="31" spans="1:5" x14ac:dyDescent="0.3">
      <c r="A31" t="s">
        <v>32</v>
      </c>
      <c r="B31">
        <v>76746382.057264313</v>
      </c>
      <c r="C31">
        <v>76699438</v>
      </c>
      <c r="D31">
        <v>46944.057264313102</v>
      </c>
      <c r="E31" s="2">
        <f t="shared" si="0"/>
        <v>6.1205216737459149E-2</v>
      </c>
    </row>
    <row r="32" spans="1:5" x14ac:dyDescent="0.3">
      <c r="A32" t="s">
        <v>33</v>
      </c>
      <c r="B32">
        <v>80656353.160166606</v>
      </c>
      <c r="C32">
        <v>76751422</v>
      </c>
      <c r="D32">
        <v>3904931.1601666063</v>
      </c>
      <c r="E32" s="2">
        <f t="shared" si="0"/>
        <v>5.0877639246431245</v>
      </c>
    </row>
    <row r="33" spans="1:5" x14ac:dyDescent="0.3">
      <c r="A33" t="s">
        <v>34</v>
      </c>
      <c r="B33">
        <v>77298667.358800009</v>
      </c>
      <c r="C33">
        <v>77275510</v>
      </c>
      <c r="D33">
        <v>23157.358800008893</v>
      </c>
      <c r="E33" s="2">
        <f t="shared" si="0"/>
        <v>2.9967267508178068E-2</v>
      </c>
    </row>
    <row r="34" spans="1:5" x14ac:dyDescent="0.3">
      <c r="A34" t="s">
        <v>35</v>
      </c>
      <c r="B34">
        <v>74396002.958033368</v>
      </c>
      <c r="C34">
        <v>78532214</v>
      </c>
      <c r="D34">
        <v>4136211.041966632</v>
      </c>
      <c r="E34" s="2">
        <f t="shared" si="0"/>
        <v>5.2668972785698269</v>
      </c>
    </row>
    <row r="35" spans="1:5" x14ac:dyDescent="0.3">
      <c r="A35" t="s">
        <v>36</v>
      </c>
      <c r="B35">
        <v>76109341.940916643</v>
      </c>
      <c r="C35">
        <v>79203496</v>
      </c>
      <c r="D35">
        <v>3094154.0590833575</v>
      </c>
      <c r="E35" s="2">
        <f t="shared" si="0"/>
        <v>3.9065877333032843</v>
      </c>
    </row>
    <row r="36" spans="1:5" x14ac:dyDescent="0.3">
      <c r="A36" t="s">
        <v>37</v>
      </c>
      <c r="B36">
        <v>81786277.144066602</v>
      </c>
      <c r="C36">
        <v>80684145</v>
      </c>
      <c r="D36">
        <v>1102132.144066602</v>
      </c>
      <c r="E36" s="2">
        <f t="shared" si="0"/>
        <v>1.3659835449289348</v>
      </c>
    </row>
    <row r="37" spans="1:5" x14ac:dyDescent="0.3">
      <c r="A37" t="s">
        <v>38</v>
      </c>
      <c r="B37">
        <v>80387792.218216628</v>
      </c>
      <c r="C37">
        <v>80782621</v>
      </c>
      <c r="D37">
        <v>394828.78178337216</v>
      </c>
      <c r="E37" s="2">
        <f t="shared" si="0"/>
        <v>0.48875460698826817</v>
      </c>
    </row>
    <row r="38" spans="1:5" x14ac:dyDescent="0.3">
      <c r="A38" t="s">
        <v>39</v>
      </c>
      <c r="B38">
        <v>82519460.49393335</v>
      </c>
      <c r="C38">
        <v>81012135</v>
      </c>
      <c r="D38">
        <v>1507325.4939333498</v>
      </c>
      <c r="E38" s="2">
        <f t="shared" si="0"/>
        <v>1.8606169235428123</v>
      </c>
    </row>
    <row r="39" spans="1:5" x14ac:dyDescent="0.3">
      <c r="A39" t="s">
        <v>40</v>
      </c>
      <c r="B39">
        <v>80570946.495499969</v>
      </c>
      <c r="C39">
        <v>81244805</v>
      </c>
      <c r="D39">
        <v>673858.50450003147</v>
      </c>
      <c r="E39" s="2">
        <f t="shared" si="0"/>
        <v>0.82941734489981411</v>
      </c>
    </row>
    <row r="40" spans="1:5" x14ac:dyDescent="0.3">
      <c r="A40" t="s">
        <v>41</v>
      </c>
      <c r="B40">
        <v>80758910.924149945</v>
      </c>
      <c r="C40">
        <v>82211056</v>
      </c>
      <c r="D40">
        <v>1452145.0758500546</v>
      </c>
      <c r="E40" s="2">
        <f t="shared" si="0"/>
        <v>1.7663622710916822</v>
      </c>
    </row>
    <row r="41" spans="1:5" x14ac:dyDescent="0.3">
      <c r="A41" t="s">
        <v>42</v>
      </c>
      <c r="B41">
        <v>81145160.023916662</v>
      </c>
      <c r="C41">
        <v>82772579</v>
      </c>
      <c r="D41">
        <v>1627418.9760833383</v>
      </c>
      <c r="E41" s="2">
        <f t="shared" si="0"/>
        <v>1.9661329823773381</v>
      </c>
    </row>
    <row r="42" spans="1:5" x14ac:dyDescent="0.3">
      <c r="A42" t="s">
        <v>43</v>
      </c>
      <c r="B42">
        <v>81151139.665383205</v>
      </c>
      <c r="C42">
        <v>84015710</v>
      </c>
      <c r="D42">
        <v>2864570.3346167952</v>
      </c>
      <c r="E42" s="2">
        <f t="shared" si="0"/>
        <v>3.4095651094501198</v>
      </c>
    </row>
    <row r="43" spans="1:5" x14ac:dyDescent="0.3">
      <c r="A43" t="s">
        <v>44</v>
      </c>
      <c r="B43">
        <v>84813543.514149904</v>
      </c>
      <c r="C43">
        <v>85113754</v>
      </c>
      <c r="D43">
        <v>300210.48585009575</v>
      </c>
      <c r="E43" s="2">
        <f t="shared" si="0"/>
        <v>0.35271677225057624</v>
      </c>
    </row>
    <row r="44" spans="1:5" x14ac:dyDescent="0.3">
      <c r="A44" t="s">
        <v>45</v>
      </c>
      <c r="B44">
        <v>99497612.71724993</v>
      </c>
      <c r="C44">
        <v>85315698</v>
      </c>
      <c r="D44">
        <v>14181914.71724993</v>
      </c>
      <c r="E44" s="2">
        <f t="shared" si="0"/>
        <v>16.622866658431292</v>
      </c>
    </row>
    <row r="45" spans="1:5" x14ac:dyDescent="0.3">
      <c r="A45" t="s">
        <v>46</v>
      </c>
      <c r="B45">
        <v>85059433.086116552</v>
      </c>
      <c r="C45">
        <v>85640398</v>
      </c>
      <c r="D45">
        <v>580964.91388344765</v>
      </c>
      <c r="E45" s="2">
        <f t="shared" si="0"/>
        <v>0.67837717648562024</v>
      </c>
    </row>
    <row r="46" spans="1:5" x14ac:dyDescent="0.3">
      <c r="A46" t="s">
        <v>47</v>
      </c>
      <c r="B46">
        <v>81290154.216750011</v>
      </c>
      <c r="C46">
        <v>85979750</v>
      </c>
      <c r="D46">
        <v>4689595.7832499892</v>
      </c>
      <c r="E46" s="2">
        <f t="shared" si="0"/>
        <v>5.4543026506241166</v>
      </c>
    </row>
    <row r="47" spans="1:5" x14ac:dyDescent="0.3">
      <c r="A47" t="s">
        <v>48</v>
      </c>
      <c r="B47">
        <v>91939549.707400024</v>
      </c>
      <c r="C47">
        <v>87422960</v>
      </c>
      <c r="D47">
        <v>4516589.7074000239</v>
      </c>
      <c r="E47" s="2">
        <f t="shared" si="0"/>
        <v>5.1663655719275852</v>
      </c>
    </row>
    <row r="48" spans="1:5" x14ac:dyDescent="0.3">
      <c r="A48" t="s">
        <v>49</v>
      </c>
      <c r="B48">
        <v>90810209.717316777</v>
      </c>
      <c r="C48">
        <v>88498919</v>
      </c>
      <c r="D48">
        <v>2311290.7173167765</v>
      </c>
      <c r="E48" s="2">
        <f t="shared" si="0"/>
        <v>2.6116598297847871</v>
      </c>
    </row>
    <row r="49" spans="1:5" x14ac:dyDescent="0.3">
      <c r="A49" t="s">
        <v>50</v>
      </c>
      <c r="B49">
        <v>90493817.973200023</v>
      </c>
      <c r="C49">
        <v>88639178</v>
      </c>
      <c r="D49">
        <v>1854639.9732000232</v>
      </c>
      <c r="E49" s="2">
        <f t="shared" si="0"/>
        <v>2.0923478929373909</v>
      </c>
    </row>
    <row r="50" spans="1:5" x14ac:dyDescent="0.3">
      <c r="A50" t="s">
        <v>51</v>
      </c>
      <c r="B50">
        <v>90252434.470183432</v>
      </c>
      <c r="C50">
        <v>90003099</v>
      </c>
      <c r="D50">
        <v>249335.4701834321</v>
      </c>
      <c r="E50" s="2">
        <f t="shared" si="0"/>
        <v>0.27702987225298997</v>
      </c>
    </row>
    <row r="51" spans="1:5" x14ac:dyDescent="0.3">
      <c r="A51" t="s">
        <v>52</v>
      </c>
      <c r="B51">
        <v>97539143.67475</v>
      </c>
      <c r="C51">
        <v>90743181</v>
      </c>
      <c r="D51">
        <v>6795962.6747500002</v>
      </c>
      <c r="E51" s="2">
        <f t="shared" si="0"/>
        <v>7.4892268486267861</v>
      </c>
    </row>
    <row r="52" spans="1:5" x14ac:dyDescent="0.3">
      <c r="A52" t="s">
        <v>53</v>
      </c>
      <c r="B52">
        <v>92716759.98178333</v>
      </c>
      <c r="C52">
        <v>91869160</v>
      </c>
      <c r="D52">
        <v>847599.98178333044</v>
      </c>
      <c r="E52" s="2">
        <f t="shared" si="0"/>
        <v>0.92261644907097262</v>
      </c>
    </row>
    <row r="53" spans="1:5" x14ac:dyDescent="0.3">
      <c r="A53" t="s">
        <v>54</v>
      </c>
      <c r="B53">
        <v>93981203.749283314</v>
      </c>
      <c r="C53">
        <v>92881744</v>
      </c>
      <c r="D53">
        <v>1099459.7492833138</v>
      </c>
      <c r="E53" s="2">
        <f t="shared" si="0"/>
        <v>1.1837199668465674</v>
      </c>
    </row>
    <row r="54" spans="1:5" x14ac:dyDescent="0.3">
      <c r="A54" t="s">
        <v>55</v>
      </c>
      <c r="B54">
        <v>93054861.295966581</v>
      </c>
      <c r="C54">
        <v>92906917</v>
      </c>
      <c r="D54">
        <v>147944.29596658051</v>
      </c>
      <c r="E54" s="2">
        <f t="shared" si="0"/>
        <v>0.15923926952239792</v>
      </c>
    </row>
    <row r="55" spans="1:5" x14ac:dyDescent="0.3">
      <c r="A55" t="s">
        <v>56</v>
      </c>
      <c r="B55">
        <v>92956352.822724864</v>
      </c>
      <c r="C55">
        <v>93001337</v>
      </c>
      <c r="D55">
        <v>44984.177275136113</v>
      </c>
      <c r="E55" s="2">
        <f t="shared" si="0"/>
        <v>4.8369387716583168E-2</v>
      </c>
    </row>
    <row r="56" spans="1:5" x14ac:dyDescent="0.3">
      <c r="A56" t="s">
        <v>57</v>
      </c>
      <c r="B56">
        <v>99205706.561866686</v>
      </c>
      <c r="C56">
        <v>94238761</v>
      </c>
      <c r="D56">
        <v>4966945.5618666857</v>
      </c>
      <c r="E56" s="2">
        <f t="shared" si="0"/>
        <v>5.270597267154951</v>
      </c>
    </row>
    <row r="57" spans="1:5" x14ac:dyDescent="0.3">
      <c r="A57" t="s">
        <v>58</v>
      </c>
      <c r="B57">
        <v>95016627.46875</v>
      </c>
      <c r="C57">
        <v>94917315</v>
      </c>
      <c r="D57">
        <v>99312.46875</v>
      </c>
      <c r="E57" s="2">
        <f t="shared" si="0"/>
        <v>0.10463050787941063</v>
      </c>
    </row>
    <row r="58" spans="1:5" x14ac:dyDescent="0.3">
      <c r="A58" t="s">
        <v>59</v>
      </c>
      <c r="B58">
        <v>98092533.483816683</v>
      </c>
      <c r="C58">
        <v>95398771</v>
      </c>
      <c r="D58">
        <v>2693762.4838166833</v>
      </c>
      <c r="E58" s="2">
        <f t="shared" si="0"/>
        <v>2.8236867787496793</v>
      </c>
    </row>
    <row r="59" spans="1:5" x14ac:dyDescent="0.3">
      <c r="A59" t="s">
        <v>60</v>
      </c>
      <c r="B59">
        <v>100032977.12144999</v>
      </c>
      <c r="C59">
        <v>95666236</v>
      </c>
      <c r="D59">
        <v>4366741.1214499921</v>
      </c>
      <c r="E59" s="2">
        <f t="shared" si="0"/>
        <v>4.5645583060778021</v>
      </c>
    </row>
    <row r="60" spans="1:5" x14ac:dyDescent="0.3">
      <c r="A60" t="s">
        <v>61</v>
      </c>
      <c r="B60">
        <v>101769610.17488325</v>
      </c>
      <c r="C60">
        <v>96445223</v>
      </c>
      <c r="D60">
        <v>5324387.1748832464</v>
      </c>
      <c r="E60" s="2">
        <f t="shared" si="0"/>
        <v>5.5206333805493371</v>
      </c>
    </row>
    <row r="61" spans="1:5" x14ac:dyDescent="0.3">
      <c r="A61" t="s">
        <v>62</v>
      </c>
      <c r="B61">
        <v>99753231.741116688</v>
      </c>
      <c r="C61">
        <v>97210135</v>
      </c>
      <c r="D61">
        <v>2543096.7411166877</v>
      </c>
      <c r="E61" s="2">
        <f t="shared" si="0"/>
        <v>2.6160818942558692</v>
      </c>
    </row>
    <row r="62" spans="1:5" x14ac:dyDescent="0.3">
      <c r="A62" t="s">
        <v>63</v>
      </c>
      <c r="B62">
        <v>97242885.696266532</v>
      </c>
      <c r="C62">
        <v>97315053</v>
      </c>
      <c r="D62">
        <v>72167.303733468056</v>
      </c>
      <c r="E62" s="2">
        <f t="shared" si="0"/>
        <v>7.4158417951504435E-2</v>
      </c>
    </row>
    <row r="63" spans="1:5" x14ac:dyDescent="0.3">
      <c r="A63" t="s">
        <v>64</v>
      </c>
      <c r="B63">
        <v>96711677.517066613</v>
      </c>
      <c r="C63">
        <v>97667526</v>
      </c>
      <c r="D63">
        <v>955848.48293338716</v>
      </c>
      <c r="E63" s="2">
        <f t="shared" si="0"/>
        <v>0.97867584250407569</v>
      </c>
    </row>
    <row r="64" spans="1:5" x14ac:dyDescent="0.3">
      <c r="A64" t="s">
        <v>65</v>
      </c>
      <c r="B64">
        <v>95124393.317233309</v>
      </c>
      <c r="C64">
        <v>97863743</v>
      </c>
      <c r="D64">
        <v>2739349.6827666909</v>
      </c>
      <c r="E64" s="2">
        <f t="shared" si="0"/>
        <v>2.7991466489961363</v>
      </c>
    </row>
    <row r="65" spans="1:5" x14ac:dyDescent="0.3">
      <c r="A65" t="s">
        <v>66</v>
      </c>
      <c r="B65">
        <v>99787490.63744761</v>
      </c>
      <c r="C65">
        <v>98480157</v>
      </c>
      <c r="D65">
        <v>1307333.6374476105</v>
      </c>
      <c r="E65" s="2">
        <f t="shared" si="0"/>
        <v>1.327509700708144</v>
      </c>
    </row>
    <row r="66" spans="1:5" x14ac:dyDescent="0.3">
      <c r="A66" t="s">
        <v>67</v>
      </c>
      <c r="B66">
        <v>97271871.790987164</v>
      </c>
      <c r="C66">
        <v>98504150</v>
      </c>
      <c r="D66">
        <v>1232278.2090128362</v>
      </c>
      <c r="E66" s="2">
        <f t="shared" ref="E66:E129" si="1">100*(D66/C66)</f>
        <v>1.2509911602839436</v>
      </c>
    </row>
    <row r="67" spans="1:5" x14ac:dyDescent="0.3">
      <c r="A67" t="s">
        <v>68</v>
      </c>
      <c r="B67">
        <v>100203784.23384431</v>
      </c>
      <c r="C67">
        <v>98514772</v>
      </c>
      <c r="D67">
        <v>1689012.23384431</v>
      </c>
      <c r="E67" s="2">
        <f t="shared" si="1"/>
        <v>1.7144761131298258</v>
      </c>
    </row>
    <row r="68" spans="1:5" x14ac:dyDescent="0.3">
      <c r="A68" t="s">
        <v>69</v>
      </c>
      <c r="B68">
        <v>102286439.64909999</v>
      </c>
      <c r="C68">
        <v>98525843</v>
      </c>
      <c r="D68">
        <v>3760596.6490999907</v>
      </c>
      <c r="E68" s="2">
        <f t="shared" si="1"/>
        <v>3.8168632052201681</v>
      </c>
    </row>
    <row r="69" spans="1:5" x14ac:dyDescent="0.3">
      <c r="A69" t="s">
        <v>70</v>
      </c>
      <c r="B69">
        <v>98726796.113863885</v>
      </c>
      <c r="C69">
        <v>98649954</v>
      </c>
      <c r="D69">
        <v>76842.113863885403</v>
      </c>
      <c r="E69" s="2">
        <f t="shared" si="1"/>
        <v>7.7893714845407233E-2</v>
      </c>
    </row>
    <row r="70" spans="1:5" x14ac:dyDescent="0.3">
      <c r="A70" t="s">
        <v>71</v>
      </c>
      <c r="B70">
        <v>98790083.248820499</v>
      </c>
      <c r="C70">
        <v>98779714</v>
      </c>
      <c r="D70">
        <v>10369.248820498586</v>
      </c>
      <c r="E70" s="2">
        <f t="shared" si="1"/>
        <v>1.0497346469841557E-2</v>
      </c>
    </row>
    <row r="71" spans="1:5" x14ac:dyDescent="0.3">
      <c r="A71" t="s">
        <v>72</v>
      </c>
      <c r="B71">
        <v>99440908.117203787</v>
      </c>
      <c r="C71">
        <v>98824042</v>
      </c>
      <c r="D71">
        <v>616866.11720378697</v>
      </c>
      <c r="E71" s="2">
        <f t="shared" si="1"/>
        <v>0.62420652375642249</v>
      </c>
    </row>
    <row r="72" spans="1:5" x14ac:dyDescent="0.3">
      <c r="A72" t="s">
        <v>73</v>
      </c>
      <c r="B72">
        <v>99801858.546833381</v>
      </c>
      <c r="C72">
        <v>98948514</v>
      </c>
      <c r="D72">
        <v>853344.54683338106</v>
      </c>
      <c r="E72" s="2">
        <f t="shared" si="1"/>
        <v>0.86241269558972966</v>
      </c>
    </row>
    <row r="73" spans="1:5" x14ac:dyDescent="0.3">
      <c r="A73" t="s">
        <v>74</v>
      </c>
      <c r="B73">
        <v>100921113.72359201</v>
      </c>
      <c r="C73">
        <v>98974131</v>
      </c>
      <c r="D73">
        <v>1946982.7235920131</v>
      </c>
      <c r="E73" s="2">
        <f t="shared" si="1"/>
        <v>1.967163241465604</v>
      </c>
    </row>
    <row r="74" spans="1:5" x14ac:dyDescent="0.3">
      <c r="A74" t="s">
        <v>75</v>
      </c>
      <c r="B74">
        <v>99737375.345866606</v>
      </c>
      <c r="C74">
        <v>99250720</v>
      </c>
      <c r="D74">
        <v>486655.34586660564</v>
      </c>
      <c r="E74" s="2">
        <f t="shared" si="1"/>
        <v>0.49032928513425961</v>
      </c>
    </row>
    <row r="75" spans="1:5" x14ac:dyDescent="0.3">
      <c r="A75" t="s">
        <v>76</v>
      </c>
      <c r="B75">
        <v>98908533.581488252</v>
      </c>
      <c r="C75">
        <v>99615803</v>
      </c>
      <c r="D75">
        <v>707269.41851174831</v>
      </c>
      <c r="E75" s="2">
        <f t="shared" si="1"/>
        <v>0.7099972064791249</v>
      </c>
    </row>
    <row r="76" spans="1:5" x14ac:dyDescent="0.3">
      <c r="A76" t="s">
        <v>77</v>
      </c>
      <c r="B76">
        <v>100769375.35296665</v>
      </c>
      <c r="C76">
        <v>99804530</v>
      </c>
      <c r="D76">
        <v>964845.35296665132</v>
      </c>
      <c r="E76" s="2">
        <f t="shared" si="1"/>
        <v>0.96673502992965477</v>
      </c>
    </row>
    <row r="77" spans="1:5" x14ac:dyDescent="0.3">
      <c r="A77" t="s">
        <v>78</v>
      </c>
      <c r="B77">
        <v>100563439.10764997</v>
      </c>
      <c r="C77">
        <v>99852844</v>
      </c>
      <c r="D77">
        <v>710595.10764996707</v>
      </c>
      <c r="E77" s="2">
        <f t="shared" si="1"/>
        <v>0.71164233204010396</v>
      </c>
    </row>
    <row r="78" spans="1:5" x14ac:dyDescent="0.3">
      <c r="A78" t="s">
        <v>79</v>
      </c>
      <c r="B78">
        <v>102117074.55199996</v>
      </c>
      <c r="C78">
        <v>100019641</v>
      </c>
      <c r="D78">
        <v>2097433.5519999564</v>
      </c>
      <c r="E78" s="2">
        <f t="shared" si="1"/>
        <v>2.0970216759725786</v>
      </c>
    </row>
    <row r="79" spans="1:5" x14ac:dyDescent="0.3">
      <c r="A79" t="s">
        <v>80</v>
      </c>
      <c r="B79">
        <v>100409432.02243331</v>
      </c>
      <c r="C79">
        <v>100057860</v>
      </c>
      <c r="D79">
        <v>351572.02243331075</v>
      </c>
      <c r="E79" s="2">
        <f t="shared" si="1"/>
        <v>0.35136872049163426</v>
      </c>
    </row>
    <row r="80" spans="1:5" x14ac:dyDescent="0.3">
      <c r="A80" t="s">
        <v>81</v>
      </c>
      <c r="B80">
        <v>102117074.55199996</v>
      </c>
      <c r="C80">
        <v>100099699</v>
      </c>
      <c r="D80">
        <v>2017375.5519999564</v>
      </c>
      <c r="E80" s="2">
        <f t="shared" si="1"/>
        <v>2.0153662520003746</v>
      </c>
    </row>
    <row r="81" spans="1:5" x14ac:dyDescent="0.3">
      <c r="A81" t="s">
        <v>82</v>
      </c>
      <c r="B81">
        <v>99301754.606538281</v>
      </c>
      <c r="C81">
        <v>100105443</v>
      </c>
      <c r="D81">
        <v>803688.39346171916</v>
      </c>
      <c r="E81" s="2">
        <f t="shared" si="1"/>
        <v>0.8028418529267376</v>
      </c>
    </row>
    <row r="82" spans="1:5" x14ac:dyDescent="0.3">
      <c r="A82" t="s">
        <v>83</v>
      </c>
      <c r="B82">
        <v>102117074.55199996</v>
      </c>
      <c r="C82">
        <v>100192000</v>
      </c>
      <c r="D82">
        <v>1925074.5519999564</v>
      </c>
      <c r="E82" s="2">
        <f t="shared" si="1"/>
        <v>1.9213854918555935</v>
      </c>
    </row>
    <row r="83" spans="1:5" x14ac:dyDescent="0.3">
      <c r="A83" t="s">
        <v>84</v>
      </c>
      <c r="B83">
        <v>100276474.17274158</v>
      </c>
      <c r="C83">
        <v>100796384</v>
      </c>
      <c r="D83">
        <v>519909.82725842297</v>
      </c>
      <c r="E83" s="2">
        <f t="shared" si="1"/>
        <v>0.5158020621636813</v>
      </c>
    </row>
    <row r="84" spans="1:5" x14ac:dyDescent="0.3">
      <c r="A84" t="s">
        <v>85</v>
      </c>
      <c r="B84">
        <v>100963228.04471657</v>
      </c>
      <c r="C84">
        <v>101246749</v>
      </c>
      <c r="D84">
        <v>283520.9552834332</v>
      </c>
      <c r="E84" s="2">
        <f t="shared" si="1"/>
        <v>0.28002968794922317</v>
      </c>
    </row>
    <row r="85" spans="1:5" x14ac:dyDescent="0.3">
      <c r="A85" t="s">
        <v>86</v>
      </c>
      <c r="B85">
        <v>105422907.1022833</v>
      </c>
      <c r="C85">
        <v>101493537</v>
      </c>
      <c r="D85">
        <v>3929370.102283299</v>
      </c>
      <c r="E85" s="2">
        <f t="shared" si="1"/>
        <v>3.8715471136682318</v>
      </c>
    </row>
    <row r="86" spans="1:5" x14ac:dyDescent="0.3">
      <c r="A86" t="s">
        <v>87</v>
      </c>
      <c r="B86">
        <v>99125842.752997547</v>
      </c>
      <c r="C86">
        <v>101872154</v>
      </c>
      <c r="D86">
        <v>2746311.2470024526</v>
      </c>
      <c r="E86" s="2">
        <f t="shared" si="1"/>
        <v>2.6958409527715026</v>
      </c>
    </row>
    <row r="87" spans="1:5" x14ac:dyDescent="0.3">
      <c r="A87" t="s">
        <v>88</v>
      </c>
      <c r="B87">
        <v>100321415.17438336</v>
      </c>
      <c r="C87">
        <v>101958643</v>
      </c>
      <c r="D87">
        <v>1637227.8256166428</v>
      </c>
      <c r="E87" s="2">
        <f t="shared" si="1"/>
        <v>1.6057763985900075</v>
      </c>
    </row>
    <row r="88" spans="1:5" x14ac:dyDescent="0.3">
      <c r="A88" t="s">
        <v>89</v>
      </c>
      <c r="B88">
        <v>106141121.29578328</v>
      </c>
      <c r="C88">
        <v>102489780</v>
      </c>
      <c r="D88">
        <v>3651341.2957832813</v>
      </c>
      <c r="E88" s="2">
        <f t="shared" si="1"/>
        <v>3.5626394122255718</v>
      </c>
    </row>
    <row r="89" spans="1:5" x14ac:dyDescent="0.3">
      <c r="A89" t="s">
        <v>90</v>
      </c>
      <c r="B89">
        <v>105987186.96766666</v>
      </c>
      <c r="C89">
        <v>103321316</v>
      </c>
      <c r="D89">
        <v>2665870.9676666558</v>
      </c>
      <c r="E89" s="2">
        <f t="shared" si="1"/>
        <v>2.5801751960521444</v>
      </c>
    </row>
    <row r="90" spans="1:5" x14ac:dyDescent="0.3">
      <c r="A90" t="s">
        <v>91</v>
      </c>
      <c r="B90">
        <v>105335570.51804996</v>
      </c>
      <c r="C90">
        <v>103670832</v>
      </c>
      <c r="D90">
        <v>1664738.5180499554</v>
      </c>
      <c r="E90" s="2">
        <f t="shared" si="1"/>
        <v>1.6057925705177667</v>
      </c>
    </row>
    <row r="91" spans="1:5" x14ac:dyDescent="0.3">
      <c r="A91" t="s">
        <v>92</v>
      </c>
      <c r="B91">
        <v>101404627.70011659</v>
      </c>
      <c r="C91">
        <v>103801276</v>
      </c>
      <c r="D91">
        <v>2396648.2998834103</v>
      </c>
      <c r="E91" s="2">
        <f t="shared" si="1"/>
        <v>2.3088813473578207</v>
      </c>
    </row>
    <row r="92" spans="1:5" x14ac:dyDescent="0.3">
      <c r="A92" t="s">
        <v>93</v>
      </c>
      <c r="B92">
        <v>104485643.21976662</v>
      </c>
      <c r="C92">
        <v>103833911</v>
      </c>
      <c r="D92">
        <v>651732.21976661682</v>
      </c>
      <c r="E92" s="2">
        <f t="shared" si="1"/>
        <v>0.62766798774113097</v>
      </c>
    </row>
    <row r="93" spans="1:5" x14ac:dyDescent="0.3">
      <c r="A93" t="s">
        <v>94</v>
      </c>
      <c r="B93">
        <v>101273399.55111672</v>
      </c>
      <c r="C93">
        <v>104279927</v>
      </c>
      <c r="D93">
        <v>3006527.4488832802</v>
      </c>
      <c r="E93" s="2">
        <f t="shared" si="1"/>
        <v>2.8831315243280522</v>
      </c>
    </row>
    <row r="94" spans="1:5" x14ac:dyDescent="0.3">
      <c r="A94" t="s">
        <v>95</v>
      </c>
      <c r="B94">
        <v>101133874.19281662</v>
      </c>
      <c r="C94">
        <v>104526894</v>
      </c>
      <c r="D94">
        <v>3393019.8071833849</v>
      </c>
      <c r="E94" s="2">
        <f t="shared" si="1"/>
        <v>3.2460735006470056</v>
      </c>
    </row>
    <row r="95" spans="1:5" x14ac:dyDescent="0.3">
      <c r="A95" t="s">
        <v>96</v>
      </c>
      <c r="B95">
        <v>100187329.40663803</v>
      </c>
      <c r="C95">
        <v>104865347</v>
      </c>
      <c r="D95">
        <v>4678017.5933619738</v>
      </c>
      <c r="E95" s="2">
        <f t="shared" si="1"/>
        <v>4.4609756484780183</v>
      </c>
    </row>
    <row r="96" spans="1:5" x14ac:dyDescent="0.3">
      <c r="A96" t="s">
        <v>97</v>
      </c>
      <c r="B96">
        <v>102213122.57060476</v>
      </c>
      <c r="C96">
        <v>104884687</v>
      </c>
      <c r="D96">
        <v>2671564.4293952435</v>
      </c>
      <c r="E96" s="2">
        <f t="shared" si="1"/>
        <v>2.5471443981095576</v>
      </c>
    </row>
    <row r="97" spans="1:5" x14ac:dyDescent="0.3">
      <c r="A97" t="s">
        <v>98</v>
      </c>
      <c r="B97">
        <v>107378587.29803336</v>
      </c>
      <c r="C97">
        <v>105329802</v>
      </c>
      <c r="D97">
        <v>2048785.2980333567</v>
      </c>
      <c r="E97" s="2">
        <f t="shared" si="1"/>
        <v>1.9451145441566069</v>
      </c>
    </row>
    <row r="98" spans="1:5" x14ac:dyDescent="0.3">
      <c r="A98" t="s">
        <v>99</v>
      </c>
      <c r="B98">
        <v>106726837.42833334</v>
      </c>
      <c r="C98">
        <v>105542584</v>
      </c>
      <c r="D98">
        <v>1184253.4283333421</v>
      </c>
      <c r="E98" s="2">
        <f t="shared" si="1"/>
        <v>1.1220621889770503</v>
      </c>
    </row>
    <row r="99" spans="1:5" x14ac:dyDescent="0.3">
      <c r="A99" t="s">
        <v>100</v>
      </c>
      <c r="B99">
        <v>100333330.85438333</v>
      </c>
      <c r="C99">
        <v>105930866</v>
      </c>
      <c r="D99">
        <v>5597535.1456166655</v>
      </c>
      <c r="E99" s="2">
        <f t="shared" si="1"/>
        <v>5.2841398895168714</v>
      </c>
    </row>
    <row r="100" spans="1:5" x14ac:dyDescent="0.3">
      <c r="A100" t="s">
        <v>101</v>
      </c>
      <c r="B100">
        <v>104188422.36258329</v>
      </c>
      <c r="C100">
        <v>106227573</v>
      </c>
      <c r="D100">
        <v>2039150.6374167055</v>
      </c>
      <c r="E100" s="2">
        <f t="shared" si="1"/>
        <v>1.9196057857941513</v>
      </c>
    </row>
    <row r="101" spans="1:5" x14ac:dyDescent="0.3">
      <c r="A101" t="s">
        <v>102</v>
      </c>
      <c r="B101">
        <v>108649088.46383338</v>
      </c>
      <c r="C101">
        <v>106347219</v>
      </c>
      <c r="D101">
        <v>2301869.4638333768</v>
      </c>
      <c r="E101" s="2">
        <f t="shared" si="1"/>
        <v>2.1644848689775111</v>
      </c>
    </row>
    <row r="102" spans="1:5" x14ac:dyDescent="0.3">
      <c r="A102" t="s">
        <v>103</v>
      </c>
      <c r="B102">
        <v>109715972.73003331</v>
      </c>
      <c r="C102">
        <v>106448961</v>
      </c>
      <c r="D102">
        <v>3267011.7300333083</v>
      </c>
      <c r="E102" s="2">
        <f t="shared" si="1"/>
        <v>3.0690874756713766</v>
      </c>
    </row>
    <row r="103" spans="1:5" x14ac:dyDescent="0.3">
      <c r="A103" t="s">
        <v>104</v>
      </c>
      <c r="B103">
        <v>104477763.91874999</v>
      </c>
      <c r="C103">
        <v>106626016</v>
      </c>
      <c r="D103">
        <v>2148252.0812500119</v>
      </c>
      <c r="E103" s="2">
        <f t="shared" si="1"/>
        <v>2.0147541489780618</v>
      </c>
    </row>
    <row r="104" spans="1:5" x14ac:dyDescent="0.3">
      <c r="A104" t="s">
        <v>105</v>
      </c>
      <c r="B104">
        <v>111214711.21296656</v>
      </c>
      <c r="C104">
        <v>106928507</v>
      </c>
      <c r="D104">
        <v>4286204.2129665613</v>
      </c>
      <c r="E104" s="2">
        <f t="shared" si="1"/>
        <v>4.0084766291243188</v>
      </c>
    </row>
    <row r="105" spans="1:5" x14ac:dyDescent="0.3">
      <c r="A105" t="s">
        <v>106</v>
      </c>
      <c r="B105">
        <v>104196541.3697833</v>
      </c>
      <c r="C105">
        <v>106958195</v>
      </c>
      <c r="D105">
        <v>2761653.6302167028</v>
      </c>
      <c r="E105" s="2">
        <f t="shared" si="1"/>
        <v>2.5819934884061038</v>
      </c>
    </row>
    <row r="106" spans="1:5" x14ac:dyDescent="0.3">
      <c r="A106" t="s">
        <v>107</v>
      </c>
      <c r="B106">
        <v>106742895.12658329</v>
      </c>
      <c r="C106">
        <v>107007130</v>
      </c>
      <c r="D106">
        <v>264234.87341670692</v>
      </c>
      <c r="E106" s="2">
        <f t="shared" si="1"/>
        <v>0.24693202538625877</v>
      </c>
    </row>
    <row r="107" spans="1:5" x14ac:dyDescent="0.3">
      <c r="A107" t="s">
        <v>108</v>
      </c>
      <c r="B107">
        <v>112133396.99888334</v>
      </c>
      <c r="C107">
        <v>107060682</v>
      </c>
      <c r="D107">
        <v>5072714.9988833368</v>
      </c>
      <c r="E107" s="2">
        <f t="shared" si="1"/>
        <v>4.7381680222094387</v>
      </c>
    </row>
    <row r="108" spans="1:5" x14ac:dyDescent="0.3">
      <c r="A108" t="s">
        <v>109</v>
      </c>
      <c r="B108">
        <v>111402416.73999995</v>
      </c>
      <c r="C108">
        <v>107352771</v>
      </c>
      <c r="D108">
        <v>4049645.7399999499</v>
      </c>
      <c r="E108" s="2">
        <f t="shared" si="1"/>
        <v>3.7722787239464455</v>
      </c>
    </row>
    <row r="109" spans="1:5" x14ac:dyDescent="0.3">
      <c r="A109" t="s">
        <v>110</v>
      </c>
      <c r="B109">
        <v>108502790.85813332</v>
      </c>
      <c r="C109">
        <v>107367989</v>
      </c>
      <c r="D109">
        <v>1134801.858133316</v>
      </c>
      <c r="E109" s="2">
        <f t="shared" si="1"/>
        <v>1.0569275523390087</v>
      </c>
    </row>
    <row r="110" spans="1:5" x14ac:dyDescent="0.3">
      <c r="A110" t="s">
        <v>111</v>
      </c>
      <c r="B110">
        <v>104064744.90689997</v>
      </c>
      <c r="C110">
        <v>107709590</v>
      </c>
      <c r="D110">
        <v>3644845.0931000262</v>
      </c>
      <c r="E110" s="2">
        <f t="shared" si="1"/>
        <v>3.3839559626027969</v>
      </c>
    </row>
    <row r="111" spans="1:5" x14ac:dyDescent="0.3">
      <c r="A111" t="s">
        <v>112</v>
      </c>
      <c r="B111">
        <v>112149401.48153332</v>
      </c>
      <c r="C111">
        <v>108037131</v>
      </c>
      <c r="D111">
        <v>4112270.4815333188</v>
      </c>
      <c r="E111" s="2">
        <f t="shared" si="1"/>
        <v>3.806349209267061</v>
      </c>
    </row>
    <row r="112" spans="1:5" x14ac:dyDescent="0.3">
      <c r="A112" t="s">
        <v>113</v>
      </c>
      <c r="B112">
        <v>108933653.25026667</v>
      </c>
      <c r="C112">
        <v>108524346</v>
      </c>
      <c r="D112">
        <v>409307.25026667118</v>
      </c>
      <c r="E112" s="2">
        <f t="shared" si="1"/>
        <v>0.37715707613356286</v>
      </c>
    </row>
    <row r="113" spans="1:5" x14ac:dyDescent="0.3">
      <c r="A113" t="s">
        <v>114</v>
      </c>
      <c r="B113">
        <v>113601086.15363328</v>
      </c>
      <c r="C113">
        <v>108555602</v>
      </c>
      <c r="D113">
        <v>5045484.1536332816</v>
      </c>
      <c r="E113" s="2">
        <f t="shared" si="1"/>
        <v>4.6478339769450878</v>
      </c>
    </row>
    <row r="114" spans="1:5" x14ac:dyDescent="0.3">
      <c r="A114" t="s">
        <v>115</v>
      </c>
      <c r="B114">
        <v>115933644.17326672</v>
      </c>
      <c r="C114">
        <v>109715320</v>
      </c>
      <c r="D114">
        <v>6218324.1732667238</v>
      </c>
      <c r="E114" s="2">
        <f t="shared" si="1"/>
        <v>5.6676899573065302</v>
      </c>
    </row>
    <row r="115" spans="1:5" x14ac:dyDescent="0.3">
      <c r="A115" t="s">
        <v>116</v>
      </c>
      <c r="B115">
        <v>109414297.3856</v>
      </c>
      <c r="C115">
        <v>110032848</v>
      </c>
      <c r="D115">
        <v>618550.61439999938</v>
      </c>
      <c r="E115" s="2">
        <f t="shared" si="1"/>
        <v>0.56215087189236379</v>
      </c>
    </row>
    <row r="116" spans="1:5" x14ac:dyDescent="0.3">
      <c r="A116" t="s">
        <v>117</v>
      </c>
      <c r="B116">
        <v>104443218.82663339</v>
      </c>
      <c r="C116">
        <v>110103043</v>
      </c>
      <c r="D116">
        <v>5659824.1733666062</v>
      </c>
      <c r="E116" s="2">
        <f t="shared" si="1"/>
        <v>5.14047933567704</v>
      </c>
    </row>
    <row r="117" spans="1:5" x14ac:dyDescent="0.3">
      <c r="A117" t="s">
        <v>118</v>
      </c>
      <c r="B117">
        <v>112080968.98299991</v>
      </c>
      <c r="C117">
        <v>110240910</v>
      </c>
      <c r="D117">
        <v>1840058.9829999059</v>
      </c>
      <c r="E117" s="2">
        <f t="shared" si="1"/>
        <v>1.66912535736498</v>
      </c>
    </row>
    <row r="118" spans="1:5" x14ac:dyDescent="0.3">
      <c r="A118" t="s">
        <v>119</v>
      </c>
      <c r="B118">
        <v>109426532.07371664</v>
      </c>
      <c r="C118">
        <v>110699689</v>
      </c>
      <c r="D118">
        <v>1273156.9262833595</v>
      </c>
      <c r="E118" s="2">
        <f t="shared" si="1"/>
        <v>1.150099822126293</v>
      </c>
    </row>
    <row r="119" spans="1:5" x14ac:dyDescent="0.3">
      <c r="A119" t="s">
        <v>120</v>
      </c>
      <c r="B119">
        <v>114229488.91143341</v>
      </c>
      <c r="C119">
        <v>111017633</v>
      </c>
      <c r="D119">
        <v>3211855.9114334136</v>
      </c>
      <c r="E119" s="2">
        <f t="shared" si="1"/>
        <v>2.8931042976149688</v>
      </c>
    </row>
    <row r="120" spans="1:5" x14ac:dyDescent="0.3">
      <c r="A120" t="s">
        <v>121</v>
      </c>
      <c r="B120">
        <v>114564001.40063338</v>
      </c>
      <c r="C120">
        <v>111160933</v>
      </c>
      <c r="D120">
        <v>3403068.4006333798</v>
      </c>
      <c r="E120" s="2">
        <f t="shared" si="1"/>
        <v>3.0613888429970086</v>
      </c>
    </row>
    <row r="121" spans="1:5" x14ac:dyDescent="0.3">
      <c r="A121" t="s">
        <v>122</v>
      </c>
      <c r="B121">
        <v>111269385.46498339</v>
      </c>
      <c r="C121">
        <v>111399572</v>
      </c>
      <c r="D121">
        <v>130186.53501661122</v>
      </c>
      <c r="E121" s="2">
        <f t="shared" si="1"/>
        <v>0.11686448401849446</v>
      </c>
    </row>
    <row r="122" spans="1:5" x14ac:dyDescent="0.3">
      <c r="A122" t="s">
        <v>123</v>
      </c>
      <c r="B122">
        <v>110671807.02193324</v>
      </c>
      <c r="C122">
        <v>111630979</v>
      </c>
      <c r="D122">
        <v>959171.97806675732</v>
      </c>
      <c r="E122" s="2">
        <f t="shared" si="1"/>
        <v>0.85923458403671016</v>
      </c>
    </row>
    <row r="123" spans="1:5" x14ac:dyDescent="0.3">
      <c r="A123" t="s">
        <v>124</v>
      </c>
      <c r="B123">
        <v>126956376.80049989</v>
      </c>
      <c r="C123">
        <v>112055456</v>
      </c>
      <c r="D123">
        <v>14900920.800499886</v>
      </c>
      <c r="E123" s="2">
        <f t="shared" si="1"/>
        <v>13.297809256605841</v>
      </c>
    </row>
    <row r="124" spans="1:5" x14ac:dyDescent="0.3">
      <c r="A124" t="s">
        <v>125</v>
      </c>
      <c r="B124">
        <v>113080548.73110002</v>
      </c>
      <c r="C124">
        <v>112557007</v>
      </c>
      <c r="D124">
        <v>523541.73110002279</v>
      </c>
      <c r="E124" s="2">
        <f t="shared" si="1"/>
        <v>0.46513473043932557</v>
      </c>
    </row>
    <row r="125" spans="1:5" x14ac:dyDescent="0.3">
      <c r="A125" t="s">
        <v>126</v>
      </c>
      <c r="B125">
        <v>114387296.17988339</v>
      </c>
      <c r="C125">
        <v>113499543</v>
      </c>
      <c r="D125">
        <v>887753.17988339067</v>
      </c>
      <c r="E125" s="2">
        <f t="shared" si="1"/>
        <v>0.7821645412998629</v>
      </c>
    </row>
    <row r="126" spans="1:5" x14ac:dyDescent="0.3">
      <c r="A126" t="s">
        <v>127</v>
      </c>
      <c r="B126">
        <v>113372085.43834995</v>
      </c>
      <c r="C126">
        <v>113514547</v>
      </c>
      <c r="D126">
        <v>142461.56165005267</v>
      </c>
      <c r="E126" s="2">
        <f t="shared" si="1"/>
        <v>0.12550070930561233</v>
      </c>
    </row>
    <row r="127" spans="1:5" x14ac:dyDescent="0.3">
      <c r="A127" t="s">
        <v>128</v>
      </c>
      <c r="B127">
        <v>121569976.44444995</v>
      </c>
      <c r="C127">
        <v>114499030</v>
      </c>
      <c r="D127">
        <v>7070946.4444499463</v>
      </c>
      <c r="E127" s="2">
        <f t="shared" si="1"/>
        <v>6.1755513950205048</v>
      </c>
    </row>
    <row r="128" spans="1:5" x14ac:dyDescent="0.3">
      <c r="A128" t="s">
        <v>129</v>
      </c>
      <c r="B128">
        <v>115585683.53428341</v>
      </c>
      <c r="C128">
        <v>116174280</v>
      </c>
      <c r="D128">
        <v>588596.46571658552</v>
      </c>
      <c r="E128" s="2">
        <f t="shared" si="1"/>
        <v>0.50664954903665904</v>
      </c>
    </row>
    <row r="129" spans="1:5" x14ac:dyDescent="0.3">
      <c r="A129" t="s">
        <v>130</v>
      </c>
      <c r="B129">
        <v>116660933.3908834</v>
      </c>
      <c r="C129">
        <v>116375041</v>
      </c>
      <c r="D129">
        <v>285892.39088340104</v>
      </c>
      <c r="E129" s="2">
        <f t="shared" si="1"/>
        <v>0.2456646961640177</v>
      </c>
    </row>
    <row r="130" spans="1:5" x14ac:dyDescent="0.3">
      <c r="A130" t="s">
        <v>131</v>
      </c>
      <c r="B130">
        <v>116319471.96695007</v>
      </c>
      <c r="C130">
        <v>116421569</v>
      </c>
      <c r="D130">
        <v>102097.03304992616</v>
      </c>
      <c r="E130" s="2">
        <f t="shared" ref="E130:E193" si="2">100*(D130/C130)</f>
        <v>8.769597758120419E-2</v>
      </c>
    </row>
    <row r="131" spans="1:5" x14ac:dyDescent="0.3">
      <c r="A131" t="s">
        <v>132</v>
      </c>
      <c r="B131">
        <v>114990350.85116656</v>
      </c>
      <c r="C131">
        <v>116996555</v>
      </c>
      <c r="D131">
        <v>2006204.1488334388</v>
      </c>
      <c r="E131" s="2">
        <f t="shared" si="2"/>
        <v>1.7147548907174563</v>
      </c>
    </row>
    <row r="132" spans="1:5" x14ac:dyDescent="0.3">
      <c r="A132" t="s">
        <v>133</v>
      </c>
      <c r="B132">
        <v>113099598.40519993</v>
      </c>
      <c r="C132">
        <v>117236961</v>
      </c>
      <c r="D132">
        <v>4137362.5948000699</v>
      </c>
      <c r="E132" s="2">
        <f t="shared" si="2"/>
        <v>3.5290599137929459</v>
      </c>
    </row>
    <row r="133" spans="1:5" x14ac:dyDescent="0.3">
      <c r="A133" t="s">
        <v>134</v>
      </c>
      <c r="B133">
        <v>101298140.77413319</v>
      </c>
      <c r="C133">
        <v>117296339</v>
      </c>
      <c r="D133">
        <v>15998198.225866809</v>
      </c>
      <c r="E133" s="2">
        <f t="shared" si="2"/>
        <v>13.639128349834353</v>
      </c>
    </row>
    <row r="134" spans="1:5" x14ac:dyDescent="0.3">
      <c r="A134" t="s">
        <v>135</v>
      </c>
      <c r="B134">
        <v>118930841.31773329</v>
      </c>
      <c r="C134">
        <v>117970768</v>
      </c>
      <c r="D134">
        <v>960073.31773328781</v>
      </c>
      <c r="E134" s="2">
        <f t="shared" si="2"/>
        <v>0.81382306312805208</v>
      </c>
    </row>
    <row r="135" spans="1:5" x14ac:dyDescent="0.3">
      <c r="A135" t="s">
        <v>136</v>
      </c>
      <c r="B135">
        <v>123947800.48525009</v>
      </c>
      <c r="C135">
        <v>118862237</v>
      </c>
      <c r="D135">
        <v>5085563.4852500856</v>
      </c>
      <c r="E135" s="2">
        <f t="shared" si="2"/>
        <v>4.2785359030808792</v>
      </c>
    </row>
    <row r="136" spans="1:5" x14ac:dyDescent="0.3">
      <c r="A136" t="s">
        <v>137</v>
      </c>
      <c r="B136">
        <v>118401318.9586667</v>
      </c>
      <c r="C136">
        <v>119939149</v>
      </c>
      <c r="D136">
        <v>1537830.0413333029</v>
      </c>
      <c r="E136" s="2">
        <f t="shared" si="2"/>
        <v>1.2821752148110563</v>
      </c>
    </row>
    <row r="137" spans="1:5" x14ac:dyDescent="0.3">
      <c r="A137" t="s">
        <v>138</v>
      </c>
      <c r="B137">
        <v>125293302.98275</v>
      </c>
      <c r="C137">
        <v>123468217</v>
      </c>
      <c r="D137">
        <v>1825085.9827499986</v>
      </c>
      <c r="E137" s="2">
        <f t="shared" si="2"/>
        <v>1.4781828288246832</v>
      </c>
    </row>
    <row r="138" spans="1:5" x14ac:dyDescent="0.3">
      <c r="A138" t="s">
        <v>139</v>
      </c>
      <c r="B138">
        <v>126301333.22241662</v>
      </c>
      <c r="C138">
        <v>123840796</v>
      </c>
      <c r="D138">
        <v>2460537.2224166244</v>
      </c>
      <c r="E138" s="2">
        <f t="shared" si="2"/>
        <v>1.9868551413515012</v>
      </c>
    </row>
    <row r="139" spans="1:5" x14ac:dyDescent="0.3">
      <c r="A139" t="s">
        <v>140</v>
      </c>
      <c r="B139">
        <v>130536310.25048336</v>
      </c>
      <c r="C139">
        <v>126161447</v>
      </c>
      <c r="D139">
        <v>4374863.2504833639</v>
      </c>
      <c r="E139" s="2">
        <f t="shared" si="2"/>
        <v>3.4676704766103099</v>
      </c>
    </row>
    <row r="140" spans="1:5" x14ac:dyDescent="0.3">
      <c r="A140" t="s">
        <v>141</v>
      </c>
      <c r="B140">
        <v>127316140.33398341</v>
      </c>
      <c r="C140">
        <v>126213289</v>
      </c>
      <c r="D140">
        <v>1102851.3339834064</v>
      </c>
      <c r="E140" s="2">
        <f t="shared" si="2"/>
        <v>0.87379969472422703</v>
      </c>
    </row>
    <row r="141" spans="1:5" x14ac:dyDescent="0.3">
      <c r="A141" t="s">
        <v>142</v>
      </c>
      <c r="B141">
        <v>135262842.56631669</v>
      </c>
      <c r="C141">
        <v>126705477</v>
      </c>
      <c r="D141">
        <v>8557365.566316694</v>
      </c>
      <c r="E141" s="2">
        <f t="shared" si="2"/>
        <v>6.7537455909003006</v>
      </c>
    </row>
    <row r="142" spans="1:5" x14ac:dyDescent="0.3">
      <c r="A142" t="s">
        <v>143</v>
      </c>
      <c r="B142">
        <v>128964244.05626674</v>
      </c>
      <c r="C142">
        <v>127583960</v>
      </c>
      <c r="D142">
        <v>1380284.05626674</v>
      </c>
      <c r="E142" s="2">
        <f t="shared" si="2"/>
        <v>1.0818633128072996</v>
      </c>
    </row>
    <row r="143" spans="1:5" x14ac:dyDescent="0.3">
      <c r="A143" t="s">
        <v>144</v>
      </c>
      <c r="B143">
        <v>128550668.59978311</v>
      </c>
      <c r="C143">
        <v>128464318</v>
      </c>
      <c r="D143">
        <v>86350.599783107638</v>
      </c>
      <c r="E143" s="2">
        <f t="shared" si="2"/>
        <v>6.7217575376150474E-2</v>
      </c>
    </row>
    <row r="144" spans="1:5" x14ac:dyDescent="0.3">
      <c r="A144" t="s">
        <v>145</v>
      </c>
      <c r="B144">
        <v>129017708.13606666</v>
      </c>
      <c r="C144">
        <v>128546313</v>
      </c>
      <c r="D144">
        <v>471395.13606666028</v>
      </c>
      <c r="E144" s="2">
        <f t="shared" si="2"/>
        <v>0.36671229618749179</v>
      </c>
    </row>
    <row r="145" spans="1:5" x14ac:dyDescent="0.3">
      <c r="A145" t="s">
        <v>146</v>
      </c>
      <c r="B145">
        <v>130542438.4548334</v>
      </c>
      <c r="C145">
        <v>128953487</v>
      </c>
      <c r="D145">
        <v>1588951.4548334032</v>
      </c>
      <c r="E145" s="2">
        <f t="shared" si="2"/>
        <v>1.2321895993657024</v>
      </c>
    </row>
    <row r="146" spans="1:5" x14ac:dyDescent="0.3">
      <c r="A146" t="s">
        <v>147</v>
      </c>
      <c r="B146">
        <v>130708918.67375009</v>
      </c>
      <c r="C146">
        <v>129528169</v>
      </c>
      <c r="D146">
        <v>1180749.6737500876</v>
      </c>
      <c r="E146" s="2">
        <f t="shared" si="2"/>
        <v>0.91157752237668677</v>
      </c>
    </row>
    <row r="147" spans="1:5" x14ac:dyDescent="0.3">
      <c r="A147" t="s">
        <v>148</v>
      </c>
      <c r="B147">
        <v>130563353.9245501</v>
      </c>
      <c r="C147">
        <v>130107755</v>
      </c>
      <c r="D147">
        <v>455598.92455010116</v>
      </c>
      <c r="E147" s="2">
        <f t="shared" si="2"/>
        <v>0.35017046028509308</v>
      </c>
    </row>
    <row r="148" spans="1:5" x14ac:dyDescent="0.3">
      <c r="A148" t="s">
        <v>149</v>
      </c>
      <c r="B148">
        <v>131791728.10426675</v>
      </c>
      <c r="C148">
        <v>130190597</v>
      </c>
      <c r="D148">
        <v>1601131.1042667478</v>
      </c>
      <c r="E148" s="2">
        <f t="shared" si="2"/>
        <v>1.2298362102654372</v>
      </c>
    </row>
    <row r="149" spans="1:5" x14ac:dyDescent="0.3">
      <c r="A149" t="s">
        <v>150</v>
      </c>
      <c r="B149">
        <v>134594440.62489998</v>
      </c>
      <c r="C149">
        <v>130939485</v>
      </c>
      <c r="D149">
        <v>3654955.6248999834</v>
      </c>
      <c r="E149" s="2">
        <f t="shared" si="2"/>
        <v>2.7913319079420416</v>
      </c>
    </row>
    <row r="150" spans="1:5" x14ac:dyDescent="0.3">
      <c r="A150" t="s">
        <v>151</v>
      </c>
      <c r="B150">
        <v>131855361.99431665</v>
      </c>
      <c r="C150">
        <v>131467581</v>
      </c>
      <c r="D150">
        <v>387780.99431665242</v>
      </c>
      <c r="E150" s="2">
        <f t="shared" si="2"/>
        <v>0.2949632079384289</v>
      </c>
    </row>
    <row r="151" spans="1:5" x14ac:dyDescent="0.3">
      <c r="A151" t="s">
        <v>152</v>
      </c>
      <c r="B151">
        <v>134891114.40935001</v>
      </c>
      <c r="C151">
        <v>131744068</v>
      </c>
      <c r="D151">
        <v>3147046.4093500078</v>
      </c>
      <c r="E151" s="2">
        <f t="shared" si="2"/>
        <v>2.38875757908888</v>
      </c>
    </row>
    <row r="152" spans="1:5" x14ac:dyDescent="0.3">
      <c r="A152" t="s">
        <v>153</v>
      </c>
      <c r="B152">
        <v>133835474.02384992</v>
      </c>
      <c r="C152">
        <v>131809044</v>
      </c>
      <c r="D152">
        <v>2026430.0238499194</v>
      </c>
      <c r="E152" s="2">
        <f t="shared" si="2"/>
        <v>1.5373983168028436</v>
      </c>
    </row>
    <row r="153" spans="1:5" x14ac:dyDescent="0.3">
      <c r="A153" t="s">
        <v>154</v>
      </c>
      <c r="B153">
        <v>131960730.98631673</v>
      </c>
      <c r="C153">
        <v>132015419</v>
      </c>
      <c r="D153">
        <v>54688.013683274388</v>
      </c>
      <c r="E153" s="2">
        <f t="shared" si="2"/>
        <v>4.1425474461641784E-2</v>
      </c>
    </row>
    <row r="154" spans="1:5" x14ac:dyDescent="0.3">
      <c r="A154" t="s">
        <v>155</v>
      </c>
      <c r="B154">
        <v>132793057.63963336</v>
      </c>
      <c r="C154">
        <v>132017473</v>
      </c>
      <c r="D154">
        <v>775584.63963335752</v>
      </c>
      <c r="E154" s="2">
        <f t="shared" si="2"/>
        <v>0.58748635465349164</v>
      </c>
    </row>
    <row r="155" spans="1:5" x14ac:dyDescent="0.3">
      <c r="A155" t="s">
        <v>156</v>
      </c>
      <c r="B155">
        <v>131940239.45301671</v>
      </c>
      <c r="C155">
        <v>132399151</v>
      </c>
      <c r="D155">
        <v>458911.54698328674</v>
      </c>
      <c r="E155" s="2">
        <f t="shared" si="2"/>
        <v>0.34661215235684306</v>
      </c>
    </row>
    <row r="156" spans="1:5" x14ac:dyDescent="0.3">
      <c r="A156" t="s">
        <v>157</v>
      </c>
      <c r="B156">
        <v>138734685.92394999</v>
      </c>
      <c r="C156">
        <v>132716544</v>
      </c>
      <c r="D156">
        <v>6018141.9239499867</v>
      </c>
      <c r="E156" s="2">
        <f t="shared" si="2"/>
        <v>4.5345830614380578</v>
      </c>
    </row>
    <row r="157" spans="1:5" x14ac:dyDescent="0.3">
      <c r="A157" t="s">
        <v>158</v>
      </c>
      <c r="B157">
        <v>128616779.15786675</v>
      </c>
      <c r="C157">
        <v>133229187</v>
      </c>
      <c r="D157">
        <v>4612407.8421332538</v>
      </c>
      <c r="E157" s="2">
        <f t="shared" si="2"/>
        <v>3.4620100489941845</v>
      </c>
    </row>
    <row r="158" spans="1:5" x14ac:dyDescent="0.3">
      <c r="A158" t="s">
        <v>159</v>
      </c>
      <c r="B158">
        <v>128599943.1977334</v>
      </c>
      <c r="C158">
        <v>133722934</v>
      </c>
      <c r="D158">
        <v>5122990.8022665977</v>
      </c>
      <c r="E158" s="2">
        <f t="shared" si="2"/>
        <v>3.8310487580736137</v>
      </c>
    </row>
    <row r="159" spans="1:5" x14ac:dyDescent="0.3">
      <c r="A159" t="s">
        <v>160</v>
      </c>
      <c r="B159">
        <v>134512686.13488331</v>
      </c>
      <c r="C159">
        <v>133852633</v>
      </c>
      <c r="D159">
        <v>660053.13488331437</v>
      </c>
      <c r="E159" s="2">
        <f t="shared" si="2"/>
        <v>0.49311927609471407</v>
      </c>
    </row>
    <row r="160" spans="1:5" x14ac:dyDescent="0.3">
      <c r="A160" t="s">
        <v>161</v>
      </c>
      <c r="B160">
        <v>133325121.65539996</v>
      </c>
      <c r="C160">
        <v>133878630</v>
      </c>
      <c r="D160">
        <v>553508.34460003674</v>
      </c>
      <c r="E160" s="2">
        <f t="shared" si="2"/>
        <v>0.41344040090643053</v>
      </c>
    </row>
    <row r="161" spans="1:5" x14ac:dyDescent="0.3">
      <c r="A161" t="s">
        <v>162</v>
      </c>
      <c r="B161">
        <v>137758405.04173335</v>
      </c>
      <c r="C161">
        <v>134101805</v>
      </c>
      <c r="D161">
        <v>3656600.0417333543</v>
      </c>
      <c r="E161" s="2">
        <f t="shared" si="2"/>
        <v>2.7267343953598195</v>
      </c>
    </row>
    <row r="162" spans="1:5" x14ac:dyDescent="0.3">
      <c r="A162" t="s">
        <v>163</v>
      </c>
      <c r="B162">
        <v>113234398.3501642</v>
      </c>
      <c r="C162">
        <v>134524616</v>
      </c>
      <c r="D162">
        <v>21290217.649835795</v>
      </c>
      <c r="E162" s="2">
        <f t="shared" si="2"/>
        <v>15.826261603925184</v>
      </c>
    </row>
    <row r="163" spans="1:5" x14ac:dyDescent="0.3">
      <c r="A163" t="s">
        <v>164</v>
      </c>
      <c r="B163">
        <v>132113391.0341167</v>
      </c>
      <c r="C163">
        <v>136117550</v>
      </c>
      <c r="D163">
        <v>4004158.9658832997</v>
      </c>
      <c r="E163" s="2">
        <f t="shared" si="2"/>
        <v>2.9416919169374554</v>
      </c>
    </row>
    <row r="164" spans="1:5" x14ac:dyDescent="0.3">
      <c r="A164" t="s">
        <v>165</v>
      </c>
      <c r="B164">
        <v>136966915.70761666</v>
      </c>
      <c r="C164">
        <v>136187336</v>
      </c>
      <c r="D164">
        <v>779579.70761665702</v>
      </c>
      <c r="E164" s="2">
        <f t="shared" si="2"/>
        <v>0.57243186518947475</v>
      </c>
    </row>
    <row r="165" spans="1:5" x14ac:dyDescent="0.3">
      <c r="A165" t="s">
        <v>166</v>
      </c>
      <c r="B165">
        <v>151146813.37323332</v>
      </c>
      <c r="C165">
        <v>140383631</v>
      </c>
      <c r="D165">
        <v>10763182.373233318</v>
      </c>
      <c r="E165" s="2">
        <f t="shared" si="2"/>
        <v>7.6669781915195783</v>
      </c>
    </row>
    <row r="166" spans="1:5" x14ac:dyDescent="0.3">
      <c r="A166" t="s">
        <v>167</v>
      </c>
      <c r="B166">
        <v>136006381.93931669</v>
      </c>
      <c r="C166">
        <v>140939208</v>
      </c>
      <c r="D166">
        <v>4932826.06068331</v>
      </c>
      <c r="E166" s="2">
        <f t="shared" si="2"/>
        <v>3.4999672062037628</v>
      </c>
    </row>
    <row r="167" spans="1:5" x14ac:dyDescent="0.3">
      <c r="A167" t="s">
        <v>168</v>
      </c>
      <c r="B167">
        <v>139642082.90889999</v>
      </c>
      <c r="C167">
        <v>141295464</v>
      </c>
      <c r="D167">
        <v>1653381.0911000073</v>
      </c>
      <c r="E167" s="2">
        <f t="shared" si="2"/>
        <v>1.1701586479096082</v>
      </c>
    </row>
    <row r="168" spans="1:5" x14ac:dyDescent="0.3">
      <c r="A168" t="s">
        <v>169</v>
      </c>
      <c r="B168">
        <v>132432332.57448339</v>
      </c>
      <c r="C168">
        <v>142522846</v>
      </c>
      <c r="D168">
        <v>10090513.425516605</v>
      </c>
      <c r="E168" s="2">
        <f t="shared" si="2"/>
        <v>7.0799269792273201</v>
      </c>
    </row>
    <row r="169" spans="1:5" x14ac:dyDescent="0.3">
      <c r="A169" t="s">
        <v>170</v>
      </c>
      <c r="B169">
        <v>141726059.67588332</v>
      </c>
      <c r="C169">
        <v>143714422</v>
      </c>
      <c r="D169">
        <v>1988362.324116677</v>
      </c>
      <c r="E169" s="2">
        <f t="shared" si="2"/>
        <v>1.3835510009682097</v>
      </c>
    </row>
    <row r="170" spans="1:5" x14ac:dyDescent="0.3">
      <c r="A170" t="s">
        <v>171</v>
      </c>
      <c r="B170">
        <v>145276611.10651669</v>
      </c>
      <c r="C170">
        <v>143809749</v>
      </c>
      <c r="D170">
        <v>1466862.1065166891</v>
      </c>
      <c r="E170" s="2">
        <f t="shared" si="2"/>
        <v>1.0200018543365159</v>
      </c>
    </row>
    <row r="171" spans="1:5" x14ac:dyDescent="0.3">
      <c r="A171" t="s">
        <v>172</v>
      </c>
      <c r="B171">
        <v>143030182.82938343</v>
      </c>
      <c r="C171">
        <v>145272757</v>
      </c>
      <c r="D171">
        <v>2242574.1706165671</v>
      </c>
      <c r="E171" s="2">
        <f t="shared" si="2"/>
        <v>1.5436990506186699</v>
      </c>
    </row>
    <row r="172" spans="1:5" x14ac:dyDescent="0.3">
      <c r="A172" t="s">
        <v>173</v>
      </c>
      <c r="B172">
        <v>150237539.86151659</v>
      </c>
      <c r="C172">
        <v>145374240</v>
      </c>
      <c r="D172">
        <v>4863299.8615165949</v>
      </c>
      <c r="E172" s="2">
        <f t="shared" si="2"/>
        <v>3.3453656311576214</v>
      </c>
    </row>
    <row r="173" spans="1:5" x14ac:dyDescent="0.3">
      <c r="A173" t="s">
        <v>174</v>
      </c>
      <c r="B173">
        <v>151812377.50738341</v>
      </c>
      <c r="C173">
        <v>146019738</v>
      </c>
      <c r="D173">
        <v>5792639.5073834062</v>
      </c>
      <c r="E173" s="2">
        <f t="shared" si="2"/>
        <v>3.9670249972530471</v>
      </c>
    </row>
    <row r="174" spans="1:5" x14ac:dyDescent="0.3">
      <c r="A174" t="s">
        <v>175</v>
      </c>
      <c r="B174">
        <v>150592127.56853336</v>
      </c>
      <c r="C174">
        <v>146355082</v>
      </c>
      <c r="D174">
        <v>4237045.568533361</v>
      </c>
      <c r="E174" s="2">
        <f t="shared" si="2"/>
        <v>2.8950450579730203</v>
      </c>
    </row>
    <row r="175" spans="1:5" x14ac:dyDescent="0.3">
      <c r="A175" t="s">
        <v>176</v>
      </c>
      <c r="B175">
        <v>146731074.57195014</v>
      </c>
      <c r="C175">
        <v>147659154</v>
      </c>
      <c r="D175">
        <v>928079.42804986238</v>
      </c>
      <c r="E175" s="2">
        <f t="shared" si="2"/>
        <v>0.62852820357474237</v>
      </c>
    </row>
    <row r="176" spans="1:5" x14ac:dyDescent="0.3">
      <c r="A176" t="s">
        <v>177</v>
      </c>
      <c r="B176">
        <v>148616460.10778338</v>
      </c>
      <c r="C176">
        <v>148147888</v>
      </c>
      <c r="D176">
        <v>468572.10778337717</v>
      </c>
      <c r="E176" s="2">
        <f t="shared" si="2"/>
        <v>0.31628672815327424</v>
      </c>
    </row>
    <row r="177" spans="1:5" x14ac:dyDescent="0.3">
      <c r="A177" t="s">
        <v>178</v>
      </c>
      <c r="B177">
        <v>148272150.76185</v>
      </c>
      <c r="C177">
        <v>148627215</v>
      </c>
      <c r="D177">
        <v>355064.23815000057</v>
      </c>
      <c r="E177" s="2">
        <f t="shared" si="2"/>
        <v>0.23889584296523389</v>
      </c>
    </row>
    <row r="178" spans="1:5" x14ac:dyDescent="0.3">
      <c r="A178" t="s">
        <v>179</v>
      </c>
      <c r="B178">
        <v>153688814.18778339</v>
      </c>
      <c r="C178">
        <v>149696429</v>
      </c>
      <c r="D178">
        <v>3992385.1877833903</v>
      </c>
      <c r="E178" s="2">
        <f t="shared" si="2"/>
        <v>2.6669875924584616</v>
      </c>
    </row>
    <row r="179" spans="1:5" x14ac:dyDescent="0.3">
      <c r="A179" t="s">
        <v>180</v>
      </c>
      <c r="B179">
        <v>174306323.65836647</v>
      </c>
      <c r="C179">
        <v>150140136</v>
      </c>
      <c r="D179">
        <v>24166187.658366472</v>
      </c>
      <c r="E179" s="2">
        <f t="shared" si="2"/>
        <v>16.095754474583977</v>
      </c>
    </row>
    <row r="180" spans="1:5" x14ac:dyDescent="0.3">
      <c r="A180" t="s">
        <v>181</v>
      </c>
      <c r="B180">
        <v>151897053.34209996</v>
      </c>
      <c r="C180">
        <v>150255855</v>
      </c>
      <c r="D180">
        <v>1641198.3420999646</v>
      </c>
      <c r="E180" s="2">
        <f t="shared" si="2"/>
        <v>1.0922691445867214</v>
      </c>
    </row>
    <row r="181" spans="1:5" x14ac:dyDescent="0.3">
      <c r="A181" t="s">
        <v>182</v>
      </c>
      <c r="B181">
        <v>157917004.72223341</v>
      </c>
      <c r="C181">
        <v>150501369</v>
      </c>
      <c r="D181">
        <v>7415635.7222334146</v>
      </c>
      <c r="E181" s="2">
        <f t="shared" si="2"/>
        <v>4.9272878854898758</v>
      </c>
    </row>
    <row r="182" spans="1:5" x14ac:dyDescent="0.3">
      <c r="A182" t="s">
        <v>183</v>
      </c>
      <c r="B182">
        <v>151912171.55274996</v>
      </c>
      <c r="C182">
        <v>150545658</v>
      </c>
      <c r="D182">
        <v>1366513.5527499616</v>
      </c>
      <c r="E182" s="2">
        <f t="shared" si="2"/>
        <v>0.90770705107281247</v>
      </c>
    </row>
    <row r="183" spans="1:5" x14ac:dyDescent="0.3">
      <c r="A183" t="s">
        <v>184</v>
      </c>
      <c r="B183">
        <v>156217821.69014984</v>
      </c>
      <c r="C183">
        <v>150860172</v>
      </c>
      <c r="D183">
        <v>5357649.6901498437</v>
      </c>
      <c r="E183" s="2">
        <f t="shared" si="2"/>
        <v>3.5514010219674437</v>
      </c>
    </row>
    <row r="184" spans="1:5" x14ac:dyDescent="0.3">
      <c r="A184" t="s">
        <v>185</v>
      </c>
      <c r="B184">
        <v>146842194.72336683</v>
      </c>
      <c r="C184">
        <v>150905533</v>
      </c>
      <c r="D184">
        <v>4063338.2766331732</v>
      </c>
      <c r="E184" s="2">
        <f t="shared" si="2"/>
        <v>2.692637039778504</v>
      </c>
    </row>
    <row r="185" spans="1:5" x14ac:dyDescent="0.3">
      <c r="A185" t="s">
        <v>186</v>
      </c>
      <c r="B185">
        <v>155340505.28986683</v>
      </c>
      <c r="C185">
        <v>151567710</v>
      </c>
      <c r="D185">
        <v>3772795.2898668349</v>
      </c>
      <c r="E185" s="2">
        <f t="shared" si="2"/>
        <v>2.4891814291228882</v>
      </c>
    </row>
    <row r="186" spans="1:5" x14ac:dyDescent="0.3">
      <c r="A186" t="s">
        <v>187</v>
      </c>
      <c r="B186">
        <v>151025647.70818317</v>
      </c>
      <c r="C186">
        <v>152058119</v>
      </c>
      <c r="D186">
        <v>1032471.2918168306</v>
      </c>
      <c r="E186" s="2">
        <f t="shared" si="2"/>
        <v>0.67899780597498427</v>
      </c>
    </row>
    <row r="187" spans="1:5" x14ac:dyDescent="0.3">
      <c r="A187" t="s">
        <v>188</v>
      </c>
      <c r="B187">
        <v>156582553.52241677</v>
      </c>
      <c r="C187">
        <v>152204491</v>
      </c>
      <c r="D187">
        <v>4378062.5224167705</v>
      </c>
      <c r="E187" s="2">
        <f t="shared" si="2"/>
        <v>2.8764345215127523</v>
      </c>
    </row>
    <row r="188" spans="1:5" x14ac:dyDescent="0.3">
      <c r="A188" t="s">
        <v>189</v>
      </c>
      <c r="B188">
        <v>161407101.80445009</v>
      </c>
      <c r="C188">
        <v>152301637</v>
      </c>
      <c r="D188">
        <v>9105464.8044500947</v>
      </c>
      <c r="E188" s="2">
        <f t="shared" si="2"/>
        <v>5.9785731682254299</v>
      </c>
    </row>
    <row r="189" spans="1:5" x14ac:dyDescent="0.3">
      <c r="A189" t="s">
        <v>190</v>
      </c>
      <c r="B189">
        <v>149613673.65226671</v>
      </c>
      <c r="C189">
        <v>152484116</v>
      </c>
      <c r="D189">
        <v>2870442.347733289</v>
      </c>
      <c r="E189" s="2">
        <f t="shared" si="2"/>
        <v>1.882453348605365</v>
      </c>
    </row>
    <row r="190" spans="1:5" x14ac:dyDescent="0.3">
      <c r="A190" t="s">
        <v>191</v>
      </c>
      <c r="B190">
        <v>167002805.27619979</v>
      </c>
      <c r="C190">
        <v>153059500</v>
      </c>
      <c r="D190">
        <v>13943305.276199788</v>
      </c>
      <c r="E190" s="2">
        <f t="shared" si="2"/>
        <v>9.1097287500611124</v>
      </c>
    </row>
    <row r="191" spans="1:5" x14ac:dyDescent="0.3">
      <c r="A191" t="s">
        <v>192</v>
      </c>
      <c r="B191">
        <v>149616067.31241673</v>
      </c>
      <c r="C191">
        <v>153503060</v>
      </c>
      <c r="D191">
        <v>3886992.6875832677</v>
      </c>
      <c r="E191" s="2">
        <f t="shared" si="2"/>
        <v>2.5321923143312373</v>
      </c>
    </row>
    <row r="192" spans="1:5" x14ac:dyDescent="0.3">
      <c r="A192" t="s">
        <v>193</v>
      </c>
      <c r="B192">
        <v>155329561.11733329</v>
      </c>
      <c r="C192">
        <v>153665381</v>
      </c>
      <c r="D192">
        <v>1664180.117333293</v>
      </c>
      <c r="E192" s="2">
        <f t="shared" si="2"/>
        <v>1.0829896145139504</v>
      </c>
    </row>
    <row r="193" spans="1:5" x14ac:dyDescent="0.3">
      <c r="A193" t="s">
        <v>194</v>
      </c>
      <c r="B193">
        <v>155306837.71926653</v>
      </c>
      <c r="C193">
        <v>154032500</v>
      </c>
      <c r="D193">
        <v>1274337.7192665339</v>
      </c>
      <c r="E193" s="2">
        <f t="shared" si="2"/>
        <v>0.82731742928702312</v>
      </c>
    </row>
    <row r="194" spans="1:5" x14ac:dyDescent="0.3">
      <c r="A194" t="s">
        <v>195</v>
      </c>
      <c r="B194">
        <v>152437696.33914992</v>
      </c>
      <c r="C194">
        <v>154893691</v>
      </c>
      <c r="D194">
        <v>2455994.6608500779</v>
      </c>
      <c r="E194" s="2">
        <f t="shared" ref="E194:E257" si="3">100*(D194/C194)</f>
        <v>1.5856001913274038</v>
      </c>
    </row>
    <row r="195" spans="1:5" x14ac:dyDescent="0.3">
      <c r="A195" t="s">
        <v>196</v>
      </c>
      <c r="B195">
        <v>120094763.10549995</v>
      </c>
      <c r="C195">
        <v>154919037</v>
      </c>
      <c r="D195">
        <v>34824273.894500047</v>
      </c>
      <c r="E195" s="2">
        <f t="shared" si="3"/>
        <v>22.479015212636551</v>
      </c>
    </row>
    <row r="196" spans="1:5" x14ac:dyDescent="0.3">
      <c r="A196" t="s">
        <v>197</v>
      </c>
      <c r="B196">
        <v>156952437.81119996</v>
      </c>
      <c r="C196">
        <v>154959113</v>
      </c>
      <c r="D196">
        <v>1993324.8111999631</v>
      </c>
      <c r="E196" s="2">
        <f t="shared" si="3"/>
        <v>1.2863553311640104</v>
      </c>
    </row>
    <row r="197" spans="1:5" x14ac:dyDescent="0.3">
      <c r="A197" t="s">
        <v>198</v>
      </c>
      <c r="B197">
        <v>157225131.0189499</v>
      </c>
      <c r="C197">
        <v>154967142</v>
      </c>
      <c r="D197">
        <v>2257989.0189498961</v>
      </c>
      <c r="E197" s="2">
        <f t="shared" si="3"/>
        <v>1.4570759903088979</v>
      </c>
    </row>
    <row r="198" spans="1:5" x14ac:dyDescent="0.3">
      <c r="A198" t="s">
        <v>199</v>
      </c>
      <c r="B198">
        <v>158211419.51108313</v>
      </c>
      <c r="C198">
        <v>155217653</v>
      </c>
      <c r="D198">
        <v>2993766.5110831261</v>
      </c>
      <c r="E198" s="2">
        <f t="shared" si="3"/>
        <v>1.9287538841236869</v>
      </c>
    </row>
    <row r="199" spans="1:5" x14ac:dyDescent="0.3">
      <c r="A199" t="s">
        <v>200</v>
      </c>
      <c r="B199">
        <v>157655237.03658327</v>
      </c>
      <c r="C199">
        <v>155468539</v>
      </c>
      <c r="D199">
        <v>2186698.0365832746</v>
      </c>
      <c r="E199" s="2">
        <f t="shared" si="3"/>
        <v>1.4065212490247141</v>
      </c>
    </row>
    <row r="200" spans="1:5" x14ac:dyDescent="0.3">
      <c r="A200" t="s">
        <v>201</v>
      </c>
      <c r="B200">
        <v>156938894.02946666</v>
      </c>
      <c r="C200">
        <v>156097488</v>
      </c>
      <c r="D200">
        <v>841406.02946665883</v>
      </c>
      <c r="E200" s="2">
        <f t="shared" si="3"/>
        <v>0.53902598962172854</v>
      </c>
    </row>
    <row r="201" spans="1:5" x14ac:dyDescent="0.3">
      <c r="A201" t="s">
        <v>202</v>
      </c>
      <c r="B201">
        <v>157362960.89935002</v>
      </c>
      <c r="C201">
        <v>156741765</v>
      </c>
      <c r="D201">
        <v>621195.89935001731</v>
      </c>
      <c r="E201" s="2">
        <f t="shared" si="3"/>
        <v>0.39631804538504289</v>
      </c>
    </row>
    <row r="202" spans="1:5" x14ac:dyDescent="0.3">
      <c r="A202" t="s">
        <v>203</v>
      </c>
      <c r="B202">
        <v>156918241.19201675</v>
      </c>
      <c r="C202">
        <v>156952001</v>
      </c>
      <c r="D202">
        <v>33759.807983249426</v>
      </c>
      <c r="E202" s="2">
        <f t="shared" si="3"/>
        <v>2.1509638467909323E-2</v>
      </c>
    </row>
    <row r="203" spans="1:5" x14ac:dyDescent="0.3">
      <c r="A203" t="s">
        <v>204</v>
      </c>
      <c r="B203">
        <v>159974078.09534994</v>
      </c>
      <c r="C203">
        <v>157054599</v>
      </c>
      <c r="D203">
        <v>2919479.0953499377</v>
      </c>
      <c r="E203" s="2">
        <f t="shared" si="3"/>
        <v>1.8588943679070089</v>
      </c>
    </row>
    <row r="204" spans="1:5" x14ac:dyDescent="0.3">
      <c r="A204" t="s">
        <v>205</v>
      </c>
      <c r="B204">
        <v>153780814.69048333</v>
      </c>
      <c r="C204">
        <v>157132135</v>
      </c>
      <c r="D204">
        <v>3351320.3095166683</v>
      </c>
      <c r="E204" s="2">
        <f t="shared" si="3"/>
        <v>2.1328039038715207</v>
      </c>
    </row>
    <row r="205" spans="1:5" x14ac:dyDescent="0.3">
      <c r="A205" t="s">
        <v>206</v>
      </c>
      <c r="B205">
        <v>152675342.60438326</v>
      </c>
      <c r="C205">
        <v>157458404</v>
      </c>
      <c r="D205">
        <v>4783061.39561674</v>
      </c>
      <c r="E205" s="2">
        <f t="shared" si="3"/>
        <v>3.0376666307482325</v>
      </c>
    </row>
    <row r="206" spans="1:5" x14ac:dyDescent="0.3">
      <c r="A206" t="s">
        <v>207</v>
      </c>
      <c r="B206">
        <v>158129850.24636668</v>
      </c>
      <c r="C206">
        <v>157498822</v>
      </c>
      <c r="D206">
        <v>631028.24636667967</v>
      </c>
      <c r="E206" s="2">
        <f t="shared" si="3"/>
        <v>0.40065585148737154</v>
      </c>
    </row>
    <row r="207" spans="1:5" x14ac:dyDescent="0.3">
      <c r="A207" t="s">
        <v>208</v>
      </c>
      <c r="B207">
        <v>156488036.91901657</v>
      </c>
      <c r="C207">
        <v>157533220</v>
      </c>
      <c r="D207">
        <v>1045183.0809834301</v>
      </c>
      <c r="E207" s="2">
        <f t="shared" si="3"/>
        <v>0.66346836621725258</v>
      </c>
    </row>
    <row r="208" spans="1:5" x14ac:dyDescent="0.3">
      <c r="A208" t="s">
        <v>209</v>
      </c>
      <c r="B208">
        <v>163732419.28478333</v>
      </c>
      <c r="C208">
        <v>158758758</v>
      </c>
      <c r="D208">
        <v>4973661.2847833335</v>
      </c>
      <c r="E208" s="2">
        <f t="shared" si="3"/>
        <v>3.1328421483262883</v>
      </c>
    </row>
    <row r="209" spans="1:5" x14ac:dyDescent="0.3">
      <c r="A209" t="s">
        <v>210</v>
      </c>
      <c r="B209">
        <v>157375485.3418501</v>
      </c>
      <c r="C209">
        <v>159212257</v>
      </c>
      <c r="D209">
        <v>1836771.6581498981</v>
      </c>
      <c r="E209" s="2">
        <f t="shared" si="3"/>
        <v>1.1536622197057969</v>
      </c>
    </row>
    <row r="210" spans="1:5" x14ac:dyDescent="0.3">
      <c r="A210" t="s">
        <v>211</v>
      </c>
      <c r="B210">
        <v>155066676.92429993</v>
      </c>
      <c r="C210">
        <v>159331423</v>
      </c>
      <c r="D210">
        <v>4264746.0757000744</v>
      </c>
      <c r="E210" s="2">
        <f t="shared" si="3"/>
        <v>2.6766509677755619</v>
      </c>
    </row>
    <row r="211" spans="1:5" x14ac:dyDescent="0.3">
      <c r="A211" t="s">
        <v>212</v>
      </c>
      <c r="B211">
        <v>156259306.28949988</v>
      </c>
      <c r="C211">
        <v>159480583</v>
      </c>
      <c r="D211">
        <v>3221276.7105001211</v>
      </c>
      <c r="E211" s="2">
        <f t="shared" si="3"/>
        <v>2.0198551133338416</v>
      </c>
    </row>
    <row r="212" spans="1:5" x14ac:dyDescent="0.3">
      <c r="A212" t="s">
        <v>213</v>
      </c>
      <c r="B212">
        <v>161593722.34035</v>
      </c>
      <c r="C212">
        <v>160193581</v>
      </c>
      <c r="D212">
        <v>1400141.3403500021</v>
      </c>
      <c r="E212" s="2">
        <f t="shared" si="3"/>
        <v>0.87403086416427755</v>
      </c>
    </row>
    <row r="213" spans="1:5" x14ac:dyDescent="0.3">
      <c r="A213" t="s">
        <v>214</v>
      </c>
      <c r="B213">
        <v>167980256.93993333</v>
      </c>
      <c r="C213">
        <v>160258904</v>
      </c>
      <c r="D213">
        <v>7721352.9399333298</v>
      </c>
      <c r="E213" s="2">
        <f t="shared" si="3"/>
        <v>4.8180492610465686</v>
      </c>
    </row>
    <row r="214" spans="1:5" x14ac:dyDescent="0.3">
      <c r="A214" t="s">
        <v>215</v>
      </c>
      <c r="B214">
        <v>151043746.37316674</v>
      </c>
      <c r="C214">
        <v>160827781</v>
      </c>
      <c r="D214">
        <v>9784034.6268332601</v>
      </c>
      <c r="E214" s="2">
        <f t="shared" si="3"/>
        <v>6.0835476097461418</v>
      </c>
    </row>
    <row r="215" spans="1:5" x14ac:dyDescent="0.3">
      <c r="A215" t="s">
        <v>216</v>
      </c>
      <c r="B215">
        <v>172463911.8427166</v>
      </c>
      <c r="C215">
        <v>161184239</v>
      </c>
      <c r="D215">
        <v>11279672.842716604</v>
      </c>
      <c r="E215" s="2">
        <f t="shared" si="3"/>
        <v>6.9979998743652629</v>
      </c>
    </row>
    <row r="216" spans="1:5" x14ac:dyDescent="0.3">
      <c r="A216" t="s">
        <v>217</v>
      </c>
      <c r="B216">
        <v>158547611.72119993</v>
      </c>
      <c r="C216">
        <v>161319833</v>
      </c>
      <c r="D216">
        <v>2772221.2788000703</v>
      </c>
      <c r="E216" s="2">
        <f t="shared" si="3"/>
        <v>1.7184627750018004</v>
      </c>
    </row>
    <row r="217" spans="1:5" x14ac:dyDescent="0.3">
      <c r="A217" t="s">
        <v>218</v>
      </c>
      <c r="B217">
        <v>165430387.2982333</v>
      </c>
      <c r="C217">
        <v>162229786</v>
      </c>
      <c r="D217">
        <v>3200601.2982333004</v>
      </c>
      <c r="E217" s="2">
        <f t="shared" si="3"/>
        <v>1.9728814153976018</v>
      </c>
    </row>
    <row r="218" spans="1:5" x14ac:dyDescent="0.3">
      <c r="A218" t="s">
        <v>219</v>
      </c>
      <c r="B218">
        <v>162213391.62206668</v>
      </c>
      <c r="C218">
        <v>162816373</v>
      </c>
      <c r="D218">
        <v>602981.37793332338</v>
      </c>
      <c r="E218" s="2">
        <f t="shared" si="3"/>
        <v>0.37034443577325199</v>
      </c>
    </row>
    <row r="219" spans="1:5" x14ac:dyDescent="0.3">
      <c r="A219" t="s">
        <v>220</v>
      </c>
      <c r="B219">
        <v>174943584.41531658</v>
      </c>
      <c r="C219">
        <v>162847471</v>
      </c>
      <c r="D219">
        <v>12096113.415316582</v>
      </c>
      <c r="E219" s="2">
        <f t="shared" si="3"/>
        <v>7.4278791933566968</v>
      </c>
    </row>
    <row r="220" spans="1:5" x14ac:dyDescent="0.3">
      <c r="A220" t="s">
        <v>221</v>
      </c>
      <c r="B220">
        <v>171012672.50678325</v>
      </c>
      <c r="C220">
        <v>163159319</v>
      </c>
      <c r="D220">
        <v>7853353.506783247</v>
      </c>
      <c r="E220" s="2">
        <f t="shared" si="3"/>
        <v>4.813303680670086</v>
      </c>
    </row>
    <row r="221" spans="1:5" x14ac:dyDescent="0.3">
      <c r="A221" t="s">
        <v>222</v>
      </c>
      <c r="B221">
        <v>163870229.61249992</v>
      </c>
      <c r="C221">
        <v>163664037</v>
      </c>
      <c r="D221">
        <v>206192.61249992251</v>
      </c>
      <c r="E221" s="2">
        <f t="shared" si="3"/>
        <v>0.12598529052532323</v>
      </c>
    </row>
    <row r="222" spans="1:5" x14ac:dyDescent="0.3">
      <c r="A222" t="s">
        <v>223</v>
      </c>
      <c r="B222">
        <v>159341909.10055012</v>
      </c>
      <c r="C222">
        <v>164071869</v>
      </c>
      <c r="D222">
        <v>4729959.8994498849</v>
      </c>
      <c r="E222" s="2">
        <f t="shared" si="3"/>
        <v>2.8828585474636634</v>
      </c>
    </row>
    <row r="223" spans="1:5" x14ac:dyDescent="0.3">
      <c r="A223" t="s">
        <v>224</v>
      </c>
      <c r="B223">
        <v>167885251.47304997</v>
      </c>
      <c r="C223">
        <v>165104868</v>
      </c>
      <c r="D223">
        <v>2780383.4730499685</v>
      </c>
      <c r="E223" s="2">
        <f t="shared" si="3"/>
        <v>1.6840105968589421</v>
      </c>
    </row>
    <row r="224" spans="1:5" x14ac:dyDescent="0.3">
      <c r="A224" t="s">
        <v>225</v>
      </c>
      <c r="B224">
        <v>164455628.68289992</v>
      </c>
      <c r="C224">
        <v>165352536</v>
      </c>
      <c r="D224">
        <v>896907.31710007787</v>
      </c>
      <c r="E224" s="2">
        <f t="shared" si="3"/>
        <v>0.54242126476976316</v>
      </c>
    </row>
    <row r="225" spans="1:5" x14ac:dyDescent="0.3">
      <c r="A225" t="s">
        <v>226</v>
      </c>
      <c r="B225">
        <v>163979719.07798341</v>
      </c>
      <c r="C225">
        <v>165390162</v>
      </c>
      <c r="D225">
        <v>1410442.9220165908</v>
      </c>
      <c r="E225" s="2">
        <f t="shared" si="3"/>
        <v>0.85279735200730433</v>
      </c>
    </row>
    <row r="226" spans="1:5" x14ac:dyDescent="0.3">
      <c r="A226" t="s">
        <v>227</v>
      </c>
      <c r="B226">
        <v>169613813.55511677</v>
      </c>
      <c r="C226">
        <v>166068408</v>
      </c>
      <c r="D226">
        <v>3545405.5551167727</v>
      </c>
      <c r="E226" s="2">
        <f t="shared" si="3"/>
        <v>2.1349066916549071</v>
      </c>
    </row>
    <row r="227" spans="1:5" x14ac:dyDescent="0.3">
      <c r="A227" t="s">
        <v>228</v>
      </c>
      <c r="B227">
        <v>169937187.18010008</v>
      </c>
      <c r="C227">
        <v>166285794</v>
      </c>
      <c r="D227">
        <v>3651393.1801000834</v>
      </c>
      <c r="E227" s="2">
        <f t="shared" si="3"/>
        <v>2.1958539525631897</v>
      </c>
    </row>
    <row r="228" spans="1:5" x14ac:dyDescent="0.3">
      <c r="A228" t="s">
        <v>229</v>
      </c>
      <c r="B228">
        <v>206684559.66415009</v>
      </c>
      <c r="C228">
        <v>166317510</v>
      </c>
      <c r="D228">
        <v>40367049.664150089</v>
      </c>
      <c r="E228" s="2">
        <f t="shared" si="3"/>
        <v>24.271076246962867</v>
      </c>
    </row>
    <row r="229" spans="1:5" x14ac:dyDescent="0.3">
      <c r="A229" t="s">
        <v>230</v>
      </c>
      <c r="B229">
        <v>167173659.3699168</v>
      </c>
      <c r="C229">
        <v>166670860</v>
      </c>
      <c r="D229">
        <v>502799.36991679668</v>
      </c>
      <c r="E229" s="2">
        <f t="shared" si="3"/>
        <v>0.3016720318817559</v>
      </c>
    </row>
    <row r="230" spans="1:5" x14ac:dyDescent="0.3">
      <c r="A230" t="s">
        <v>231</v>
      </c>
      <c r="B230">
        <v>174079215.17928338</v>
      </c>
      <c r="C230">
        <v>166673409</v>
      </c>
      <c r="D230">
        <v>7405806.1792833805</v>
      </c>
      <c r="E230" s="2">
        <f t="shared" si="3"/>
        <v>4.4433039581517049</v>
      </c>
    </row>
    <row r="231" spans="1:5" x14ac:dyDescent="0.3">
      <c r="A231" t="s">
        <v>232</v>
      </c>
      <c r="B231">
        <v>170569932.86663339</v>
      </c>
      <c r="C231">
        <v>166683689</v>
      </c>
      <c r="D231">
        <v>3886243.8666333854</v>
      </c>
      <c r="E231" s="2">
        <f t="shared" si="3"/>
        <v>2.3315081937221738</v>
      </c>
    </row>
    <row r="232" spans="1:5" x14ac:dyDescent="0.3">
      <c r="A232" t="s">
        <v>233</v>
      </c>
      <c r="B232">
        <v>166901056.59635007</v>
      </c>
      <c r="C232">
        <v>167206503</v>
      </c>
      <c r="D232">
        <v>305446.40364992619</v>
      </c>
      <c r="E232" s="2">
        <f t="shared" si="3"/>
        <v>0.18267615084918448</v>
      </c>
    </row>
    <row r="233" spans="1:5" x14ac:dyDescent="0.3">
      <c r="A233" t="s">
        <v>234</v>
      </c>
      <c r="B233">
        <v>169041448.93310007</v>
      </c>
      <c r="C233">
        <v>167212925</v>
      </c>
      <c r="D233">
        <v>1828523.9331000745</v>
      </c>
      <c r="E233" s="2">
        <f t="shared" si="3"/>
        <v>1.0935302597571777</v>
      </c>
    </row>
    <row r="234" spans="1:5" x14ac:dyDescent="0.3">
      <c r="A234" t="s">
        <v>235</v>
      </c>
      <c r="B234">
        <v>168685409.11223343</v>
      </c>
      <c r="C234">
        <v>167362585</v>
      </c>
      <c r="D234">
        <v>1322824.1122334301</v>
      </c>
      <c r="E234" s="2">
        <f t="shared" si="3"/>
        <v>0.79039416858518907</v>
      </c>
    </row>
    <row r="235" spans="1:5" x14ac:dyDescent="0.3">
      <c r="A235" t="s">
        <v>236</v>
      </c>
      <c r="B235">
        <v>175576369.67781669</v>
      </c>
      <c r="C235">
        <v>167727274</v>
      </c>
      <c r="D235">
        <v>7849095.677816689</v>
      </c>
      <c r="E235" s="2">
        <f t="shared" si="3"/>
        <v>4.6796776043809603</v>
      </c>
    </row>
    <row r="236" spans="1:5" x14ac:dyDescent="0.3">
      <c r="A236" t="s">
        <v>237</v>
      </c>
      <c r="B236">
        <v>169843799.55668342</v>
      </c>
      <c r="C236">
        <v>168047454</v>
      </c>
      <c r="D236">
        <v>1796345.5566834211</v>
      </c>
      <c r="E236" s="2">
        <f t="shared" si="3"/>
        <v>1.0689513669653223</v>
      </c>
    </row>
    <row r="237" spans="1:5" x14ac:dyDescent="0.3">
      <c r="A237" t="s">
        <v>238</v>
      </c>
      <c r="B237">
        <v>170778327.73351669</v>
      </c>
      <c r="C237">
        <v>168312881</v>
      </c>
      <c r="D237">
        <v>2465446.7335166931</v>
      </c>
      <c r="E237" s="2">
        <f t="shared" si="3"/>
        <v>1.4647997936157322</v>
      </c>
    </row>
    <row r="238" spans="1:5" x14ac:dyDescent="0.3">
      <c r="A238" t="s">
        <v>239</v>
      </c>
      <c r="B238">
        <v>155045030.96111673</v>
      </c>
      <c r="C238">
        <v>168408998</v>
      </c>
      <c r="D238">
        <v>13363967.038883269</v>
      </c>
      <c r="E238" s="2">
        <f t="shared" si="3"/>
        <v>7.9354234023073218</v>
      </c>
    </row>
    <row r="239" spans="1:5" x14ac:dyDescent="0.3">
      <c r="A239" t="s">
        <v>240</v>
      </c>
      <c r="B239">
        <v>169453236.15888336</v>
      </c>
      <c r="C239">
        <v>168546080</v>
      </c>
      <c r="D239">
        <v>907156.15888336301</v>
      </c>
      <c r="E239" s="2">
        <f t="shared" si="3"/>
        <v>0.53822441843996793</v>
      </c>
    </row>
    <row r="240" spans="1:5" x14ac:dyDescent="0.3">
      <c r="A240" t="s">
        <v>241</v>
      </c>
      <c r="B240">
        <v>172116417.77264997</v>
      </c>
      <c r="C240">
        <v>168639293</v>
      </c>
      <c r="D240">
        <v>3477124.7726499736</v>
      </c>
      <c r="E240" s="2">
        <f t="shared" si="3"/>
        <v>2.0618710567352614</v>
      </c>
    </row>
    <row r="241" spans="1:5" x14ac:dyDescent="0.3">
      <c r="A241" t="s">
        <v>242</v>
      </c>
      <c r="B241">
        <v>170154045.27286679</v>
      </c>
      <c r="C241">
        <v>169322928</v>
      </c>
      <c r="D241">
        <v>831117.27286678553</v>
      </c>
      <c r="E241" s="2">
        <f t="shared" si="3"/>
        <v>0.49084744912206191</v>
      </c>
    </row>
    <row r="242" spans="1:5" x14ac:dyDescent="0.3">
      <c r="A242" t="s">
        <v>243</v>
      </c>
      <c r="B242">
        <v>171338050.03768352</v>
      </c>
      <c r="C242">
        <v>169390991</v>
      </c>
      <c r="D242">
        <v>1947059.0376835167</v>
      </c>
      <c r="E242" s="2">
        <f t="shared" si="3"/>
        <v>1.1494466300651827</v>
      </c>
    </row>
    <row r="243" spans="1:5" x14ac:dyDescent="0.3">
      <c r="A243" t="s">
        <v>244</v>
      </c>
      <c r="B243">
        <v>163500827.85311669</v>
      </c>
      <c r="C243">
        <v>171069156</v>
      </c>
      <c r="D243">
        <v>7568328.1468833089</v>
      </c>
      <c r="E243" s="2">
        <f t="shared" si="3"/>
        <v>4.4241336801143216</v>
      </c>
    </row>
    <row r="244" spans="1:5" x14ac:dyDescent="0.3">
      <c r="A244" t="s">
        <v>245</v>
      </c>
      <c r="B244">
        <v>164597163.77028328</v>
      </c>
      <c r="C244">
        <v>171196592</v>
      </c>
      <c r="D244">
        <v>6599428.2297167182</v>
      </c>
      <c r="E244" s="2">
        <f t="shared" si="3"/>
        <v>3.8548829463361738</v>
      </c>
    </row>
    <row r="245" spans="1:5" x14ac:dyDescent="0.3">
      <c r="A245" t="s">
        <v>246</v>
      </c>
      <c r="B245">
        <v>178215151.60139996</v>
      </c>
      <c r="C245">
        <v>171313547</v>
      </c>
      <c r="D245">
        <v>6901604.6013999581</v>
      </c>
      <c r="E245" s="2">
        <f t="shared" si="3"/>
        <v>4.0286391369854471</v>
      </c>
    </row>
    <row r="246" spans="1:5" x14ac:dyDescent="0.3">
      <c r="A246" t="s">
        <v>247</v>
      </c>
      <c r="B246">
        <v>158645808.11221662</v>
      </c>
      <c r="C246">
        <v>171545537</v>
      </c>
      <c r="D246">
        <v>12899728.887783378</v>
      </c>
      <c r="E246" s="2">
        <f t="shared" si="3"/>
        <v>7.5197111585499172</v>
      </c>
    </row>
    <row r="247" spans="1:5" x14ac:dyDescent="0.3">
      <c r="A247" t="s">
        <v>248</v>
      </c>
      <c r="B247">
        <v>170010135.63389996</v>
      </c>
      <c r="C247">
        <v>172062391</v>
      </c>
      <c r="D247">
        <v>2052255.3661000431</v>
      </c>
      <c r="E247" s="2">
        <f t="shared" si="3"/>
        <v>1.1927390722473705</v>
      </c>
    </row>
    <row r="248" spans="1:5" x14ac:dyDescent="0.3">
      <c r="A248" t="s">
        <v>249</v>
      </c>
      <c r="B248">
        <v>138011487.79304996</v>
      </c>
      <c r="C248">
        <v>172977931</v>
      </c>
      <c r="D248">
        <v>34966443.206950039</v>
      </c>
      <c r="E248" s="2">
        <f t="shared" si="3"/>
        <v>20.214395561795705</v>
      </c>
    </row>
    <row r="249" spans="1:5" x14ac:dyDescent="0.3">
      <c r="A249" t="s">
        <v>250</v>
      </c>
      <c r="B249">
        <v>173219713.38406664</v>
      </c>
      <c r="C249">
        <v>173182557</v>
      </c>
      <c r="D249">
        <v>37156.384066641331</v>
      </c>
      <c r="E249" s="2">
        <f t="shared" si="3"/>
        <v>2.1455038377012375E-2</v>
      </c>
    </row>
    <row r="250" spans="1:5" x14ac:dyDescent="0.3">
      <c r="A250" t="s">
        <v>251</v>
      </c>
      <c r="B250">
        <v>169488530.44596651</v>
      </c>
      <c r="C250">
        <v>173378668</v>
      </c>
      <c r="D250">
        <v>3890137.554033488</v>
      </c>
      <c r="E250" s="2">
        <f t="shared" si="3"/>
        <v>2.2437232901301836</v>
      </c>
    </row>
    <row r="251" spans="1:5" x14ac:dyDescent="0.3">
      <c r="A251" t="s">
        <v>252</v>
      </c>
      <c r="B251">
        <v>172517027.10599986</v>
      </c>
      <c r="C251">
        <v>173486118</v>
      </c>
      <c r="D251">
        <v>969090.89400014281</v>
      </c>
      <c r="E251" s="2">
        <f t="shared" si="3"/>
        <v>0.5585985237159683</v>
      </c>
    </row>
    <row r="252" spans="1:5" x14ac:dyDescent="0.3">
      <c r="A252" t="s">
        <v>253</v>
      </c>
      <c r="B252">
        <v>174224958.30579984</v>
      </c>
      <c r="C252">
        <v>173494590</v>
      </c>
      <c r="D252">
        <v>730368.30579984188</v>
      </c>
      <c r="E252" s="2">
        <f t="shared" si="3"/>
        <v>0.42097468618464806</v>
      </c>
    </row>
    <row r="253" spans="1:5" x14ac:dyDescent="0.3">
      <c r="A253" t="s">
        <v>254</v>
      </c>
      <c r="B253">
        <v>174005756.77323323</v>
      </c>
      <c r="C253">
        <v>173550792</v>
      </c>
      <c r="D253">
        <v>454964.77323323488</v>
      </c>
      <c r="E253" s="2">
        <f t="shared" si="3"/>
        <v>0.26215079054968238</v>
      </c>
    </row>
    <row r="254" spans="1:5" x14ac:dyDescent="0.3">
      <c r="A254" t="s">
        <v>255</v>
      </c>
      <c r="B254">
        <v>178621011.97293329</v>
      </c>
      <c r="C254">
        <v>173634690</v>
      </c>
      <c r="D254">
        <v>4986321.9729332924</v>
      </c>
      <c r="E254" s="2">
        <f t="shared" si="3"/>
        <v>2.8717314339279163</v>
      </c>
    </row>
    <row r="255" spans="1:5" x14ac:dyDescent="0.3">
      <c r="A255" t="s">
        <v>256</v>
      </c>
      <c r="B255">
        <v>171810429.49241641</v>
      </c>
      <c r="C255">
        <v>175364897</v>
      </c>
      <c r="D255">
        <v>3554467.5075835884</v>
      </c>
      <c r="E255" s="2">
        <f t="shared" si="3"/>
        <v>2.0268979530057196</v>
      </c>
    </row>
    <row r="256" spans="1:5" x14ac:dyDescent="0.3">
      <c r="A256" t="s">
        <v>257</v>
      </c>
      <c r="B256">
        <v>184562209.61815</v>
      </c>
      <c r="C256">
        <v>176164051</v>
      </c>
      <c r="D256">
        <v>8398158.6181499958</v>
      </c>
      <c r="E256" s="2">
        <f t="shared" si="3"/>
        <v>4.7672374530885397</v>
      </c>
    </row>
    <row r="257" spans="1:5" x14ac:dyDescent="0.3">
      <c r="A257" t="s">
        <v>258</v>
      </c>
      <c r="B257">
        <v>177022738.94731653</v>
      </c>
      <c r="C257">
        <v>176336167</v>
      </c>
      <c r="D257">
        <v>686571.94731652737</v>
      </c>
      <c r="E257" s="2">
        <f t="shared" si="3"/>
        <v>0.3893540156833098</v>
      </c>
    </row>
    <row r="258" spans="1:5" x14ac:dyDescent="0.3">
      <c r="A258" t="s">
        <v>259</v>
      </c>
      <c r="B258">
        <v>169729910.43486682</v>
      </c>
      <c r="C258">
        <v>176350747</v>
      </c>
      <c r="D258">
        <v>6620836.5651331842</v>
      </c>
      <c r="E258" s="2">
        <f t="shared" ref="E258:E321" si="4">100*(D258/C258)</f>
        <v>3.7543569719799281</v>
      </c>
    </row>
    <row r="259" spans="1:5" x14ac:dyDescent="0.3">
      <c r="A259" t="s">
        <v>260</v>
      </c>
      <c r="B259">
        <v>173491173.78021654</v>
      </c>
      <c r="C259">
        <v>176783594</v>
      </c>
      <c r="D259">
        <v>3292420.2197834551</v>
      </c>
      <c r="E259" s="2">
        <f t="shared" si="4"/>
        <v>1.8624014509985896</v>
      </c>
    </row>
    <row r="260" spans="1:5" x14ac:dyDescent="0.3">
      <c r="A260" t="s">
        <v>261</v>
      </c>
      <c r="B260">
        <v>176012759.12356669</v>
      </c>
      <c r="C260">
        <v>176983227</v>
      </c>
      <c r="D260">
        <v>970467.87643331289</v>
      </c>
      <c r="E260" s="2">
        <f t="shared" si="4"/>
        <v>0.54833889791901735</v>
      </c>
    </row>
    <row r="261" spans="1:5" x14ac:dyDescent="0.3">
      <c r="A261" t="s">
        <v>262</v>
      </c>
      <c r="B261">
        <v>183389360.79921669</v>
      </c>
      <c r="C261">
        <v>177436847</v>
      </c>
      <c r="D261">
        <v>5952513.7992166877</v>
      </c>
      <c r="E261" s="2">
        <f t="shared" si="4"/>
        <v>3.3547224828767881</v>
      </c>
    </row>
    <row r="262" spans="1:5" x14ac:dyDescent="0.3">
      <c r="A262" t="s">
        <v>263</v>
      </c>
      <c r="B262">
        <v>175461960.60161638</v>
      </c>
      <c r="C262">
        <v>177565229</v>
      </c>
      <c r="D262">
        <v>2103268.3983836174</v>
      </c>
      <c r="E262" s="2">
        <f t="shared" si="4"/>
        <v>1.1845046523064588</v>
      </c>
    </row>
    <row r="263" spans="1:5" x14ac:dyDescent="0.3">
      <c r="A263" t="s">
        <v>264</v>
      </c>
      <c r="B263">
        <v>178243031.41244981</v>
      </c>
      <c r="C263">
        <v>177713138</v>
      </c>
      <c r="D263">
        <v>529893.41244980693</v>
      </c>
      <c r="E263" s="2">
        <f t="shared" si="4"/>
        <v>0.29817346000035572</v>
      </c>
    </row>
    <row r="264" spans="1:5" x14ac:dyDescent="0.3">
      <c r="A264" t="s">
        <v>265</v>
      </c>
      <c r="B264">
        <v>172948895.44665003</v>
      </c>
      <c r="C264">
        <v>178322533</v>
      </c>
      <c r="D264">
        <v>5373637.5533499718</v>
      </c>
      <c r="E264" s="2">
        <f t="shared" si="4"/>
        <v>3.0134372044558004</v>
      </c>
    </row>
    <row r="265" spans="1:5" x14ac:dyDescent="0.3">
      <c r="A265" t="s">
        <v>266</v>
      </c>
      <c r="B265">
        <v>171176381.05861649</v>
      </c>
      <c r="C265">
        <v>178955889</v>
      </c>
      <c r="D265">
        <v>7779507.9413835108</v>
      </c>
      <c r="E265" s="2">
        <f t="shared" si="4"/>
        <v>4.3471650946248044</v>
      </c>
    </row>
    <row r="266" spans="1:5" x14ac:dyDescent="0.3">
      <c r="A266" t="s">
        <v>267</v>
      </c>
      <c r="B266">
        <v>178246504.72651649</v>
      </c>
      <c r="C266">
        <v>179129023</v>
      </c>
      <c r="D266">
        <v>882518.27348351479</v>
      </c>
      <c r="E266" s="2">
        <f t="shared" si="4"/>
        <v>0.49267185110673822</v>
      </c>
    </row>
    <row r="267" spans="1:5" x14ac:dyDescent="0.3">
      <c r="A267" t="s">
        <v>268</v>
      </c>
      <c r="B267">
        <v>175875885.95079997</v>
      </c>
      <c r="C267">
        <v>179243966</v>
      </c>
      <c r="D267">
        <v>3368080.0492000282</v>
      </c>
      <c r="E267" s="2">
        <f t="shared" si="4"/>
        <v>1.8790479391646735</v>
      </c>
    </row>
    <row r="268" spans="1:5" x14ac:dyDescent="0.3">
      <c r="A268" t="s">
        <v>269</v>
      </c>
      <c r="B268">
        <v>181276970.01758328</v>
      </c>
      <c r="C268">
        <v>179322403</v>
      </c>
      <c r="D268">
        <v>1954567.0175832808</v>
      </c>
      <c r="E268" s="2">
        <f t="shared" si="4"/>
        <v>1.0899736925694001</v>
      </c>
    </row>
    <row r="269" spans="1:5" x14ac:dyDescent="0.3">
      <c r="A269" t="s">
        <v>270</v>
      </c>
      <c r="B269">
        <v>184717093.64296678</v>
      </c>
      <c r="C269">
        <v>180746432</v>
      </c>
      <c r="D269">
        <v>3970661.6429667771</v>
      </c>
      <c r="E269" s="2">
        <f t="shared" si="4"/>
        <v>2.1968132919861882</v>
      </c>
    </row>
    <row r="270" spans="1:5" x14ac:dyDescent="0.3">
      <c r="A270" t="s">
        <v>271</v>
      </c>
      <c r="B270">
        <v>182335016.16354999</v>
      </c>
      <c r="C270">
        <v>181028087</v>
      </c>
      <c r="D270">
        <v>1306929.1635499895</v>
      </c>
      <c r="E270" s="2">
        <f t="shared" si="4"/>
        <v>0.72194828173265146</v>
      </c>
    </row>
    <row r="271" spans="1:5" x14ac:dyDescent="0.3">
      <c r="A271" t="s">
        <v>272</v>
      </c>
      <c r="B271">
        <v>176222557.11939991</v>
      </c>
      <c r="C271">
        <v>181068249</v>
      </c>
      <c r="D271">
        <v>4845691.8806000948</v>
      </c>
      <c r="E271" s="2">
        <f t="shared" si="4"/>
        <v>2.6761687415445734</v>
      </c>
    </row>
    <row r="272" spans="1:5" x14ac:dyDescent="0.3">
      <c r="A272" t="s">
        <v>273</v>
      </c>
      <c r="B272">
        <v>178493473.87574995</v>
      </c>
      <c r="C272">
        <v>181079938</v>
      </c>
      <c r="D272">
        <v>2586464.1242500544</v>
      </c>
      <c r="E272" s="2">
        <f t="shared" si="4"/>
        <v>1.4283548762039306</v>
      </c>
    </row>
    <row r="273" spans="1:5" x14ac:dyDescent="0.3">
      <c r="A273" t="s">
        <v>274</v>
      </c>
      <c r="B273">
        <v>164652205.94868341</v>
      </c>
      <c r="C273">
        <v>181159859</v>
      </c>
      <c r="D273">
        <v>16507653.051316589</v>
      </c>
      <c r="E273" s="2">
        <f t="shared" si="4"/>
        <v>9.1122024174884064</v>
      </c>
    </row>
    <row r="274" spans="1:5" x14ac:dyDescent="0.3">
      <c r="A274" t="s">
        <v>275</v>
      </c>
      <c r="B274">
        <v>182498053.89273337</v>
      </c>
      <c r="C274">
        <v>181422056</v>
      </c>
      <c r="D274">
        <v>1075997.8927333653</v>
      </c>
      <c r="E274" s="2">
        <f t="shared" si="4"/>
        <v>0.59309100362822764</v>
      </c>
    </row>
    <row r="275" spans="1:5" x14ac:dyDescent="0.3">
      <c r="A275" t="s">
        <v>276</v>
      </c>
      <c r="B275">
        <v>179864072.72338325</v>
      </c>
      <c r="C275">
        <v>182065917</v>
      </c>
      <c r="D275">
        <v>2201844.2766167521</v>
      </c>
      <c r="E275" s="2">
        <f t="shared" si="4"/>
        <v>1.2093665376242564</v>
      </c>
    </row>
    <row r="276" spans="1:5" x14ac:dyDescent="0.3">
      <c r="A276" t="s">
        <v>277</v>
      </c>
      <c r="B276">
        <v>175756858.37558314</v>
      </c>
      <c r="C276">
        <v>182663662</v>
      </c>
      <c r="D276">
        <v>6906803.624416858</v>
      </c>
      <c r="E276" s="2">
        <f t="shared" si="4"/>
        <v>3.7811590706075178</v>
      </c>
    </row>
    <row r="277" spans="1:5" x14ac:dyDescent="0.3">
      <c r="A277" t="s">
        <v>278</v>
      </c>
      <c r="B277">
        <v>186089188.50088322</v>
      </c>
      <c r="C277">
        <v>183714731</v>
      </c>
      <c r="D277">
        <v>2374457.5008832216</v>
      </c>
      <c r="E277" s="2">
        <f t="shared" si="4"/>
        <v>1.2924698460262403</v>
      </c>
    </row>
    <row r="278" spans="1:5" x14ac:dyDescent="0.3">
      <c r="A278" t="s">
        <v>279</v>
      </c>
      <c r="B278">
        <v>186016703.78688332</v>
      </c>
      <c r="C278">
        <v>183958317</v>
      </c>
      <c r="D278">
        <v>2058386.7868833244</v>
      </c>
      <c r="E278" s="2">
        <f t="shared" si="4"/>
        <v>1.1189419540532783</v>
      </c>
    </row>
    <row r="279" spans="1:5" x14ac:dyDescent="0.3">
      <c r="A279" t="s">
        <v>280</v>
      </c>
      <c r="B279">
        <v>184933503.20526659</v>
      </c>
      <c r="C279">
        <v>184162891</v>
      </c>
      <c r="D279">
        <v>770612.20526659489</v>
      </c>
      <c r="E279" s="2">
        <f t="shared" si="4"/>
        <v>0.41844054525979119</v>
      </c>
    </row>
    <row r="280" spans="1:5" x14ac:dyDescent="0.3">
      <c r="A280" t="s">
        <v>281</v>
      </c>
      <c r="B280">
        <v>182552218.0604333</v>
      </c>
      <c r="C280">
        <v>184565882</v>
      </c>
      <c r="D280">
        <v>2013663.9395667017</v>
      </c>
      <c r="E280" s="2">
        <f t="shared" si="4"/>
        <v>1.0910271810511012</v>
      </c>
    </row>
    <row r="281" spans="1:5" x14ac:dyDescent="0.3">
      <c r="A281" t="s">
        <v>282</v>
      </c>
      <c r="B281">
        <v>184138096.97676668</v>
      </c>
      <c r="C281">
        <v>184887719</v>
      </c>
      <c r="D281">
        <v>749622.02323332429</v>
      </c>
      <c r="E281" s="2">
        <f t="shared" si="4"/>
        <v>0.40544716938896536</v>
      </c>
    </row>
    <row r="282" spans="1:5" x14ac:dyDescent="0.3">
      <c r="A282" t="s">
        <v>283</v>
      </c>
      <c r="B282">
        <v>189148663.98618335</v>
      </c>
      <c r="C282">
        <v>184963070</v>
      </c>
      <c r="D282">
        <v>4185593.9861833453</v>
      </c>
      <c r="E282" s="2">
        <f t="shared" si="4"/>
        <v>2.2629349665224225</v>
      </c>
    </row>
    <row r="283" spans="1:5" x14ac:dyDescent="0.3">
      <c r="A283" t="s">
        <v>284</v>
      </c>
      <c r="B283">
        <v>185552116.15741676</v>
      </c>
      <c r="C283">
        <v>186526789</v>
      </c>
      <c r="D283">
        <v>974672.84258323908</v>
      </c>
      <c r="E283" s="2">
        <f t="shared" si="4"/>
        <v>0.52253772651564767</v>
      </c>
    </row>
    <row r="284" spans="1:5" x14ac:dyDescent="0.3">
      <c r="A284" t="s">
        <v>285</v>
      </c>
      <c r="B284">
        <v>189207334.75491685</v>
      </c>
      <c r="C284">
        <v>186624857</v>
      </c>
      <c r="D284">
        <v>2582477.7549168468</v>
      </c>
      <c r="E284" s="2">
        <f t="shared" si="4"/>
        <v>1.3837801654239696</v>
      </c>
    </row>
    <row r="285" spans="1:5" x14ac:dyDescent="0.3">
      <c r="A285" t="s">
        <v>286</v>
      </c>
      <c r="B285">
        <v>204549720.70271668</v>
      </c>
      <c r="C285">
        <v>186663004</v>
      </c>
      <c r="D285">
        <v>17886716.702716678</v>
      </c>
      <c r="E285" s="2">
        <f t="shared" si="4"/>
        <v>9.5823576817164469</v>
      </c>
    </row>
    <row r="286" spans="1:5" x14ac:dyDescent="0.3">
      <c r="A286" t="s">
        <v>287</v>
      </c>
      <c r="B286">
        <v>198595062.23605007</v>
      </c>
      <c r="C286">
        <v>186851152</v>
      </c>
      <c r="D286">
        <v>11743910.236050069</v>
      </c>
      <c r="E286" s="2">
        <f t="shared" si="4"/>
        <v>6.2851687615231135</v>
      </c>
    </row>
    <row r="287" spans="1:5" x14ac:dyDescent="0.3">
      <c r="A287" t="s">
        <v>288</v>
      </c>
      <c r="B287">
        <v>183315991.72594994</v>
      </c>
      <c r="C287">
        <v>187084565</v>
      </c>
      <c r="D287">
        <v>3768573.2740500569</v>
      </c>
      <c r="E287" s="2">
        <f t="shared" si="4"/>
        <v>2.0143688893041798</v>
      </c>
    </row>
    <row r="288" spans="1:5" x14ac:dyDescent="0.3">
      <c r="A288" t="s">
        <v>289</v>
      </c>
      <c r="B288">
        <v>188280342.59968349</v>
      </c>
      <c r="C288">
        <v>187193447</v>
      </c>
      <c r="D288">
        <v>1086895.5996834934</v>
      </c>
      <c r="E288" s="2">
        <f t="shared" si="4"/>
        <v>0.58062694880739785</v>
      </c>
    </row>
    <row r="289" spans="1:5" x14ac:dyDescent="0.3">
      <c r="A289" t="s">
        <v>290</v>
      </c>
      <c r="B289">
        <v>191133798.50388348</v>
      </c>
      <c r="C289">
        <v>187607735</v>
      </c>
      <c r="D289">
        <v>3526063.503883481</v>
      </c>
      <c r="E289" s="2">
        <f t="shared" si="4"/>
        <v>1.8794872737435273</v>
      </c>
    </row>
    <row r="290" spans="1:5" x14ac:dyDescent="0.3">
      <c r="A290" t="s">
        <v>291</v>
      </c>
      <c r="B290">
        <v>183978044.7768001</v>
      </c>
      <c r="C290">
        <v>187608184</v>
      </c>
      <c r="D290">
        <v>3630139.223199904</v>
      </c>
      <c r="E290" s="2">
        <f t="shared" si="4"/>
        <v>1.9349578178316058</v>
      </c>
    </row>
    <row r="291" spans="1:5" x14ac:dyDescent="0.3">
      <c r="A291" t="s">
        <v>292</v>
      </c>
      <c r="B291">
        <v>194071267.40636685</v>
      </c>
      <c r="C291">
        <v>187649717</v>
      </c>
      <c r="D291">
        <v>6421550.4063668549</v>
      </c>
      <c r="E291" s="2">
        <f t="shared" si="4"/>
        <v>3.4220943729783802</v>
      </c>
    </row>
    <row r="292" spans="1:5" x14ac:dyDescent="0.3">
      <c r="A292" t="s">
        <v>293</v>
      </c>
      <c r="B292">
        <v>188831353.61446661</v>
      </c>
      <c r="C292">
        <v>187929627</v>
      </c>
      <c r="D292">
        <v>901726.61446660757</v>
      </c>
      <c r="E292" s="2">
        <f t="shared" si="4"/>
        <v>0.47982142510537074</v>
      </c>
    </row>
    <row r="293" spans="1:5" x14ac:dyDescent="0.3">
      <c r="A293" t="s">
        <v>294</v>
      </c>
      <c r="B293">
        <v>188717496.58751675</v>
      </c>
      <c r="C293">
        <v>188428009</v>
      </c>
      <c r="D293">
        <v>289487.58751675487</v>
      </c>
      <c r="E293" s="2">
        <f t="shared" si="4"/>
        <v>0.15363299174739722</v>
      </c>
    </row>
    <row r="294" spans="1:5" x14ac:dyDescent="0.3">
      <c r="A294" t="s">
        <v>295</v>
      </c>
      <c r="B294">
        <v>179574841.4742834</v>
      </c>
      <c r="C294">
        <v>188662329</v>
      </c>
      <c r="D294">
        <v>9087487.5257166028</v>
      </c>
      <c r="E294" s="2">
        <f t="shared" si="4"/>
        <v>4.8168002451176157</v>
      </c>
    </row>
    <row r="295" spans="1:5" x14ac:dyDescent="0.3">
      <c r="A295" t="s">
        <v>296</v>
      </c>
      <c r="B295">
        <v>189938685.43121675</v>
      </c>
      <c r="C295">
        <v>188677666</v>
      </c>
      <c r="D295">
        <v>1261019.4312167466</v>
      </c>
      <c r="E295" s="2">
        <f t="shared" si="4"/>
        <v>0.66834589273366707</v>
      </c>
    </row>
    <row r="296" spans="1:5" x14ac:dyDescent="0.3">
      <c r="A296" t="s">
        <v>297</v>
      </c>
      <c r="B296">
        <v>195213339.74201652</v>
      </c>
      <c r="C296">
        <v>188771830</v>
      </c>
      <c r="D296">
        <v>6441509.7420165241</v>
      </c>
      <c r="E296" s="2">
        <f t="shared" si="4"/>
        <v>3.4123257384412304</v>
      </c>
    </row>
    <row r="297" spans="1:5" x14ac:dyDescent="0.3">
      <c r="A297" t="s">
        <v>298</v>
      </c>
      <c r="B297">
        <v>190431503.53190011</v>
      </c>
      <c r="C297">
        <v>188898550</v>
      </c>
      <c r="D297">
        <v>1532953.5319001079</v>
      </c>
      <c r="E297" s="2">
        <f t="shared" si="4"/>
        <v>0.81152212756535591</v>
      </c>
    </row>
    <row r="298" spans="1:5" x14ac:dyDescent="0.3">
      <c r="A298" t="s">
        <v>299</v>
      </c>
      <c r="B298">
        <v>186986853.54038331</v>
      </c>
      <c r="C298">
        <v>189039199</v>
      </c>
      <c r="D298">
        <v>2052345.4596166909</v>
      </c>
      <c r="E298" s="2">
        <f t="shared" si="4"/>
        <v>1.0856718979309106</v>
      </c>
    </row>
    <row r="299" spans="1:5" x14ac:dyDescent="0.3">
      <c r="A299" t="s">
        <v>300</v>
      </c>
      <c r="B299">
        <v>191228997.69071677</v>
      </c>
      <c r="C299">
        <v>189085414</v>
      </c>
      <c r="D299">
        <v>2143583.6907167733</v>
      </c>
      <c r="E299" s="2">
        <f t="shared" si="4"/>
        <v>1.1336589350655961</v>
      </c>
    </row>
    <row r="300" spans="1:5" x14ac:dyDescent="0.3">
      <c r="A300" t="s">
        <v>301</v>
      </c>
      <c r="B300">
        <v>188183057.46164998</v>
      </c>
      <c r="C300">
        <v>189261381</v>
      </c>
      <c r="D300">
        <v>1078323.5383500159</v>
      </c>
      <c r="E300" s="2">
        <f t="shared" si="4"/>
        <v>0.56975360353627336</v>
      </c>
    </row>
    <row r="301" spans="1:5" x14ac:dyDescent="0.3">
      <c r="A301" t="s">
        <v>302</v>
      </c>
      <c r="B301">
        <v>198171878.68185011</v>
      </c>
      <c r="C301">
        <v>189379207</v>
      </c>
      <c r="D301">
        <v>8792671.6818501055</v>
      </c>
      <c r="E301" s="2">
        <f t="shared" si="4"/>
        <v>4.6428918048273937</v>
      </c>
    </row>
    <row r="302" spans="1:5" x14ac:dyDescent="0.3">
      <c r="A302" t="s">
        <v>303</v>
      </c>
      <c r="B302">
        <v>191892894.43945009</v>
      </c>
      <c r="C302">
        <v>189419547</v>
      </c>
      <c r="D302">
        <v>2473347.4394500852</v>
      </c>
      <c r="E302" s="2">
        <f t="shared" si="4"/>
        <v>1.3057508998530576</v>
      </c>
    </row>
    <row r="303" spans="1:5" x14ac:dyDescent="0.3">
      <c r="A303" t="s">
        <v>304</v>
      </c>
      <c r="B303">
        <v>190090818.04758325</v>
      </c>
      <c r="C303">
        <v>189811660</v>
      </c>
      <c r="D303">
        <v>279158.04758325219</v>
      </c>
      <c r="E303" s="2">
        <f t="shared" si="4"/>
        <v>0.14707107433929623</v>
      </c>
    </row>
    <row r="304" spans="1:5" x14ac:dyDescent="0.3">
      <c r="A304" t="s">
        <v>305</v>
      </c>
      <c r="B304">
        <v>195805969.59303331</v>
      </c>
      <c r="C304">
        <v>190329183</v>
      </c>
      <c r="D304">
        <v>5476786.5930333138</v>
      </c>
      <c r="E304" s="2">
        <f t="shared" si="4"/>
        <v>2.8775338110043345</v>
      </c>
    </row>
    <row r="305" spans="1:5" x14ac:dyDescent="0.3">
      <c r="A305" t="s">
        <v>306</v>
      </c>
      <c r="B305">
        <v>194080052.71808338</v>
      </c>
      <c r="C305">
        <v>190748754</v>
      </c>
      <c r="D305">
        <v>3331298.7180833817</v>
      </c>
      <c r="E305" s="2">
        <f t="shared" si="4"/>
        <v>1.7464327541994753</v>
      </c>
    </row>
    <row r="306" spans="1:5" x14ac:dyDescent="0.3">
      <c r="A306" t="s">
        <v>307</v>
      </c>
      <c r="B306">
        <v>192881399.87158331</v>
      </c>
      <c r="C306">
        <v>190789880</v>
      </c>
      <c r="D306">
        <v>2091519.8715833127</v>
      </c>
      <c r="E306" s="2">
        <f t="shared" si="4"/>
        <v>1.0962425635905388</v>
      </c>
    </row>
    <row r="307" spans="1:5" x14ac:dyDescent="0.3">
      <c r="A307" t="s">
        <v>308</v>
      </c>
      <c r="B307">
        <v>191832063.19129992</v>
      </c>
      <c r="C307">
        <v>190853109</v>
      </c>
      <c r="D307">
        <v>978954.19129991531</v>
      </c>
      <c r="E307" s="2">
        <f t="shared" si="4"/>
        <v>0.51293594137883036</v>
      </c>
    </row>
    <row r="308" spans="1:5" x14ac:dyDescent="0.3">
      <c r="A308" t="s">
        <v>309</v>
      </c>
      <c r="B308">
        <v>193244572.72426671</v>
      </c>
      <c r="C308">
        <v>191198995</v>
      </c>
      <c r="D308">
        <v>2045577.7242667079</v>
      </c>
      <c r="E308" s="2">
        <f t="shared" si="4"/>
        <v>1.0698684500233424</v>
      </c>
    </row>
    <row r="309" spans="1:5" x14ac:dyDescent="0.3">
      <c r="A309" t="s">
        <v>310</v>
      </c>
      <c r="B309">
        <v>191756214.08681655</v>
      </c>
      <c r="C309">
        <v>191272685</v>
      </c>
      <c r="D309">
        <v>483529.0868165493</v>
      </c>
      <c r="E309" s="2">
        <f t="shared" si="4"/>
        <v>0.25279568110655704</v>
      </c>
    </row>
    <row r="310" spans="1:5" x14ac:dyDescent="0.3">
      <c r="A310" t="s">
        <v>311</v>
      </c>
      <c r="B310">
        <v>194201619.80858335</v>
      </c>
      <c r="C310">
        <v>191403841</v>
      </c>
      <c r="D310">
        <v>2797778.808583349</v>
      </c>
      <c r="E310" s="2">
        <f t="shared" si="4"/>
        <v>1.4617150805157295</v>
      </c>
    </row>
    <row r="311" spans="1:5" x14ac:dyDescent="0.3">
      <c r="A311" t="s">
        <v>312</v>
      </c>
      <c r="B311">
        <v>190721010.05025014</v>
      </c>
      <c r="C311">
        <v>191442221</v>
      </c>
      <c r="D311">
        <v>721210.94974985719</v>
      </c>
      <c r="E311" s="2">
        <f t="shared" si="4"/>
        <v>0.37672512676806919</v>
      </c>
    </row>
    <row r="312" spans="1:5" x14ac:dyDescent="0.3">
      <c r="A312" t="s">
        <v>313</v>
      </c>
      <c r="B312">
        <v>191495498.98173326</v>
      </c>
      <c r="C312">
        <v>191574553</v>
      </c>
      <c r="D312">
        <v>79054.018266737461</v>
      </c>
      <c r="E312" s="2">
        <f t="shared" si="4"/>
        <v>4.1265406615218596E-2</v>
      </c>
    </row>
    <row r="313" spans="1:5" x14ac:dyDescent="0.3">
      <c r="A313" t="s">
        <v>314</v>
      </c>
      <c r="B313">
        <v>191422880.45644993</v>
      </c>
      <c r="C313">
        <v>191778378</v>
      </c>
      <c r="D313">
        <v>355497.5435500741</v>
      </c>
      <c r="E313" s="2">
        <f t="shared" si="4"/>
        <v>0.18536893848902722</v>
      </c>
    </row>
    <row r="314" spans="1:5" x14ac:dyDescent="0.3">
      <c r="A314" t="s">
        <v>315</v>
      </c>
      <c r="B314">
        <v>190613817.21568337</v>
      </c>
      <c r="C314">
        <v>191784457</v>
      </c>
      <c r="D314">
        <v>1170639.7843166292</v>
      </c>
      <c r="E314" s="2">
        <f t="shared" si="4"/>
        <v>0.6103934607780177</v>
      </c>
    </row>
    <row r="315" spans="1:5" x14ac:dyDescent="0.3">
      <c r="A315" t="s">
        <v>316</v>
      </c>
      <c r="B315">
        <v>193299819.20944998</v>
      </c>
      <c r="C315">
        <v>191935320</v>
      </c>
      <c r="D315">
        <v>1364499.2094499767</v>
      </c>
      <c r="E315" s="2">
        <f t="shared" si="4"/>
        <v>0.71091616147042491</v>
      </c>
    </row>
    <row r="316" spans="1:5" x14ac:dyDescent="0.3">
      <c r="A316" t="s">
        <v>317</v>
      </c>
      <c r="B316">
        <v>203611224.32573354</v>
      </c>
      <c r="C316">
        <v>192167696</v>
      </c>
      <c r="D316">
        <v>11443528.325733542</v>
      </c>
      <c r="E316" s="2">
        <f t="shared" si="4"/>
        <v>5.9549698330845064</v>
      </c>
    </row>
    <row r="317" spans="1:5" x14ac:dyDescent="0.3">
      <c r="A317" t="s">
        <v>318</v>
      </c>
      <c r="B317">
        <v>192033431.7991665</v>
      </c>
      <c r="C317">
        <v>192352435</v>
      </c>
      <c r="D317">
        <v>319003.20083349943</v>
      </c>
      <c r="E317" s="2">
        <f t="shared" si="4"/>
        <v>0.16584307905096154</v>
      </c>
    </row>
    <row r="318" spans="1:5" x14ac:dyDescent="0.3">
      <c r="A318" t="s">
        <v>319</v>
      </c>
      <c r="B318">
        <v>192825157.44566658</v>
      </c>
      <c r="C318">
        <v>192443649</v>
      </c>
      <c r="D318">
        <v>381508.44566658139</v>
      </c>
      <c r="E318" s="2">
        <f t="shared" si="4"/>
        <v>0.19824423806606442</v>
      </c>
    </row>
    <row r="319" spans="1:5" x14ac:dyDescent="0.3">
      <c r="A319" t="s">
        <v>320</v>
      </c>
      <c r="B319">
        <v>198631111.95058349</v>
      </c>
      <c r="C319">
        <v>192810209</v>
      </c>
      <c r="D319">
        <v>5820902.9505834877</v>
      </c>
      <c r="E319" s="2">
        <f t="shared" si="4"/>
        <v>3.0189806757501558</v>
      </c>
    </row>
    <row r="320" spans="1:5" x14ac:dyDescent="0.3">
      <c r="A320" t="s">
        <v>321</v>
      </c>
      <c r="B320">
        <v>194804454.94093317</v>
      </c>
      <c r="C320">
        <v>193505687</v>
      </c>
      <c r="D320">
        <v>1298767.9409331679</v>
      </c>
      <c r="E320" s="2">
        <f t="shared" si="4"/>
        <v>0.67117817624304132</v>
      </c>
    </row>
    <row r="321" spans="1:5" x14ac:dyDescent="0.3">
      <c r="A321" t="s">
        <v>322</v>
      </c>
      <c r="B321">
        <v>200931562.87295005</v>
      </c>
      <c r="C321">
        <v>193719771</v>
      </c>
      <c r="D321">
        <v>7211791.8729500473</v>
      </c>
      <c r="E321" s="2">
        <f t="shared" si="4"/>
        <v>3.7227959932649552</v>
      </c>
    </row>
    <row r="322" spans="1:5" x14ac:dyDescent="0.3">
      <c r="A322" t="s">
        <v>323</v>
      </c>
      <c r="B322">
        <v>188584827.94206676</v>
      </c>
      <c r="C322">
        <v>194283897</v>
      </c>
      <c r="D322">
        <v>5699069.0579332411</v>
      </c>
      <c r="E322" s="2">
        <f t="shared" ref="E322:E385" si="5">100*(D322/C322)</f>
        <v>2.9333718058647142</v>
      </c>
    </row>
    <row r="323" spans="1:5" x14ac:dyDescent="0.3">
      <c r="A323" t="s">
        <v>324</v>
      </c>
      <c r="B323">
        <v>194761950.33664995</v>
      </c>
      <c r="C323">
        <v>194391415</v>
      </c>
      <c r="D323">
        <v>370535.33664995432</v>
      </c>
      <c r="E323" s="2">
        <f t="shared" si="5"/>
        <v>0.19061301480312509</v>
      </c>
    </row>
    <row r="324" spans="1:5" x14ac:dyDescent="0.3">
      <c r="A324" t="s">
        <v>325</v>
      </c>
      <c r="B324">
        <v>189945988.48348334</v>
      </c>
      <c r="C324">
        <v>194772129</v>
      </c>
      <c r="D324">
        <v>4826140.5165166557</v>
      </c>
      <c r="E324" s="2">
        <f t="shared" si="5"/>
        <v>2.4778393814839164</v>
      </c>
    </row>
    <row r="325" spans="1:5" x14ac:dyDescent="0.3">
      <c r="A325" t="s">
        <v>326</v>
      </c>
      <c r="B325">
        <v>190704816.53950003</v>
      </c>
      <c r="C325">
        <v>194866679</v>
      </c>
      <c r="D325">
        <v>4161862.4604999721</v>
      </c>
      <c r="E325" s="2">
        <f t="shared" si="5"/>
        <v>2.1357486471558187</v>
      </c>
    </row>
    <row r="326" spans="1:5" x14ac:dyDescent="0.3">
      <c r="A326" t="s">
        <v>327</v>
      </c>
      <c r="B326">
        <v>194797109.03693345</v>
      </c>
      <c r="C326">
        <v>195286954</v>
      </c>
      <c r="D326">
        <v>489844.96306654811</v>
      </c>
      <c r="E326" s="2">
        <f t="shared" si="5"/>
        <v>0.2508334289788493</v>
      </c>
    </row>
    <row r="327" spans="1:5" x14ac:dyDescent="0.3">
      <c r="A327" t="s">
        <v>328</v>
      </c>
      <c r="B327">
        <v>190829655.9694165</v>
      </c>
      <c r="C327">
        <v>195375014</v>
      </c>
      <c r="D327">
        <v>4545358.0305835009</v>
      </c>
      <c r="E327" s="2">
        <f t="shared" si="5"/>
        <v>2.3264786717218104</v>
      </c>
    </row>
    <row r="328" spans="1:5" x14ac:dyDescent="0.3">
      <c r="A328" t="s">
        <v>329</v>
      </c>
      <c r="B328">
        <v>200816520.9012166</v>
      </c>
      <c r="C328">
        <v>196124729</v>
      </c>
      <c r="D328">
        <v>4691791.9012165964</v>
      </c>
      <c r="E328" s="2">
        <f t="shared" si="5"/>
        <v>2.3922490168063386</v>
      </c>
    </row>
    <row r="329" spans="1:5" x14ac:dyDescent="0.3">
      <c r="A329" t="s">
        <v>330</v>
      </c>
      <c r="B329">
        <v>195828873.85540006</v>
      </c>
      <c r="C329">
        <v>196721044</v>
      </c>
      <c r="D329">
        <v>892170.14459994435</v>
      </c>
      <c r="E329" s="2">
        <f t="shared" si="5"/>
        <v>0.45352044014159681</v>
      </c>
    </row>
    <row r="330" spans="1:5" x14ac:dyDescent="0.3">
      <c r="A330" t="s">
        <v>331</v>
      </c>
      <c r="B330">
        <v>193450888.25721663</v>
      </c>
      <c r="C330">
        <v>196990390</v>
      </c>
      <c r="D330">
        <v>3539501.7427833676</v>
      </c>
      <c r="E330" s="2">
        <f t="shared" si="5"/>
        <v>1.7967890427463835</v>
      </c>
    </row>
    <row r="331" spans="1:5" x14ac:dyDescent="0.3">
      <c r="A331" t="s">
        <v>332</v>
      </c>
      <c r="B331">
        <v>182829310.49074993</v>
      </c>
      <c r="C331">
        <v>197099661</v>
      </c>
      <c r="D331">
        <v>14270350.509250075</v>
      </c>
      <c r="E331" s="2">
        <f t="shared" si="5"/>
        <v>7.2401699915912454</v>
      </c>
    </row>
    <row r="332" spans="1:5" x14ac:dyDescent="0.3">
      <c r="A332" t="s">
        <v>333</v>
      </c>
      <c r="B332">
        <v>212470382.07081655</v>
      </c>
      <c r="C332">
        <v>197165480</v>
      </c>
      <c r="D332">
        <v>15304902.070816547</v>
      </c>
      <c r="E332" s="2">
        <f t="shared" si="5"/>
        <v>7.762465351853959</v>
      </c>
    </row>
    <row r="333" spans="1:5" x14ac:dyDescent="0.3">
      <c r="A333" t="s">
        <v>334</v>
      </c>
      <c r="B333">
        <v>233019783.27266684</v>
      </c>
      <c r="C333">
        <v>197372536</v>
      </c>
      <c r="D333">
        <v>35647247.272666842</v>
      </c>
      <c r="E333" s="2">
        <f t="shared" si="5"/>
        <v>18.060895398672304</v>
      </c>
    </row>
    <row r="334" spans="1:5" x14ac:dyDescent="0.3">
      <c r="A334" t="s">
        <v>335</v>
      </c>
      <c r="B334">
        <v>198935466.79458314</v>
      </c>
      <c r="C334">
        <v>197719225</v>
      </c>
      <c r="D334">
        <v>1216241.7945831418</v>
      </c>
      <c r="E334" s="2">
        <f t="shared" si="5"/>
        <v>0.61513582939804756</v>
      </c>
    </row>
    <row r="335" spans="1:5" x14ac:dyDescent="0.3">
      <c r="A335" t="s">
        <v>336</v>
      </c>
      <c r="B335">
        <v>191111579.74908328</v>
      </c>
      <c r="C335">
        <v>197770310</v>
      </c>
      <c r="D335">
        <v>6658730.2509167194</v>
      </c>
      <c r="E335" s="2">
        <f t="shared" si="5"/>
        <v>3.3669008512535168</v>
      </c>
    </row>
    <row r="336" spans="1:5" x14ac:dyDescent="0.3">
      <c r="A336" t="s">
        <v>337</v>
      </c>
      <c r="B336">
        <v>198634959.49651641</v>
      </c>
      <c r="C336">
        <v>198338741</v>
      </c>
      <c r="D336">
        <v>296218.49651640654</v>
      </c>
      <c r="E336" s="2">
        <f t="shared" si="5"/>
        <v>0.14934979168613685</v>
      </c>
    </row>
    <row r="337" spans="1:5" x14ac:dyDescent="0.3">
      <c r="A337" t="s">
        <v>338</v>
      </c>
      <c r="B337">
        <v>196393527.60568333</v>
      </c>
      <c r="C337">
        <v>198829103</v>
      </c>
      <c r="D337">
        <v>2435575.3943166733</v>
      </c>
      <c r="E337" s="2">
        <f t="shared" si="5"/>
        <v>1.2249592024346021</v>
      </c>
    </row>
    <row r="338" spans="1:5" x14ac:dyDescent="0.3">
      <c r="A338" t="s">
        <v>339</v>
      </c>
      <c r="B338">
        <v>210303567.43456674</v>
      </c>
      <c r="C338">
        <v>199629984</v>
      </c>
      <c r="D338">
        <v>10673583.434566736</v>
      </c>
      <c r="E338" s="2">
        <f t="shared" si="5"/>
        <v>5.3466835095106431</v>
      </c>
    </row>
    <row r="339" spans="1:5" x14ac:dyDescent="0.3">
      <c r="A339" t="s">
        <v>340</v>
      </c>
      <c r="B339">
        <v>192378295.96498334</v>
      </c>
      <c r="C339">
        <v>201056330</v>
      </c>
      <c r="D339">
        <v>8678034.0350166559</v>
      </c>
      <c r="E339" s="2">
        <f t="shared" si="5"/>
        <v>4.3162202528100737</v>
      </c>
    </row>
    <row r="340" spans="1:5" x14ac:dyDescent="0.3">
      <c r="A340" t="s">
        <v>341</v>
      </c>
      <c r="B340">
        <v>201878581.9760499</v>
      </c>
      <c r="C340">
        <v>201624319</v>
      </c>
      <c r="D340">
        <v>254262.97604990005</v>
      </c>
      <c r="E340" s="2">
        <f t="shared" si="5"/>
        <v>0.12610729564319076</v>
      </c>
    </row>
    <row r="341" spans="1:5" x14ac:dyDescent="0.3">
      <c r="A341" t="s">
        <v>342</v>
      </c>
      <c r="B341">
        <v>203878322.55618325</v>
      </c>
      <c r="C341">
        <v>201956081</v>
      </c>
      <c r="D341">
        <v>1922241.5561832488</v>
      </c>
      <c r="E341" s="2">
        <f t="shared" si="5"/>
        <v>0.9518116744319518</v>
      </c>
    </row>
    <row r="342" spans="1:5" x14ac:dyDescent="0.3">
      <c r="A342" t="s">
        <v>343</v>
      </c>
      <c r="B342">
        <v>203469369.55576655</v>
      </c>
      <c r="C342">
        <v>202036161</v>
      </c>
      <c r="D342">
        <v>1433208.5557665527</v>
      </c>
      <c r="E342" s="2">
        <f t="shared" si="5"/>
        <v>0.70938219607456943</v>
      </c>
    </row>
    <row r="343" spans="1:5" x14ac:dyDescent="0.3">
      <c r="A343" t="s">
        <v>344</v>
      </c>
      <c r="B343">
        <v>205231992.38438329</v>
      </c>
      <c r="C343">
        <v>202461262</v>
      </c>
      <c r="D343">
        <v>2770730.384383291</v>
      </c>
      <c r="E343" s="2">
        <f t="shared" si="5"/>
        <v>1.3685237151111362</v>
      </c>
    </row>
    <row r="344" spans="1:5" x14ac:dyDescent="0.3">
      <c r="A344" t="s">
        <v>345</v>
      </c>
      <c r="B344">
        <v>212934171.2511</v>
      </c>
      <c r="C344">
        <v>202542381</v>
      </c>
      <c r="D344">
        <v>10391790.251100004</v>
      </c>
      <c r="E344" s="2">
        <f t="shared" si="5"/>
        <v>5.1306744789871921</v>
      </c>
    </row>
    <row r="345" spans="1:5" x14ac:dyDescent="0.3">
      <c r="A345" t="s">
        <v>346</v>
      </c>
      <c r="B345">
        <v>202353789.31074983</v>
      </c>
      <c r="C345">
        <v>202768325</v>
      </c>
      <c r="D345">
        <v>414535.68925017118</v>
      </c>
      <c r="E345" s="2">
        <f t="shared" si="5"/>
        <v>0.20443808925786175</v>
      </c>
    </row>
    <row r="346" spans="1:5" x14ac:dyDescent="0.3">
      <c r="A346" t="s">
        <v>347</v>
      </c>
      <c r="B346">
        <v>205008694.39888322</v>
      </c>
      <c r="C346">
        <v>202801827</v>
      </c>
      <c r="D346">
        <v>2206867.3988832235</v>
      </c>
      <c r="E346" s="2">
        <f t="shared" si="5"/>
        <v>1.0881891112762132</v>
      </c>
    </row>
    <row r="347" spans="1:5" x14ac:dyDescent="0.3">
      <c r="A347" t="s">
        <v>348</v>
      </c>
      <c r="B347">
        <v>207491448.14783335</v>
      </c>
      <c r="C347">
        <v>203748495</v>
      </c>
      <c r="D347">
        <v>3742953.1478333473</v>
      </c>
      <c r="E347" s="2">
        <f t="shared" si="5"/>
        <v>1.8370457891398646</v>
      </c>
    </row>
    <row r="348" spans="1:5" x14ac:dyDescent="0.3">
      <c r="A348" t="s">
        <v>349</v>
      </c>
      <c r="B348">
        <v>212133653.43593341</v>
      </c>
      <c r="C348">
        <v>205022079</v>
      </c>
      <c r="D348">
        <v>7111574.4359334111</v>
      </c>
      <c r="E348" s="2">
        <f t="shared" si="5"/>
        <v>3.4686871143928899</v>
      </c>
    </row>
    <row r="349" spans="1:5" x14ac:dyDescent="0.3">
      <c r="A349" t="s">
        <v>350</v>
      </c>
      <c r="B349">
        <v>205735647.88853344</v>
      </c>
      <c r="C349">
        <v>205043665</v>
      </c>
      <c r="D349">
        <v>691982.88853344321</v>
      </c>
      <c r="E349" s="2">
        <f t="shared" si="5"/>
        <v>0.33748074515418125</v>
      </c>
    </row>
    <row r="350" spans="1:5" x14ac:dyDescent="0.3">
      <c r="A350" t="s">
        <v>351</v>
      </c>
      <c r="B350">
        <v>205304491.89441663</v>
      </c>
      <c r="C350">
        <v>205096212</v>
      </c>
      <c r="D350">
        <v>208279.89441663027</v>
      </c>
      <c r="E350" s="2">
        <f t="shared" si="5"/>
        <v>0.10155228728292176</v>
      </c>
    </row>
    <row r="351" spans="1:5" x14ac:dyDescent="0.3">
      <c r="A351" t="s">
        <v>352</v>
      </c>
      <c r="B351">
        <v>205143430.89204991</v>
      </c>
      <c r="C351">
        <v>205901846</v>
      </c>
      <c r="D351">
        <v>758415.10795009136</v>
      </c>
      <c r="E351" s="2">
        <f t="shared" si="5"/>
        <v>0.36833817796373292</v>
      </c>
    </row>
    <row r="352" spans="1:5" x14ac:dyDescent="0.3">
      <c r="A352" t="s">
        <v>353</v>
      </c>
      <c r="B352">
        <v>206609441.56285006</v>
      </c>
      <c r="C352">
        <v>206158364</v>
      </c>
      <c r="D352">
        <v>451077.56285005808</v>
      </c>
      <c r="E352" s="2">
        <f t="shared" si="5"/>
        <v>0.21880148546874287</v>
      </c>
    </row>
    <row r="353" spans="1:5" x14ac:dyDescent="0.3">
      <c r="A353" t="s">
        <v>354</v>
      </c>
      <c r="B353">
        <v>206059167.36420015</v>
      </c>
      <c r="C353">
        <v>207177063</v>
      </c>
      <c r="D353">
        <v>1117895.635799855</v>
      </c>
      <c r="E353" s="2">
        <f t="shared" si="5"/>
        <v>0.53958465266970945</v>
      </c>
    </row>
    <row r="354" spans="1:5" x14ac:dyDescent="0.3">
      <c r="A354" t="s">
        <v>355</v>
      </c>
      <c r="B354">
        <v>198027476.6319167</v>
      </c>
      <c r="C354">
        <v>209741865</v>
      </c>
      <c r="D354">
        <v>11714388.368083298</v>
      </c>
      <c r="E354" s="2">
        <f t="shared" si="5"/>
        <v>5.58514551593374</v>
      </c>
    </row>
    <row r="355" spans="1:5" x14ac:dyDescent="0.3">
      <c r="A355" t="s">
        <v>356</v>
      </c>
      <c r="B355">
        <v>202650234.43923318</v>
      </c>
      <c r="C355">
        <v>210227558</v>
      </c>
      <c r="D355">
        <v>7577323.5607668161</v>
      </c>
      <c r="E355" s="2">
        <f t="shared" si="5"/>
        <v>3.6043436135841032</v>
      </c>
    </row>
    <row r="356" spans="1:5" x14ac:dyDescent="0.3">
      <c r="A356" t="s">
        <v>357</v>
      </c>
      <c r="B356">
        <v>213143237.63028342</v>
      </c>
      <c r="C356">
        <v>212970494</v>
      </c>
      <c r="D356">
        <v>172743.63028341532</v>
      </c>
      <c r="E356" s="2">
        <f t="shared" si="5"/>
        <v>8.1111531949310936E-2</v>
      </c>
    </row>
    <row r="357" spans="1:5" x14ac:dyDescent="0.3">
      <c r="A357" t="s">
        <v>358</v>
      </c>
      <c r="B357">
        <v>226213490.23356667</v>
      </c>
      <c r="C357">
        <v>213053641</v>
      </c>
      <c r="D357">
        <v>13159849.233566672</v>
      </c>
      <c r="E357" s="2">
        <f t="shared" si="5"/>
        <v>6.1767774405538889</v>
      </c>
    </row>
    <row r="358" spans="1:5" x14ac:dyDescent="0.3">
      <c r="A358" t="s">
        <v>359</v>
      </c>
      <c r="B358">
        <v>205889787.07034993</v>
      </c>
      <c r="C358">
        <v>214623066</v>
      </c>
      <c r="D358">
        <v>8733278.9296500683</v>
      </c>
      <c r="E358" s="2">
        <f t="shared" si="5"/>
        <v>4.0691241125266879</v>
      </c>
    </row>
    <row r="359" spans="1:5" x14ac:dyDescent="0.3">
      <c r="A359" t="s">
        <v>360</v>
      </c>
      <c r="B359">
        <v>214744933.13887149</v>
      </c>
      <c r="C359">
        <v>214891429</v>
      </c>
      <c r="D359">
        <v>146495.86112850904</v>
      </c>
      <c r="E359" s="2">
        <f t="shared" si="5"/>
        <v>6.817203543679215E-2</v>
      </c>
    </row>
    <row r="360" spans="1:5" x14ac:dyDescent="0.3">
      <c r="A360" t="s">
        <v>361</v>
      </c>
      <c r="B360">
        <v>223164443.62985012</v>
      </c>
      <c r="C360">
        <v>215542372</v>
      </c>
      <c r="D360">
        <v>7622071.6298501194</v>
      </c>
      <c r="E360" s="2">
        <f t="shared" si="5"/>
        <v>3.536228890461556</v>
      </c>
    </row>
    <row r="361" spans="1:5" x14ac:dyDescent="0.3">
      <c r="A361" t="s">
        <v>362</v>
      </c>
      <c r="B361">
        <v>218193764.72971678</v>
      </c>
      <c r="C361">
        <v>216613737</v>
      </c>
      <c r="D361">
        <v>1580027.7297167778</v>
      </c>
      <c r="E361" s="2">
        <f t="shared" si="5"/>
        <v>0.72942175856408309</v>
      </c>
    </row>
    <row r="362" spans="1:5" x14ac:dyDescent="0.3">
      <c r="A362" t="s">
        <v>363</v>
      </c>
      <c r="B362">
        <v>222573293.77176672</v>
      </c>
      <c r="C362">
        <v>216887515</v>
      </c>
      <c r="D362">
        <v>5685778.7717667222</v>
      </c>
      <c r="E362" s="2">
        <f t="shared" si="5"/>
        <v>2.6215334579156027</v>
      </c>
    </row>
    <row r="363" spans="1:5" x14ac:dyDescent="0.3">
      <c r="A363" t="s">
        <v>364</v>
      </c>
      <c r="B363">
        <v>263847960.67924991</v>
      </c>
      <c r="C363">
        <v>217297286</v>
      </c>
      <c r="D363">
        <v>46550674.679249913</v>
      </c>
      <c r="E363" s="2">
        <f t="shared" si="5"/>
        <v>21.42257528207228</v>
      </c>
    </row>
    <row r="364" spans="1:5" x14ac:dyDescent="0.3">
      <c r="A364" t="s">
        <v>365</v>
      </c>
      <c r="B364">
        <v>203948947.62696683</v>
      </c>
      <c r="C364">
        <v>217353407</v>
      </c>
      <c r="D364">
        <v>13404459.373033166</v>
      </c>
      <c r="E364" s="2">
        <f t="shared" si="5"/>
        <v>6.1671264131751871</v>
      </c>
    </row>
    <row r="365" spans="1:5" x14ac:dyDescent="0.3">
      <c r="A365" t="s">
        <v>366</v>
      </c>
      <c r="B365">
        <v>205940835.7775335</v>
      </c>
      <c r="C365">
        <v>219129423</v>
      </c>
      <c r="D365">
        <v>13188587.222466499</v>
      </c>
      <c r="E365" s="2">
        <f t="shared" si="5"/>
        <v>6.0186291014267397</v>
      </c>
    </row>
    <row r="366" spans="1:5" x14ac:dyDescent="0.3">
      <c r="A366" t="s">
        <v>367</v>
      </c>
      <c r="B366">
        <v>209199435.57206684</v>
      </c>
      <c r="C366">
        <v>219637175</v>
      </c>
      <c r="D366">
        <v>10437739.427933156</v>
      </c>
      <c r="E366" s="2">
        <f t="shared" si="5"/>
        <v>4.7522644688601359</v>
      </c>
    </row>
    <row r="367" spans="1:5" x14ac:dyDescent="0.3">
      <c r="A367" t="s">
        <v>368</v>
      </c>
      <c r="B367">
        <v>199389013.95266676</v>
      </c>
      <c r="C367">
        <v>222027230</v>
      </c>
      <c r="D367">
        <v>22638216.047333241</v>
      </c>
      <c r="E367" s="2">
        <f t="shared" si="5"/>
        <v>10.196143980778052</v>
      </c>
    </row>
    <row r="368" spans="1:5" x14ac:dyDescent="0.3">
      <c r="A368" t="s">
        <v>369</v>
      </c>
      <c r="B368">
        <v>247066049.9812834</v>
      </c>
      <c r="C368">
        <v>222352060</v>
      </c>
      <c r="D368">
        <v>24713989.981283396</v>
      </c>
      <c r="E368" s="2">
        <f t="shared" si="5"/>
        <v>11.114801446536362</v>
      </c>
    </row>
    <row r="369" spans="1:5" x14ac:dyDescent="0.3">
      <c r="A369" t="s">
        <v>370</v>
      </c>
      <c r="B369">
        <v>226483274.75676677</v>
      </c>
      <c r="C369">
        <v>223253076</v>
      </c>
      <c r="D369">
        <v>3230198.7567667663</v>
      </c>
      <c r="E369" s="2">
        <f t="shared" si="5"/>
        <v>1.4468776039469962</v>
      </c>
    </row>
    <row r="370" spans="1:5" x14ac:dyDescent="0.3">
      <c r="A370" t="s">
        <v>371</v>
      </c>
      <c r="B370">
        <v>321160420.1650666</v>
      </c>
      <c r="C370">
        <v>224407437</v>
      </c>
      <c r="D370">
        <v>96752983.1650666</v>
      </c>
      <c r="E370" s="2">
        <f t="shared" si="5"/>
        <v>43.11487375753353</v>
      </c>
    </row>
    <row r="371" spans="1:5" x14ac:dyDescent="0.3">
      <c r="A371" t="s">
        <v>372</v>
      </c>
      <c r="B371">
        <v>214572314.44013333</v>
      </c>
      <c r="C371">
        <v>225305347</v>
      </c>
      <c r="D371">
        <v>10733032.559866667</v>
      </c>
      <c r="E371" s="2">
        <f t="shared" si="5"/>
        <v>4.7637717891651574</v>
      </c>
    </row>
    <row r="372" spans="1:5" x14ac:dyDescent="0.3">
      <c r="A372" t="s">
        <v>373</v>
      </c>
      <c r="B372">
        <v>247020711.24980018</v>
      </c>
      <c r="C372">
        <v>225743575</v>
      </c>
      <c r="D372">
        <v>21277136.249800175</v>
      </c>
      <c r="E372" s="2">
        <f t="shared" si="5"/>
        <v>9.4253562918901128</v>
      </c>
    </row>
    <row r="373" spans="1:5" x14ac:dyDescent="0.3">
      <c r="A373" t="s">
        <v>374</v>
      </c>
      <c r="B373">
        <v>229211787.53128335</v>
      </c>
      <c r="C373">
        <v>228627716</v>
      </c>
      <c r="D373">
        <v>584071.5312833488</v>
      </c>
      <c r="E373" s="2">
        <f t="shared" si="5"/>
        <v>0.2554683839309092</v>
      </c>
    </row>
    <row r="374" spans="1:5" x14ac:dyDescent="0.3">
      <c r="A374" t="s">
        <v>375</v>
      </c>
      <c r="B374">
        <v>206120794.9465833</v>
      </c>
      <c r="C374">
        <v>229026285</v>
      </c>
      <c r="D374">
        <v>22905490.053416699</v>
      </c>
      <c r="E374" s="2">
        <f t="shared" si="5"/>
        <v>10.001249443231679</v>
      </c>
    </row>
    <row r="375" spans="1:5" x14ac:dyDescent="0.3">
      <c r="A375" t="s">
        <v>376</v>
      </c>
      <c r="B375">
        <v>223654643.01383337</v>
      </c>
      <c r="C375">
        <v>230859627</v>
      </c>
      <c r="D375">
        <v>7204983.9861666262</v>
      </c>
      <c r="E375" s="2">
        <f t="shared" si="5"/>
        <v>3.120937203180453</v>
      </c>
    </row>
    <row r="376" spans="1:5" x14ac:dyDescent="0.3">
      <c r="A376" t="s">
        <v>377</v>
      </c>
      <c r="B376">
        <v>233177646.3903501</v>
      </c>
      <c r="C376">
        <v>231506911</v>
      </c>
      <c r="D376">
        <v>1670735.3903501034</v>
      </c>
      <c r="E376" s="2">
        <f t="shared" si="5"/>
        <v>0.72167840827443097</v>
      </c>
    </row>
    <row r="377" spans="1:5" x14ac:dyDescent="0.3">
      <c r="A377" t="s">
        <v>378</v>
      </c>
      <c r="B377">
        <v>232177022.85409984</v>
      </c>
      <c r="C377">
        <v>231677380</v>
      </c>
      <c r="D377">
        <v>499642.85409983993</v>
      </c>
      <c r="E377" s="2">
        <f t="shared" si="5"/>
        <v>0.21566320117218174</v>
      </c>
    </row>
    <row r="378" spans="1:5" x14ac:dyDescent="0.3">
      <c r="A378" t="s">
        <v>379</v>
      </c>
      <c r="B378">
        <v>237659926.78390005</v>
      </c>
      <c r="C378">
        <v>234791950</v>
      </c>
      <c r="D378">
        <v>2867976.7839000523</v>
      </c>
      <c r="E378" s="2">
        <f t="shared" si="5"/>
        <v>1.2214970674676249</v>
      </c>
    </row>
    <row r="379" spans="1:5" x14ac:dyDescent="0.3">
      <c r="A379" t="s">
        <v>380</v>
      </c>
      <c r="B379">
        <v>237299718.78160724</v>
      </c>
      <c r="C379">
        <v>234873039</v>
      </c>
      <c r="D379">
        <v>2426679.7816072404</v>
      </c>
      <c r="E379" s="2">
        <f t="shared" si="5"/>
        <v>1.0331878839474804</v>
      </c>
    </row>
    <row r="380" spans="1:5" x14ac:dyDescent="0.3">
      <c r="A380" t="s">
        <v>381</v>
      </c>
      <c r="B380">
        <v>241039076.23915002</v>
      </c>
      <c r="C380">
        <v>235055201</v>
      </c>
      <c r="D380">
        <v>5983875.2391500175</v>
      </c>
      <c r="E380" s="2">
        <f t="shared" si="5"/>
        <v>2.5457319019926801</v>
      </c>
    </row>
    <row r="381" spans="1:5" x14ac:dyDescent="0.3">
      <c r="A381" t="s">
        <v>382</v>
      </c>
      <c r="B381">
        <v>267062269.55959994</v>
      </c>
      <c r="C381">
        <v>237415083</v>
      </c>
      <c r="D381">
        <v>29647186.559599936</v>
      </c>
      <c r="E381" s="2">
        <f t="shared" si="5"/>
        <v>12.487490763002592</v>
      </c>
    </row>
    <row r="382" spans="1:5" x14ac:dyDescent="0.3">
      <c r="A382" t="s">
        <v>383</v>
      </c>
      <c r="B382">
        <v>239606179.78958315</v>
      </c>
      <c r="C382">
        <v>237794743</v>
      </c>
      <c r="D382">
        <v>1811436.7895831466</v>
      </c>
      <c r="E382" s="2">
        <f t="shared" si="5"/>
        <v>0.76176485936156568</v>
      </c>
    </row>
    <row r="383" spans="1:5" x14ac:dyDescent="0.3">
      <c r="A383" t="s">
        <v>384</v>
      </c>
      <c r="B383">
        <v>245688565.5741666</v>
      </c>
      <c r="C383">
        <v>237917966</v>
      </c>
      <c r="D383">
        <v>7770599.5741665959</v>
      </c>
      <c r="E383" s="2">
        <f t="shared" si="5"/>
        <v>3.2660835601488776</v>
      </c>
    </row>
    <row r="384" spans="1:5" x14ac:dyDescent="0.3">
      <c r="A384" t="s">
        <v>385</v>
      </c>
      <c r="B384">
        <v>235912393.59666678</v>
      </c>
      <c r="C384">
        <v>239002666</v>
      </c>
      <c r="D384">
        <v>3090272.4033332169</v>
      </c>
      <c r="E384" s="2">
        <f t="shared" si="5"/>
        <v>1.2929865825568729</v>
      </c>
    </row>
    <row r="385" spans="1:5" x14ac:dyDescent="0.3">
      <c r="A385" t="s">
        <v>386</v>
      </c>
      <c r="B385">
        <v>242934895.55580002</v>
      </c>
      <c r="C385">
        <v>239138562</v>
      </c>
      <c r="D385">
        <v>3796333.5558000207</v>
      </c>
      <c r="E385" s="2">
        <f t="shared" si="5"/>
        <v>1.5875037150219298</v>
      </c>
    </row>
    <row r="386" spans="1:5" x14ac:dyDescent="0.3">
      <c r="A386" t="s">
        <v>387</v>
      </c>
      <c r="B386">
        <v>229675902.14885002</v>
      </c>
      <c r="C386">
        <v>239725641</v>
      </c>
      <c r="D386">
        <v>10049738.851149976</v>
      </c>
      <c r="E386" s="2">
        <f t="shared" ref="E386:E449" si="6">100*(D386/C386)</f>
        <v>4.192183534989474</v>
      </c>
    </row>
    <row r="387" spans="1:5" x14ac:dyDescent="0.3">
      <c r="A387" t="s">
        <v>388</v>
      </c>
      <c r="B387">
        <v>239136401.87153319</v>
      </c>
      <c r="C387">
        <v>239895898</v>
      </c>
      <c r="D387">
        <v>759496.12846681476</v>
      </c>
      <c r="E387" s="2">
        <f t="shared" si="6"/>
        <v>0.31659404550002546</v>
      </c>
    </row>
    <row r="388" spans="1:5" x14ac:dyDescent="0.3">
      <c r="A388" t="s">
        <v>389</v>
      </c>
      <c r="B388">
        <v>238078763.90028328</v>
      </c>
      <c r="C388">
        <v>240772093</v>
      </c>
      <c r="D388">
        <v>2693329.099716723</v>
      </c>
      <c r="E388" s="2">
        <f t="shared" si="6"/>
        <v>1.1186217913206091</v>
      </c>
    </row>
    <row r="389" spans="1:5" x14ac:dyDescent="0.3">
      <c r="A389" t="s">
        <v>390</v>
      </c>
      <c r="B389">
        <v>237400386.29431659</v>
      </c>
      <c r="C389">
        <v>241010366</v>
      </c>
      <c r="D389">
        <v>3609979.7056834102</v>
      </c>
      <c r="E389" s="2">
        <f t="shared" si="6"/>
        <v>1.4978524640236472</v>
      </c>
    </row>
    <row r="390" spans="1:5" x14ac:dyDescent="0.3">
      <c r="A390" t="s">
        <v>391</v>
      </c>
      <c r="B390">
        <v>251583771.55036643</v>
      </c>
      <c r="C390">
        <v>241196416</v>
      </c>
      <c r="D390">
        <v>10387355.550366431</v>
      </c>
      <c r="E390" s="2">
        <f t="shared" si="6"/>
        <v>4.3065961437695792</v>
      </c>
    </row>
    <row r="391" spans="1:5" x14ac:dyDescent="0.3">
      <c r="A391" t="s">
        <v>392</v>
      </c>
      <c r="B391">
        <v>242924808.19506681</v>
      </c>
      <c r="C391">
        <v>241419246</v>
      </c>
      <c r="D391">
        <v>1505562.1950668097</v>
      </c>
      <c r="E391" s="2">
        <f t="shared" si="6"/>
        <v>0.62362973127122168</v>
      </c>
    </row>
    <row r="392" spans="1:5" x14ac:dyDescent="0.3">
      <c r="A392" t="s">
        <v>393</v>
      </c>
      <c r="B392">
        <v>240479970.03233331</v>
      </c>
      <c r="C392">
        <v>242138988</v>
      </c>
      <c r="D392">
        <v>1659017.9676666856</v>
      </c>
      <c r="E392" s="2">
        <f t="shared" si="6"/>
        <v>0.68515111150406127</v>
      </c>
    </row>
    <row r="393" spans="1:5" x14ac:dyDescent="0.3">
      <c r="A393" t="s">
        <v>394</v>
      </c>
      <c r="B393">
        <v>243349251.28926685</v>
      </c>
      <c r="C393">
        <v>244235825</v>
      </c>
      <c r="D393">
        <v>886573.71073314548</v>
      </c>
      <c r="E393" s="2">
        <f t="shared" si="6"/>
        <v>0.36299904435933811</v>
      </c>
    </row>
    <row r="394" spans="1:5" x14ac:dyDescent="0.3">
      <c r="A394" t="s">
        <v>395</v>
      </c>
      <c r="B394">
        <v>229791393.41575006</v>
      </c>
      <c r="C394">
        <v>244414579</v>
      </c>
      <c r="D394">
        <v>14623185.584249943</v>
      </c>
      <c r="E394" s="2">
        <f t="shared" si="6"/>
        <v>5.9829432614369304</v>
      </c>
    </row>
    <row r="395" spans="1:5" x14ac:dyDescent="0.3">
      <c r="A395" t="s">
        <v>396</v>
      </c>
      <c r="B395">
        <v>235609971.01856673</v>
      </c>
      <c r="C395">
        <v>245067987</v>
      </c>
      <c r="D395">
        <v>9458015.9814332724</v>
      </c>
      <c r="E395" s="2">
        <f t="shared" si="6"/>
        <v>3.8593437262914607</v>
      </c>
    </row>
    <row r="396" spans="1:5" x14ac:dyDescent="0.3">
      <c r="A396" t="s">
        <v>397</v>
      </c>
      <c r="B396">
        <v>248114924.31538308</v>
      </c>
      <c r="C396">
        <v>245982420</v>
      </c>
      <c r="D396">
        <v>2132504.3153830767</v>
      </c>
      <c r="E396" s="2">
        <f t="shared" si="6"/>
        <v>0.86693362695719345</v>
      </c>
    </row>
    <row r="397" spans="1:5" x14ac:dyDescent="0.3">
      <c r="A397" t="s">
        <v>398</v>
      </c>
      <c r="B397">
        <v>224117431.4638499</v>
      </c>
      <c r="C397">
        <v>245987840</v>
      </c>
      <c r="D397">
        <v>21870408.536150098</v>
      </c>
      <c r="E397" s="2">
        <f t="shared" si="6"/>
        <v>8.8908494566845651</v>
      </c>
    </row>
    <row r="398" spans="1:5" x14ac:dyDescent="0.3">
      <c r="A398" t="s">
        <v>399</v>
      </c>
      <c r="B398">
        <v>244263300.29095018</v>
      </c>
      <c r="C398">
        <v>246145428</v>
      </c>
      <c r="D398">
        <v>1882127.7090498209</v>
      </c>
      <c r="E398" s="2">
        <f t="shared" si="6"/>
        <v>0.76464053155186817</v>
      </c>
    </row>
    <row r="399" spans="1:5" x14ac:dyDescent="0.3">
      <c r="A399" t="s">
        <v>400</v>
      </c>
      <c r="B399">
        <v>260758004.54595006</v>
      </c>
      <c r="C399">
        <v>248511312</v>
      </c>
      <c r="D399">
        <v>12246692.545950055</v>
      </c>
      <c r="E399" s="2">
        <f t="shared" si="6"/>
        <v>4.9280221682424079</v>
      </c>
    </row>
    <row r="400" spans="1:5" x14ac:dyDescent="0.3">
      <c r="A400" t="s">
        <v>401</v>
      </c>
      <c r="B400">
        <v>259136562.63688344</v>
      </c>
      <c r="C400">
        <v>248653575</v>
      </c>
      <c r="D400">
        <v>10482987.636883438</v>
      </c>
      <c r="E400" s="2">
        <f t="shared" si="6"/>
        <v>4.2159006307805695</v>
      </c>
    </row>
    <row r="401" spans="1:5" x14ac:dyDescent="0.3">
      <c r="A401" t="s">
        <v>402</v>
      </c>
      <c r="B401">
        <v>246214348.16610038</v>
      </c>
      <c r="C401">
        <v>249209515</v>
      </c>
      <c r="D401">
        <v>2995166.8338996172</v>
      </c>
      <c r="E401" s="2">
        <f t="shared" si="6"/>
        <v>1.2018669647904965</v>
      </c>
    </row>
    <row r="402" spans="1:5" x14ac:dyDescent="0.3">
      <c r="A402" t="s">
        <v>403</v>
      </c>
      <c r="B402">
        <v>255216107.29714981</v>
      </c>
      <c r="C402">
        <v>250562671</v>
      </c>
      <c r="D402">
        <v>4653436.2971498072</v>
      </c>
      <c r="E402" s="2">
        <f t="shared" si="6"/>
        <v>1.8571945607770948</v>
      </c>
    </row>
    <row r="403" spans="1:5" x14ac:dyDescent="0.3">
      <c r="A403" t="s">
        <v>404</v>
      </c>
      <c r="B403">
        <v>295922793.56648338</v>
      </c>
      <c r="C403">
        <v>252833570</v>
      </c>
      <c r="D403">
        <v>43089223.566483378</v>
      </c>
      <c r="E403" s="2">
        <f t="shared" si="6"/>
        <v>17.042524679963734</v>
      </c>
    </row>
    <row r="404" spans="1:5" x14ac:dyDescent="0.3">
      <c r="A404" t="s">
        <v>405</v>
      </c>
      <c r="B404">
        <v>255315034.25088349</v>
      </c>
      <c r="C404">
        <v>253109316</v>
      </c>
      <c r="D404">
        <v>2205718.2508834898</v>
      </c>
      <c r="E404" s="2">
        <f t="shared" si="6"/>
        <v>0.87144886080901485</v>
      </c>
    </row>
    <row r="405" spans="1:5" x14ac:dyDescent="0.3">
      <c r="A405" t="s">
        <v>406</v>
      </c>
      <c r="B405">
        <v>271807505.66886687</v>
      </c>
      <c r="C405">
        <v>255166612</v>
      </c>
      <c r="D405">
        <v>16640893.668866873</v>
      </c>
      <c r="E405" s="2">
        <f t="shared" si="6"/>
        <v>6.5215795822326754</v>
      </c>
    </row>
    <row r="406" spans="1:5" x14ac:dyDescent="0.3">
      <c r="A406" t="s">
        <v>407</v>
      </c>
      <c r="B406">
        <v>253798872.01221681</v>
      </c>
      <c r="C406">
        <v>255506346</v>
      </c>
      <c r="D406">
        <v>1707473.9877831936</v>
      </c>
      <c r="E406" s="2">
        <f t="shared" si="6"/>
        <v>0.6682706768399379</v>
      </c>
    </row>
    <row r="407" spans="1:5" x14ac:dyDescent="0.3">
      <c r="A407" t="s">
        <v>408</v>
      </c>
      <c r="B407">
        <v>264554352.89556679</v>
      </c>
      <c r="C407">
        <v>260026137</v>
      </c>
      <c r="D407">
        <v>4528215.8955667913</v>
      </c>
      <c r="E407" s="2">
        <f t="shared" si="6"/>
        <v>1.7414464360430011</v>
      </c>
    </row>
    <row r="408" spans="1:5" x14ac:dyDescent="0.3">
      <c r="A408" t="s">
        <v>409</v>
      </c>
      <c r="B408">
        <v>286327318.51923347</v>
      </c>
      <c r="C408">
        <v>260439710</v>
      </c>
      <c r="D408">
        <v>25887608.519233465</v>
      </c>
      <c r="E408" s="2">
        <f t="shared" si="6"/>
        <v>9.9399621199215229</v>
      </c>
    </row>
    <row r="409" spans="1:5" x14ac:dyDescent="0.3">
      <c r="A409" t="s">
        <v>410</v>
      </c>
      <c r="B409">
        <v>234592766.7673333</v>
      </c>
      <c r="C409">
        <v>261005626</v>
      </c>
      <c r="D409">
        <v>26412859.232666701</v>
      </c>
      <c r="E409" s="2">
        <f t="shared" si="6"/>
        <v>10.119651303097466</v>
      </c>
    </row>
    <row r="410" spans="1:5" x14ac:dyDescent="0.3">
      <c r="A410" t="s">
        <v>411</v>
      </c>
      <c r="B410">
        <v>256935579.40283343</v>
      </c>
      <c r="C410">
        <v>261106271</v>
      </c>
      <c r="D410">
        <v>4170691.597166568</v>
      </c>
      <c r="E410" s="2">
        <f t="shared" si="6"/>
        <v>1.5973157523920856</v>
      </c>
    </row>
    <row r="411" spans="1:5" x14ac:dyDescent="0.3">
      <c r="A411" t="s">
        <v>412</v>
      </c>
      <c r="B411">
        <v>288437091.20928341</v>
      </c>
      <c r="C411">
        <v>268830319</v>
      </c>
      <c r="D411">
        <v>19606772.209283412</v>
      </c>
      <c r="E411" s="2">
        <f t="shared" si="6"/>
        <v>7.2933634428650178</v>
      </c>
    </row>
    <row r="412" spans="1:5" x14ac:dyDescent="0.3">
      <c r="A412" t="s">
        <v>413</v>
      </c>
      <c r="B412">
        <v>287672922.73328334</v>
      </c>
      <c r="C412">
        <v>269565146</v>
      </c>
      <c r="D412">
        <v>18107776.733283341</v>
      </c>
      <c r="E412" s="2">
        <f t="shared" si="6"/>
        <v>6.7174028252463103</v>
      </c>
    </row>
    <row r="413" spans="1:5" x14ac:dyDescent="0.3">
      <c r="A413" t="s">
        <v>414</v>
      </c>
      <c r="B413">
        <v>281743504.71718323</v>
      </c>
      <c r="C413">
        <v>270060012</v>
      </c>
      <c r="D413">
        <v>11683492.717183232</v>
      </c>
      <c r="E413" s="2">
        <f t="shared" si="6"/>
        <v>4.3262579419507814</v>
      </c>
    </row>
    <row r="414" spans="1:5" x14ac:dyDescent="0.3">
      <c r="A414" t="s">
        <v>415</v>
      </c>
      <c r="B414">
        <v>272328526.42063326</v>
      </c>
      <c r="C414">
        <v>270312824</v>
      </c>
      <c r="D414">
        <v>2015702.4206332564</v>
      </c>
      <c r="E414" s="2">
        <f t="shared" si="6"/>
        <v>0.74569248724701886</v>
      </c>
    </row>
    <row r="415" spans="1:5" x14ac:dyDescent="0.3">
      <c r="A415" t="s">
        <v>416</v>
      </c>
      <c r="B415">
        <v>297168718.13531691</v>
      </c>
      <c r="C415">
        <v>270342796</v>
      </c>
      <c r="D415">
        <v>26825922.135316908</v>
      </c>
      <c r="E415" s="2">
        <f t="shared" si="6"/>
        <v>9.922928419855845</v>
      </c>
    </row>
    <row r="416" spans="1:5" x14ac:dyDescent="0.3">
      <c r="A416" t="s">
        <v>417</v>
      </c>
      <c r="B416">
        <v>295047187.46606666</v>
      </c>
      <c r="C416">
        <v>273143419</v>
      </c>
      <c r="D416">
        <v>21903768.466066658</v>
      </c>
      <c r="E416" s="2">
        <f t="shared" si="6"/>
        <v>8.0191455998676879</v>
      </c>
    </row>
    <row r="417" spans="1:5" x14ac:dyDescent="0.3">
      <c r="A417" t="s">
        <v>418</v>
      </c>
      <c r="B417">
        <v>268990522.5598166</v>
      </c>
      <c r="C417">
        <v>273357479</v>
      </c>
      <c r="D417">
        <v>4366956.4401834011</v>
      </c>
      <c r="E417" s="2">
        <f t="shared" si="6"/>
        <v>1.5975258683825517</v>
      </c>
    </row>
    <row r="418" spans="1:5" x14ac:dyDescent="0.3">
      <c r="A418" t="s">
        <v>419</v>
      </c>
      <c r="B418">
        <v>312239429.20674986</v>
      </c>
      <c r="C418">
        <v>274908383</v>
      </c>
      <c r="D418">
        <v>37331046.206749856</v>
      </c>
      <c r="E418" s="2">
        <f t="shared" si="6"/>
        <v>13.579449924140674</v>
      </c>
    </row>
    <row r="419" spans="1:5" x14ac:dyDescent="0.3">
      <c r="A419" t="s">
        <v>420</v>
      </c>
      <c r="B419">
        <v>287130111.34221667</v>
      </c>
      <c r="C419">
        <v>276810564</v>
      </c>
      <c r="D419">
        <v>10319547.342216671</v>
      </c>
      <c r="E419" s="2">
        <f t="shared" si="6"/>
        <v>3.7280178881528054</v>
      </c>
    </row>
    <row r="420" spans="1:5" x14ac:dyDescent="0.3">
      <c r="A420" t="s">
        <v>421</v>
      </c>
      <c r="B420">
        <v>276014699.76634979</v>
      </c>
      <c r="C420">
        <v>276958932</v>
      </c>
      <c r="D420">
        <v>944232.23365020752</v>
      </c>
      <c r="E420" s="2">
        <f t="shared" si="6"/>
        <v>0.34092860874052167</v>
      </c>
    </row>
    <row r="421" spans="1:5" x14ac:dyDescent="0.3">
      <c r="A421" t="s">
        <v>422</v>
      </c>
      <c r="B421">
        <v>278629087.08756673</v>
      </c>
      <c r="C421">
        <v>280565005</v>
      </c>
      <c r="D421">
        <v>1935917.9124332666</v>
      </c>
      <c r="E421" s="2">
        <f t="shared" si="6"/>
        <v>0.69000690675348719</v>
      </c>
    </row>
    <row r="422" spans="1:5" x14ac:dyDescent="0.3">
      <c r="A422" t="s">
        <v>423</v>
      </c>
      <c r="B422">
        <v>278386011.73020023</v>
      </c>
      <c r="C422">
        <v>280722666</v>
      </c>
      <c r="D422">
        <v>2336654.2697997689</v>
      </c>
      <c r="E422" s="2">
        <f t="shared" si="6"/>
        <v>0.83237107394803989</v>
      </c>
    </row>
    <row r="423" spans="1:5" x14ac:dyDescent="0.3">
      <c r="A423" t="s">
        <v>424</v>
      </c>
      <c r="B423">
        <v>317666488.97590005</v>
      </c>
      <c r="C423">
        <v>283841371</v>
      </c>
      <c r="D423">
        <v>33825117.975900054</v>
      </c>
      <c r="E423" s="2">
        <f t="shared" si="6"/>
        <v>11.916909031523828</v>
      </c>
    </row>
    <row r="424" spans="1:5" x14ac:dyDescent="0.3">
      <c r="A424" t="s">
        <v>425</v>
      </c>
      <c r="B424">
        <v>284247584.65546679</v>
      </c>
      <c r="C424">
        <v>285037744</v>
      </c>
      <c r="D424">
        <v>790159.34453320503</v>
      </c>
      <c r="E424" s="2">
        <f t="shared" si="6"/>
        <v>0.27721218019926686</v>
      </c>
    </row>
    <row r="425" spans="1:5" x14ac:dyDescent="0.3">
      <c r="A425" t="s">
        <v>426</v>
      </c>
      <c r="B425">
        <v>292666541.2871834</v>
      </c>
      <c r="C425">
        <v>288386745</v>
      </c>
      <c r="D425">
        <v>4279796.287183404</v>
      </c>
      <c r="E425" s="2">
        <f t="shared" si="6"/>
        <v>1.4840475026629272</v>
      </c>
    </row>
    <row r="426" spans="1:5" x14ac:dyDescent="0.3">
      <c r="A426" t="s">
        <v>427</v>
      </c>
      <c r="B426">
        <v>254996588.32790005</v>
      </c>
      <c r="C426">
        <v>289654481</v>
      </c>
      <c r="D426">
        <v>34657892.672099948</v>
      </c>
      <c r="E426" s="2">
        <f t="shared" si="6"/>
        <v>11.965253412426907</v>
      </c>
    </row>
    <row r="427" spans="1:5" x14ac:dyDescent="0.3">
      <c r="A427" t="s">
        <v>428</v>
      </c>
      <c r="B427">
        <v>301558782.02938324</v>
      </c>
      <c r="C427">
        <v>291632140</v>
      </c>
      <c r="D427">
        <v>9926642.0293832421</v>
      </c>
      <c r="E427" s="2">
        <f t="shared" si="6"/>
        <v>3.4038230592085092</v>
      </c>
    </row>
    <row r="428" spans="1:5" x14ac:dyDescent="0.3">
      <c r="A428" t="s">
        <v>429</v>
      </c>
      <c r="B428">
        <v>291897544.98740011</v>
      </c>
      <c r="C428">
        <v>292128811</v>
      </c>
      <c r="D428">
        <v>231266.01259988546</v>
      </c>
      <c r="E428" s="2">
        <f t="shared" si="6"/>
        <v>7.9165766569968835E-2</v>
      </c>
    </row>
    <row r="429" spans="1:5" x14ac:dyDescent="0.3">
      <c r="A429" t="s">
        <v>430</v>
      </c>
      <c r="B429">
        <v>333210815.81953365</v>
      </c>
      <c r="C429">
        <v>293357748</v>
      </c>
      <c r="D429">
        <v>39853067.819533646</v>
      </c>
      <c r="E429" s="2">
        <f t="shared" si="6"/>
        <v>13.585142404193002</v>
      </c>
    </row>
    <row r="430" spans="1:5" x14ac:dyDescent="0.3">
      <c r="A430" t="s">
        <v>431</v>
      </c>
      <c r="B430">
        <v>302585354.1354</v>
      </c>
      <c r="C430">
        <v>296698139</v>
      </c>
      <c r="D430">
        <v>5887215.1353999972</v>
      </c>
      <c r="E430" s="2">
        <f t="shared" si="6"/>
        <v>1.98424403848384</v>
      </c>
    </row>
    <row r="431" spans="1:5" x14ac:dyDescent="0.3">
      <c r="A431" t="s">
        <v>432</v>
      </c>
      <c r="B431">
        <v>256258988.05898318</v>
      </c>
      <c r="C431">
        <v>296956183</v>
      </c>
      <c r="D431">
        <v>40697194.941016823</v>
      </c>
      <c r="E431" s="2">
        <f t="shared" si="6"/>
        <v>13.704781132985138</v>
      </c>
    </row>
    <row r="432" spans="1:5" x14ac:dyDescent="0.3">
      <c r="A432" t="s">
        <v>433</v>
      </c>
      <c r="B432">
        <v>320431394.9608444</v>
      </c>
      <c r="C432">
        <v>297269041</v>
      </c>
      <c r="D432">
        <v>23162353.960844398</v>
      </c>
      <c r="E432" s="2">
        <f t="shared" si="6"/>
        <v>7.7917141599835817</v>
      </c>
    </row>
    <row r="433" spans="1:5" x14ac:dyDescent="0.3">
      <c r="A433" t="s">
        <v>434</v>
      </c>
      <c r="B433">
        <v>308378222.58230031</v>
      </c>
      <c r="C433">
        <v>297721541</v>
      </c>
      <c r="D433">
        <v>10656681.582300305</v>
      </c>
      <c r="E433" s="2">
        <f t="shared" si="6"/>
        <v>3.579412341648569</v>
      </c>
    </row>
    <row r="434" spans="1:5" x14ac:dyDescent="0.3">
      <c r="A434" t="s">
        <v>435</v>
      </c>
      <c r="B434">
        <v>292335989.44699991</v>
      </c>
      <c r="C434">
        <v>298053288</v>
      </c>
      <c r="D434">
        <v>5717298.5530000925</v>
      </c>
      <c r="E434" s="2">
        <f t="shared" si="6"/>
        <v>1.918213548779939</v>
      </c>
    </row>
    <row r="435" spans="1:5" x14ac:dyDescent="0.3">
      <c r="A435" t="s">
        <v>436</v>
      </c>
      <c r="B435">
        <v>325431562.36768353</v>
      </c>
      <c r="C435">
        <v>298512000</v>
      </c>
      <c r="D435">
        <v>26919562.36768353</v>
      </c>
      <c r="E435" s="2">
        <f t="shared" si="6"/>
        <v>9.0179163208459059</v>
      </c>
    </row>
    <row r="436" spans="1:5" x14ac:dyDescent="0.3">
      <c r="A436" t="s">
        <v>437</v>
      </c>
      <c r="B436">
        <v>355632185.38945025</v>
      </c>
      <c r="C436">
        <v>299163416</v>
      </c>
      <c r="D436">
        <v>56468769.389450252</v>
      </c>
      <c r="E436" s="2">
        <f t="shared" si="6"/>
        <v>18.875559767458416</v>
      </c>
    </row>
    <row r="437" spans="1:5" x14ac:dyDescent="0.3">
      <c r="A437" t="s">
        <v>438</v>
      </c>
      <c r="B437">
        <v>304183351.55441648</v>
      </c>
      <c r="C437">
        <v>299657029</v>
      </c>
      <c r="D437">
        <v>4526322.5544164777</v>
      </c>
      <c r="E437" s="2">
        <f t="shared" si="6"/>
        <v>1.5105010449851579</v>
      </c>
    </row>
    <row r="438" spans="1:5" x14ac:dyDescent="0.3">
      <c r="A438" t="s">
        <v>439</v>
      </c>
      <c r="B438">
        <v>335250611.50861663</v>
      </c>
      <c r="C438">
        <v>299967225</v>
      </c>
      <c r="D438">
        <v>35283386.508616626</v>
      </c>
      <c r="E438" s="2">
        <f t="shared" si="6"/>
        <v>11.762413879921924</v>
      </c>
    </row>
    <row r="439" spans="1:5" x14ac:dyDescent="0.3">
      <c r="A439" t="s">
        <v>440</v>
      </c>
      <c r="B439">
        <v>330667131.71126705</v>
      </c>
      <c r="C439">
        <v>300284898</v>
      </c>
      <c r="D439">
        <v>30382233.711267054</v>
      </c>
      <c r="E439" s="2">
        <f t="shared" si="6"/>
        <v>10.117802764515668</v>
      </c>
    </row>
    <row r="440" spans="1:5" x14ac:dyDescent="0.3">
      <c r="A440" t="s">
        <v>441</v>
      </c>
      <c r="B440">
        <v>311393976.57128346</v>
      </c>
      <c r="C440">
        <v>308183186</v>
      </c>
      <c r="D440">
        <v>3210790.5712834597</v>
      </c>
      <c r="E440" s="2">
        <f t="shared" si="6"/>
        <v>1.0418448238391109</v>
      </c>
    </row>
    <row r="441" spans="1:5" x14ac:dyDescent="0.3">
      <c r="A441" t="s">
        <v>442</v>
      </c>
      <c r="B441">
        <v>327941823.87715006</v>
      </c>
      <c r="C441">
        <v>308680234</v>
      </c>
      <c r="D441">
        <v>19261589.877150059</v>
      </c>
      <c r="E441" s="2">
        <f t="shared" si="6"/>
        <v>6.2399816235561287</v>
      </c>
    </row>
    <row r="442" spans="1:5" x14ac:dyDescent="0.3">
      <c r="A442" t="s">
        <v>443</v>
      </c>
      <c r="B442">
        <v>338680076.83243322</v>
      </c>
      <c r="C442">
        <v>309998747</v>
      </c>
      <c r="D442">
        <v>28681329.832433224</v>
      </c>
      <c r="E442" s="2">
        <f t="shared" si="6"/>
        <v>9.2520792777376037</v>
      </c>
    </row>
    <row r="443" spans="1:5" x14ac:dyDescent="0.3">
      <c r="A443" t="s">
        <v>444</v>
      </c>
      <c r="B443">
        <v>314937468.4320333</v>
      </c>
      <c r="C443">
        <v>310191310</v>
      </c>
      <c r="D443">
        <v>4746158.4320333004</v>
      </c>
      <c r="E443" s="2">
        <f t="shared" si="6"/>
        <v>1.530074595588542</v>
      </c>
    </row>
    <row r="444" spans="1:5" x14ac:dyDescent="0.3">
      <c r="A444" t="s">
        <v>445</v>
      </c>
      <c r="B444">
        <v>296708759.63790023</v>
      </c>
      <c r="C444">
        <v>310929945</v>
      </c>
      <c r="D444">
        <v>14221185.362099767</v>
      </c>
      <c r="E444" s="2">
        <f t="shared" si="6"/>
        <v>4.5737586844843037</v>
      </c>
    </row>
    <row r="445" spans="1:5" x14ac:dyDescent="0.3">
      <c r="A445" t="s">
        <v>446</v>
      </c>
      <c r="B445">
        <v>298289677.5150665</v>
      </c>
      <c r="C445">
        <v>312250876</v>
      </c>
      <c r="D445">
        <v>13961198.484933496</v>
      </c>
      <c r="E445" s="2">
        <f t="shared" si="6"/>
        <v>4.4711478999769074</v>
      </c>
    </row>
    <row r="446" spans="1:5" x14ac:dyDescent="0.3">
      <c r="A446" t="s">
        <v>447</v>
      </c>
      <c r="B446">
        <v>328354207.53958338</v>
      </c>
      <c r="C446">
        <v>312378575</v>
      </c>
      <c r="D446">
        <v>15975632.539583385</v>
      </c>
      <c r="E446" s="2">
        <f t="shared" si="6"/>
        <v>5.1141895821707317</v>
      </c>
    </row>
    <row r="447" spans="1:5" x14ac:dyDescent="0.3">
      <c r="A447" t="s">
        <v>448</v>
      </c>
      <c r="B447">
        <v>327116486.30439997</v>
      </c>
      <c r="C447">
        <v>313551538</v>
      </c>
      <c r="D447">
        <v>13564948.304399967</v>
      </c>
      <c r="E447" s="2">
        <f t="shared" si="6"/>
        <v>4.3262260459395252</v>
      </c>
    </row>
    <row r="448" spans="1:5" x14ac:dyDescent="0.3">
      <c r="A448" t="s">
        <v>449</v>
      </c>
      <c r="B448">
        <v>337813691.00543302</v>
      </c>
      <c r="C448">
        <v>314728283</v>
      </c>
      <c r="D448">
        <v>23085408.005433023</v>
      </c>
      <c r="E448" s="2">
        <f t="shared" si="6"/>
        <v>7.3350281027755688</v>
      </c>
    </row>
    <row r="449" spans="1:5" x14ac:dyDescent="0.3">
      <c r="A449" t="s">
        <v>450</v>
      </c>
      <c r="B449">
        <v>317497486.19346654</v>
      </c>
      <c r="C449">
        <v>316406332</v>
      </c>
      <c r="D449">
        <v>1091154.1934665442</v>
      </c>
      <c r="E449" s="2">
        <f t="shared" si="6"/>
        <v>0.34485851991942568</v>
      </c>
    </row>
    <row r="450" spans="1:5" x14ac:dyDescent="0.3">
      <c r="A450" t="s">
        <v>451</v>
      </c>
      <c r="B450">
        <v>305113022.87986648</v>
      </c>
      <c r="C450">
        <v>319157109</v>
      </c>
      <c r="D450">
        <v>14044086.120133519</v>
      </c>
      <c r="E450" s="2">
        <f t="shared" ref="E450:E513" si="7">100*(D450/C450)</f>
        <v>4.4003676321474385</v>
      </c>
    </row>
    <row r="451" spans="1:5" x14ac:dyDescent="0.3">
      <c r="A451" t="s">
        <v>452</v>
      </c>
      <c r="B451">
        <v>357834280.2247498</v>
      </c>
      <c r="C451">
        <v>319218428</v>
      </c>
      <c r="D451">
        <v>38615852.224749804</v>
      </c>
      <c r="E451" s="2">
        <f t="shared" si="7"/>
        <v>12.096999683473726</v>
      </c>
    </row>
    <row r="452" spans="1:5" x14ac:dyDescent="0.3">
      <c r="A452" t="s">
        <v>453</v>
      </c>
      <c r="B452">
        <v>312556873.43728334</v>
      </c>
      <c r="C452">
        <v>320780761</v>
      </c>
      <c r="D452">
        <v>8223887.5627166629</v>
      </c>
      <c r="E452" s="2">
        <f t="shared" si="7"/>
        <v>2.5637097240743385</v>
      </c>
    </row>
    <row r="453" spans="1:5" x14ac:dyDescent="0.3">
      <c r="A453" t="s">
        <v>454</v>
      </c>
      <c r="B453">
        <v>339625465.00954986</v>
      </c>
      <c r="C453">
        <v>321139312</v>
      </c>
      <c r="D453">
        <v>18486153.009549856</v>
      </c>
      <c r="E453" s="2">
        <f t="shared" si="7"/>
        <v>5.7564279173487973</v>
      </c>
    </row>
    <row r="454" spans="1:5" x14ac:dyDescent="0.3">
      <c r="A454" t="s">
        <v>455</v>
      </c>
      <c r="B454">
        <v>341643250.88558328</v>
      </c>
      <c r="C454">
        <v>321141416</v>
      </c>
      <c r="D454">
        <v>20501834.885583282</v>
      </c>
      <c r="E454" s="2">
        <f t="shared" si="7"/>
        <v>6.3840519671817368</v>
      </c>
    </row>
    <row r="455" spans="1:5" x14ac:dyDescent="0.3">
      <c r="A455" t="s">
        <v>456</v>
      </c>
      <c r="B455">
        <v>430831973.20606661</v>
      </c>
      <c r="C455">
        <v>325738477</v>
      </c>
      <c r="D455">
        <v>105093496.20606661</v>
      </c>
      <c r="E455" s="2">
        <f t="shared" si="7"/>
        <v>32.263150848484692</v>
      </c>
    </row>
    <row r="456" spans="1:5" x14ac:dyDescent="0.3">
      <c r="A456" t="s">
        <v>457</v>
      </c>
      <c r="B456">
        <v>316366078.79500008</v>
      </c>
      <c r="C456">
        <v>325948566</v>
      </c>
      <c r="D456">
        <v>9582487.2049999237</v>
      </c>
      <c r="E456" s="2">
        <f t="shared" si="7"/>
        <v>2.9398770863130363</v>
      </c>
    </row>
    <row r="457" spans="1:5" x14ac:dyDescent="0.3">
      <c r="A457" t="s">
        <v>458</v>
      </c>
      <c r="B457">
        <v>328759030.25241649</v>
      </c>
      <c r="C457">
        <v>327101319</v>
      </c>
      <c r="D457">
        <v>1657711.2524164915</v>
      </c>
      <c r="E457" s="2">
        <f t="shared" si="7"/>
        <v>0.50678831179414829</v>
      </c>
    </row>
    <row r="458" spans="1:5" x14ac:dyDescent="0.3">
      <c r="A458" t="s">
        <v>459</v>
      </c>
      <c r="B458">
        <v>342185991.83773333</v>
      </c>
      <c r="C458">
        <v>327672496</v>
      </c>
      <c r="D458">
        <v>14513495.837733328</v>
      </c>
      <c r="E458" s="2">
        <f t="shared" si="7"/>
        <v>4.4292688629360359</v>
      </c>
    </row>
    <row r="459" spans="1:5" x14ac:dyDescent="0.3">
      <c r="A459" t="s">
        <v>460</v>
      </c>
      <c r="B459">
        <v>356560765.66168326</v>
      </c>
      <c r="C459">
        <v>328166308</v>
      </c>
      <c r="D459">
        <v>28394457.661683261</v>
      </c>
      <c r="E459" s="2">
        <f t="shared" si="7"/>
        <v>8.6524597344354017</v>
      </c>
    </row>
    <row r="460" spans="1:5" x14ac:dyDescent="0.3">
      <c r="A460" t="s">
        <v>461</v>
      </c>
      <c r="B460">
        <v>328512013.76460004</v>
      </c>
      <c r="C460">
        <v>328875094</v>
      </c>
      <c r="D460">
        <v>363080.23539996147</v>
      </c>
      <c r="E460" s="2">
        <f t="shared" si="7"/>
        <v>0.11040064815609342</v>
      </c>
    </row>
    <row r="461" spans="1:5" x14ac:dyDescent="0.3">
      <c r="A461" t="s">
        <v>462</v>
      </c>
      <c r="B461">
        <v>380205199.93401641</v>
      </c>
      <c r="C461">
        <v>332137399</v>
      </c>
      <c r="D461">
        <v>48067800.934016407</v>
      </c>
      <c r="E461" s="2">
        <f t="shared" si="7"/>
        <v>14.472263912085495</v>
      </c>
    </row>
    <row r="462" spans="1:5" x14ac:dyDescent="0.3">
      <c r="A462" t="s">
        <v>463</v>
      </c>
      <c r="B462">
        <v>404624542.82749993</v>
      </c>
      <c r="C462">
        <v>335157353</v>
      </c>
      <c r="D462">
        <v>69467189.827499926</v>
      </c>
      <c r="E462" s="2">
        <f t="shared" si="7"/>
        <v>20.726739009512325</v>
      </c>
    </row>
    <row r="463" spans="1:5" x14ac:dyDescent="0.3">
      <c r="A463" t="s">
        <v>464</v>
      </c>
      <c r="B463">
        <v>332438754.26733321</v>
      </c>
      <c r="C463">
        <v>337923072</v>
      </c>
      <c r="D463">
        <v>5484317.7326667905</v>
      </c>
      <c r="E463" s="2">
        <f t="shared" si="7"/>
        <v>1.6229485901059726</v>
      </c>
    </row>
    <row r="464" spans="1:5" x14ac:dyDescent="0.3">
      <c r="A464" t="s">
        <v>465</v>
      </c>
      <c r="B464">
        <v>316941501.00771677</v>
      </c>
      <c r="C464">
        <v>342132153</v>
      </c>
      <c r="D464">
        <v>25190651.992283225</v>
      </c>
      <c r="E464" s="2">
        <f t="shared" si="7"/>
        <v>7.3628426242310017</v>
      </c>
    </row>
    <row r="465" spans="1:5" x14ac:dyDescent="0.3">
      <c r="A465" t="s">
        <v>466</v>
      </c>
      <c r="B465">
        <v>346579320.81728321</v>
      </c>
      <c r="C465">
        <v>344305535</v>
      </c>
      <c r="D465">
        <v>2273785.8172832131</v>
      </c>
      <c r="E465" s="2">
        <f t="shared" si="7"/>
        <v>0.66039769511205015</v>
      </c>
    </row>
    <row r="466" spans="1:5" x14ac:dyDescent="0.3">
      <c r="A466" t="s">
        <v>467</v>
      </c>
      <c r="B466">
        <v>320378112.80241686</v>
      </c>
      <c r="C466">
        <v>344910840</v>
      </c>
      <c r="D466">
        <v>24532727.197583139</v>
      </c>
      <c r="E466" s="2">
        <f t="shared" si="7"/>
        <v>7.1127736076903636</v>
      </c>
    </row>
    <row r="467" spans="1:5" x14ac:dyDescent="0.3">
      <c r="A467" t="s">
        <v>468</v>
      </c>
      <c r="B467">
        <v>347684123.29968321</v>
      </c>
      <c r="C467">
        <v>346553860</v>
      </c>
      <c r="D467">
        <v>1130263.2996832132</v>
      </c>
      <c r="E467" s="2">
        <f t="shared" si="7"/>
        <v>0.32614361868115199</v>
      </c>
    </row>
    <row r="468" spans="1:5" x14ac:dyDescent="0.3">
      <c r="A468" t="s">
        <v>469</v>
      </c>
      <c r="B468">
        <v>335513472.27339983</v>
      </c>
      <c r="C468">
        <v>349258238</v>
      </c>
      <c r="D468">
        <v>13744765.72660017</v>
      </c>
      <c r="E468" s="2">
        <f t="shared" si="7"/>
        <v>3.9354163284189081</v>
      </c>
    </row>
    <row r="469" spans="1:5" x14ac:dyDescent="0.3">
      <c r="A469" t="s">
        <v>470</v>
      </c>
      <c r="B469">
        <v>360383467.92062384</v>
      </c>
      <c r="C469">
        <v>350853695</v>
      </c>
      <c r="D469">
        <v>9529772.9206238389</v>
      </c>
      <c r="E469" s="2">
        <f t="shared" si="7"/>
        <v>2.7161671820568509</v>
      </c>
    </row>
    <row r="470" spans="1:5" x14ac:dyDescent="0.3">
      <c r="A470" t="s">
        <v>471</v>
      </c>
      <c r="B470">
        <v>266446434.69689983</v>
      </c>
      <c r="C470">
        <v>351103354</v>
      </c>
      <c r="D470">
        <v>84656919.303100169</v>
      </c>
      <c r="E470" s="2">
        <f t="shared" si="7"/>
        <v>24.11168060305689</v>
      </c>
    </row>
    <row r="471" spans="1:5" x14ac:dyDescent="0.3">
      <c r="A471" t="s">
        <v>472</v>
      </c>
      <c r="B471">
        <v>359201325.72873342</v>
      </c>
      <c r="C471">
        <v>351283773</v>
      </c>
      <c r="D471">
        <v>7917552.7287334204</v>
      </c>
      <c r="E471" s="2">
        <f t="shared" si="7"/>
        <v>2.2538908248213958</v>
      </c>
    </row>
    <row r="472" spans="1:5" x14ac:dyDescent="0.3">
      <c r="A472" t="s">
        <v>473</v>
      </c>
      <c r="B472">
        <v>318210493.64713305</v>
      </c>
      <c r="C472">
        <v>351459692</v>
      </c>
      <c r="D472">
        <v>33249198.352866948</v>
      </c>
      <c r="E472" s="2">
        <f t="shared" si="7"/>
        <v>9.4603162495421937</v>
      </c>
    </row>
    <row r="473" spans="1:5" x14ac:dyDescent="0.3">
      <c r="A473" t="s">
        <v>474</v>
      </c>
      <c r="B473">
        <v>359466153.83363307</v>
      </c>
      <c r="C473">
        <v>351758644</v>
      </c>
      <c r="D473">
        <v>7707509.8336330652</v>
      </c>
      <c r="E473" s="2">
        <f t="shared" si="7"/>
        <v>2.1911358725936712</v>
      </c>
    </row>
    <row r="474" spans="1:5" x14ac:dyDescent="0.3">
      <c r="A474" t="s">
        <v>475</v>
      </c>
      <c r="B474">
        <v>368198477.37291676</v>
      </c>
      <c r="C474">
        <v>355692058</v>
      </c>
      <c r="D474">
        <v>12506419.372916758</v>
      </c>
      <c r="E474" s="2">
        <f t="shared" si="7"/>
        <v>3.5160805791499454</v>
      </c>
    </row>
    <row r="475" spans="1:5" x14ac:dyDescent="0.3">
      <c r="A475" t="s">
        <v>476</v>
      </c>
      <c r="B475">
        <v>287773641.00771672</v>
      </c>
      <c r="C475">
        <v>359602162</v>
      </c>
      <c r="D475">
        <v>71828520.992283285</v>
      </c>
      <c r="E475" s="2">
        <f t="shared" si="7"/>
        <v>19.974440807806733</v>
      </c>
    </row>
    <row r="476" spans="1:5" x14ac:dyDescent="0.3">
      <c r="A476" t="s">
        <v>477</v>
      </c>
      <c r="B476">
        <v>366425861.40458369</v>
      </c>
      <c r="C476">
        <v>362620460</v>
      </c>
      <c r="D476">
        <v>3805401.4045836926</v>
      </c>
      <c r="E476" s="2">
        <f t="shared" si="7"/>
        <v>1.049417179765227</v>
      </c>
    </row>
    <row r="477" spans="1:5" x14ac:dyDescent="0.3">
      <c r="A477" t="s">
        <v>478</v>
      </c>
      <c r="B477">
        <v>416469988.32766676</v>
      </c>
      <c r="C477">
        <v>362884431</v>
      </c>
      <c r="D477">
        <v>53585557.327666759</v>
      </c>
      <c r="E477" s="2">
        <f t="shared" si="7"/>
        <v>14.766562781434612</v>
      </c>
    </row>
    <row r="478" spans="1:5" x14ac:dyDescent="0.3">
      <c r="A478" t="s">
        <v>479</v>
      </c>
      <c r="B478">
        <v>534938424.77943355</v>
      </c>
      <c r="C478">
        <v>365521434</v>
      </c>
      <c r="D478">
        <v>169416990.77943355</v>
      </c>
      <c r="E478" s="2">
        <f t="shared" si="7"/>
        <v>46.349399794550365</v>
      </c>
    </row>
    <row r="479" spans="1:5" x14ac:dyDescent="0.3">
      <c r="A479" t="s">
        <v>480</v>
      </c>
      <c r="B479">
        <v>396405070.34568328</v>
      </c>
      <c r="C479">
        <v>369999691</v>
      </c>
      <c r="D479">
        <v>26405379.345683277</v>
      </c>
      <c r="E479" s="2">
        <f t="shared" si="7"/>
        <v>7.1365949723680373</v>
      </c>
    </row>
    <row r="480" spans="1:5" x14ac:dyDescent="0.3">
      <c r="A480" t="s">
        <v>481</v>
      </c>
      <c r="B480">
        <v>473408516.97303373</v>
      </c>
      <c r="C480">
        <v>370095662</v>
      </c>
      <c r="D480">
        <v>103312854.97303373</v>
      </c>
      <c r="E480" s="2">
        <f t="shared" si="7"/>
        <v>27.915175880400817</v>
      </c>
    </row>
    <row r="481" spans="1:5" x14ac:dyDescent="0.3">
      <c r="A481" t="s">
        <v>482</v>
      </c>
      <c r="B481">
        <v>404319155.75018293</v>
      </c>
      <c r="C481">
        <v>370591546</v>
      </c>
      <c r="D481">
        <v>33727609.750182927</v>
      </c>
      <c r="E481" s="2">
        <f t="shared" si="7"/>
        <v>9.1010197383679472</v>
      </c>
    </row>
    <row r="482" spans="1:5" x14ac:dyDescent="0.3">
      <c r="A482" t="s">
        <v>483</v>
      </c>
      <c r="B482">
        <v>383250118.86479986</v>
      </c>
      <c r="C482">
        <v>372692994</v>
      </c>
      <c r="D482">
        <v>10557124.864799857</v>
      </c>
      <c r="E482" s="2">
        <f t="shared" si="7"/>
        <v>2.8326598660987594</v>
      </c>
    </row>
    <row r="483" spans="1:5" x14ac:dyDescent="0.3">
      <c r="A483" t="s">
        <v>484</v>
      </c>
      <c r="B483">
        <v>310503763.11174995</v>
      </c>
      <c r="C483">
        <v>374798765</v>
      </c>
      <c r="D483">
        <v>64295001.888250053</v>
      </c>
      <c r="E483" s="2">
        <f t="shared" si="7"/>
        <v>17.154539420173933</v>
      </c>
    </row>
    <row r="484" spans="1:5" x14ac:dyDescent="0.3">
      <c r="A484" t="s">
        <v>485</v>
      </c>
      <c r="B484">
        <v>456837972.04941648</v>
      </c>
      <c r="C484">
        <v>375691441</v>
      </c>
      <c r="D484">
        <v>81146531.049416482</v>
      </c>
      <c r="E484" s="2">
        <f t="shared" si="7"/>
        <v>21.599249329030222</v>
      </c>
    </row>
    <row r="485" spans="1:5" x14ac:dyDescent="0.3">
      <c r="A485" t="s">
        <v>486</v>
      </c>
      <c r="B485">
        <v>378835594.11166674</v>
      </c>
      <c r="C485">
        <v>376725745</v>
      </c>
      <c r="D485">
        <v>2109849.111666739</v>
      </c>
      <c r="E485" s="2">
        <f t="shared" si="7"/>
        <v>0.56004909132683212</v>
      </c>
    </row>
    <row r="486" spans="1:5" x14ac:dyDescent="0.3">
      <c r="A486" t="s">
        <v>487</v>
      </c>
      <c r="B486">
        <v>382880308.9182834</v>
      </c>
      <c r="C486">
        <v>378924984</v>
      </c>
      <c r="D486">
        <v>3955324.9182834029</v>
      </c>
      <c r="E486" s="2">
        <f t="shared" si="7"/>
        <v>1.0438279567977504</v>
      </c>
    </row>
    <row r="487" spans="1:5" x14ac:dyDescent="0.3">
      <c r="A487" t="s">
        <v>488</v>
      </c>
      <c r="B487">
        <v>416700631.29446656</v>
      </c>
      <c r="C487">
        <v>379486807</v>
      </c>
      <c r="D487">
        <v>37213824.294466555</v>
      </c>
      <c r="E487" s="2">
        <f t="shared" si="7"/>
        <v>9.8063552165771473</v>
      </c>
    </row>
    <row r="488" spans="1:5" x14ac:dyDescent="0.3">
      <c r="A488" t="s">
        <v>489</v>
      </c>
      <c r="B488">
        <v>384086487.97731686</v>
      </c>
      <c r="C488">
        <v>382513265</v>
      </c>
      <c r="D488">
        <v>1573222.9773168564</v>
      </c>
      <c r="E488" s="2">
        <f t="shared" si="7"/>
        <v>0.41128586150256941</v>
      </c>
    </row>
    <row r="489" spans="1:5" x14ac:dyDescent="0.3">
      <c r="A489" t="s">
        <v>490</v>
      </c>
      <c r="B489">
        <v>426378841.19501662</v>
      </c>
      <c r="C489">
        <v>386653129</v>
      </c>
      <c r="D489">
        <v>39725712.195016623</v>
      </c>
      <c r="E489" s="2">
        <f t="shared" si="7"/>
        <v>10.274250798838517</v>
      </c>
    </row>
    <row r="490" spans="1:5" x14ac:dyDescent="0.3">
      <c r="A490" t="s">
        <v>491</v>
      </c>
      <c r="B490">
        <v>408291914.99853343</v>
      </c>
      <c r="C490">
        <v>391094985</v>
      </c>
      <c r="D490">
        <v>17196929.998533428</v>
      </c>
      <c r="E490" s="2">
        <f t="shared" si="7"/>
        <v>4.3971236293233034</v>
      </c>
    </row>
    <row r="491" spans="1:5" x14ac:dyDescent="0.3">
      <c r="A491" t="s">
        <v>492</v>
      </c>
      <c r="B491">
        <v>391767141.34818345</v>
      </c>
      <c r="C491">
        <v>391848108</v>
      </c>
      <c r="D491">
        <v>80966.651816546917</v>
      </c>
      <c r="E491" s="2">
        <f t="shared" si="7"/>
        <v>2.066276451602694E-2</v>
      </c>
    </row>
    <row r="492" spans="1:5" x14ac:dyDescent="0.3">
      <c r="A492" t="s">
        <v>493</v>
      </c>
      <c r="B492">
        <v>414918734.86808288</v>
      </c>
      <c r="C492">
        <v>393599420</v>
      </c>
      <c r="D492">
        <v>21319314.868082881</v>
      </c>
      <c r="E492" s="2">
        <f t="shared" si="7"/>
        <v>5.4165005802302453</v>
      </c>
    </row>
    <row r="493" spans="1:5" x14ac:dyDescent="0.3">
      <c r="A493" t="s">
        <v>494</v>
      </c>
      <c r="B493">
        <v>408835962.3854664</v>
      </c>
      <c r="C493">
        <v>396540709</v>
      </c>
      <c r="D493">
        <v>12295253.385466397</v>
      </c>
      <c r="E493" s="2">
        <f t="shared" si="7"/>
        <v>3.1006282851696811</v>
      </c>
    </row>
    <row r="494" spans="1:5" x14ac:dyDescent="0.3">
      <c r="A494" t="s">
        <v>495</v>
      </c>
      <c r="B494">
        <v>395331826.39181679</v>
      </c>
      <c r="C494">
        <v>397056283</v>
      </c>
      <c r="D494">
        <v>1724456.6081832051</v>
      </c>
      <c r="E494" s="2">
        <f t="shared" si="7"/>
        <v>0.43431036908770065</v>
      </c>
    </row>
    <row r="495" spans="1:5" x14ac:dyDescent="0.3">
      <c r="A495" t="s">
        <v>496</v>
      </c>
      <c r="B495">
        <v>439297149.12256652</v>
      </c>
      <c r="C495">
        <v>398917811</v>
      </c>
      <c r="D495">
        <v>40379338.122566521</v>
      </c>
      <c r="E495" s="2">
        <f t="shared" si="7"/>
        <v>10.122219918269462</v>
      </c>
    </row>
    <row r="496" spans="1:5" x14ac:dyDescent="0.3">
      <c r="A496" t="s">
        <v>497</v>
      </c>
      <c r="B496">
        <v>439493413.94784969</v>
      </c>
      <c r="C496">
        <v>400726647</v>
      </c>
      <c r="D496">
        <v>38766766.947849691</v>
      </c>
      <c r="E496" s="2">
        <f t="shared" si="7"/>
        <v>9.6741175656955232</v>
      </c>
    </row>
    <row r="497" spans="1:5" x14ac:dyDescent="0.3">
      <c r="A497" t="s">
        <v>498</v>
      </c>
      <c r="B497">
        <v>435682546.85351676</v>
      </c>
      <c r="C497">
        <v>404221304</v>
      </c>
      <c r="D497">
        <v>31461242.853516757</v>
      </c>
      <c r="E497" s="2">
        <f t="shared" si="7"/>
        <v>7.7831728664941311</v>
      </c>
    </row>
    <row r="498" spans="1:5" x14ac:dyDescent="0.3">
      <c r="A498" t="s">
        <v>499</v>
      </c>
      <c r="B498">
        <v>381458361.20570034</v>
      </c>
      <c r="C498">
        <v>405265666</v>
      </c>
      <c r="D498">
        <v>23807304.794299662</v>
      </c>
      <c r="E498" s="2">
        <f t="shared" si="7"/>
        <v>5.8744933981897356</v>
      </c>
    </row>
    <row r="499" spans="1:5" x14ac:dyDescent="0.3">
      <c r="A499" t="s">
        <v>500</v>
      </c>
      <c r="B499">
        <v>424626777.1853832</v>
      </c>
      <c r="C499">
        <v>406735159</v>
      </c>
      <c r="D499">
        <v>17891618.185383201</v>
      </c>
      <c r="E499" s="2">
        <f t="shared" si="7"/>
        <v>4.3988373735311139</v>
      </c>
    </row>
    <row r="500" spans="1:5" x14ac:dyDescent="0.3">
      <c r="A500" t="s">
        <v>501</v>
      </c>
      <c r="B500">
        <v>398261574.72301692</v>
      </c>
      <c r="C500">
        <v>407516302</v>
      </c>
      <c r="D500">
        <v>9254727.2769830823</v>
      </c>
      <c r="E500" s="2">
        <f t="shared" si="7"/>
        <v>2.2710078668173335</v>
      </c>
    </row>
    <row r="501" spans="1:5" x14ac:dyDescent="0.3">
      <c r="A501" t="s">
        <v>502</v>
      </c>
      <c r="B501">
        <v>429203127.09706676</v>
      </c>
      <c r="C501">
        <v>408222990</v>
      </c>
      <c r="D501">
        <v>20980137.09706676</v>
      </c>
      <c r="E501" s="2">
        <f t="shared" si="7"/>
        <v>5.1393815662039906</v>
      </c>
    </row>
    <row r="502" spans="1:5" x14ac:dyDescent="0.3">
      <c r="A502" t="s">
        <v>503</v>
      </c>
      <c r="B502">
        <v>460396186.02058339</v>
      </c>
      <c r="C502">
        <v>408232861</v>
      </c>
      <c r="D502">
        <v>52163325.020583391</v>
      </c>
      <c r="E502" s="2">
        <f t="shared" si="7"/>
        <v>12.777835888273431</v>
      </c>
    </row>
    <row r="503" spans="1:5" x14ac:dyDescent="0.3">
      <c r="A503" t="s">
        <v>504</v>
      </c>
      <c r="B503">
        <v>409182796.42000031</v>
      </c>
      <c r="C503">
        <v>412374710</v>
      </c>
      <c r="D503">
        <v>3191913.5799996853</v>
      </c>
      <c r="E503" s="2">
        <f t="shared" si="7"/>
        <v>0.77403233093505797</v>
      </c>
    </row>
    <row r="504" spans="1:5" x14ac:dyDescent="0.3">
      <c r="A504" t="s">
        <v>505</v>
      </c>
      <c r="B504">
        <v>424577916.27513307</v>
      </c>
      <c r="C504">
        <v>418862905</v>
      </c>
      <c r="D504">
        <v>5715011.2751330733</v>
      </c>
      <c r="E504" s="2">
        <f t="shared" si="7"/>
        <v>1.3644109342012689</v>
      </c>
    </row>
    <row r="505" spans="1:5" x14ac:dyDescent="0.3">
      <c r="A505" t="s">
        <v>506</v>
      </c>
      <c r="B505">
        <v>462802695.94294995</v>
      </c>
      <c r="C505">
        <v>421896527</v>
      </c>
      <c r="D505">
        <v>40906168.942949951</v>
      </c>
      <c r="E505" s="2">
        <f t="shared" si="7"/>
        <v>9.6957823364471416</v>
      </c>
    </row>
    <row r="506" spans="1:5" x14ac:dyDescent="0.3">
      <c r="A506" t="s">
        <v>507</v>
      </c>
      <c r="B506">
        <v>418682553.05206686</v>
      </c>
      <c r="C506">
        <v>427421264</v>
      </c>
      <c r="D506">
        <v>8738710.9479331374</v>
      </c>
      <c r="E506" s="2">
        <f t="shared" si="7"/>
        <v>2.0445194668492528</v>
      </c>
    </row>
    <row r="507" spans="1:5" x14ac:dyDescent="0.3">
      <c r="A507" t="s">
        <v>508</v>
      </c>
      <c r="B507">
        <v>473163351.51518363</v>
      </c>
      <c r="C507">
        <v>428397660</v>
      </c>
      <c r="D507">
        <v>44765691.515183628</v>
      </c>
      <c r="E507" s="2">
        <f t="shared" si="7"/>
        <v>10.44956490079419</v>
      </c>
    </row>
    <row r="508" spans="1:5" x14ac:dyDescent="0.3">
      <c r="A508" t="s">
        <v>509</v>
      </c>
      <c r="B508">
        <v>448254492.61903322</v>
      </c>
      <c r="C508">
        <v>428913046</v>
      </c>
      <c r="D508">
        <v>19341446.619033217</v>
      </c>
      <c r="E508" s="2">
        <f t="shared" si="7"/>
        <v>4.5094097275449201</v>
      </c>
    </row>
    <row r="509" spans="1:5" x14ac:dyDescent="0.3">
      <c r="A509" t="s">
        <v>510</v>
      </c>
      <c r="B509">
        <v>436924347.51333308</v>
      </c>
      <c r="C509">
        <v>432956085</v>
      </c>
      <c r="D509">
        <v>3968262.5133330822</v>
      </c>
      <c r="E509" s="2">
        <f t="shared" si="7"/>
        <v>0.9165508121529421</v>
      </c>
    </row>
    <row r="510" spans="1:5" x14ac:dyDescent="0.3">
      <c r="A510" t="s">
        <v>511</v>
      </c>
      <c r="B510">
        <v>425195278.62656671</v>
      </c>
      <c r="C510">
        <v>436160221</v>
      </c>
      <c r="D510">
        <v>10964942.373433292</v>
      </c>
      <c r="E510" s="2">
        <f t="shared" si="7"/>
        <v>2.5139712072535132</v>
      </c>
    </row>
    <row r="511" spans="1:5" x14ac:dyDescent="0.3">
      <c r="A511" t="s">
        <v>512</v>
      </c>
      <c r="B511">
        <v>440988249.23890054</v>
      </c>
      <c r="C511">
        <v>437298055</v>
      </c>
      <c r="D511">
        <v>3690194.2389005423</v>
      </c>
      <c r="E511" s="2">
        <f t="shared" si="7"/>
        <v>0.84386248617102644</v>
      </c>
    </row>
    <row r="512" spans="1:5" x14ac:dyDescent="0.3">
      <c r="A512" t="s">
        <v>513</v>
      </c>
      <c r="B512">
        <v>428987119.04460013</v>
      </c>
      <c r="C512">
        <v>438318221</v>
      </c>
      <c r="D512">
        <v>9331101.9553998709</v>
      </c>
      <c r="E512" s="2">
        <f t="shared" si="7"/>
        <v>2.1288419026047904</v>
      </c>
    </row>
    <row r="513" spans="1:5" x14ac:dyDescent="0.3">
      <c r="A513" t="s">
        <v>514</v>
      </c>
      <c r="B513">
        <v>416219402.32206655</v>
      </c>
      <c r="C513">
        <v>440472941</v>
      </c>
      <c r="D513">
        <v>24253538.677933455</v>
      </c>
      <c r="E513" s="2">
        <f t="shared" si="7"/>
        <v>5.5062494015798018</v>
      </c>
    </row>
    <row r="514" spans="1:5" x14ac:dyDescent="0.3">
      <c r="A514" t="s">
        <v>515</v>
      </c>
      <c r="B514">
        <v>422899604.37267494</v>
      </c>
      <c r="C514">
        <v>442614268</v>
      </c>
      <c r="D514">
        <v>19714663.627325058</v>
      </c>
      <c r="E514" s="2">
        <f t="shared" ref="E514:E577" si="8">100*(D514/C514)</f>
        <v>4.4541410100510044</v>
      </c>
    </row>
    <row r="515" spans="1:5" x14ac:dyDescent="0.3">
      <c r="A515" t="s">
        <v>516</v>
      </c>
      <c r="B515">
        <v>450334008.24188298</v>
      </c>
      <c r="C515">
        <v>442991500</v>
      </c>
      <c r="D515">
        <v>7342508.2418829799</v>
      </c>
      <c r="E515" s="2">
        <f t="shared" si="8"/>
        <v>1.6574828731212632</v>
      </c>
    </row>
    <row r="516" spans="1:5" x14ac:dyDescent="0.3">
      <c r="A516" t="s">
        <v>517</v>
      </c>
      <c r="B516">
        <v>435468926.42983276</v>
      </c>
      <c r="C516">
        <v>444138893</v>
      </c>
      <c r="D516">
        <v>8669966.5701672435</v>
      </c>
      <c r="E516" s="2">
        <f t="shared" si="8"/>
        <v>1.9520845183372049</v>
      </c>
    </row>
    <row r="517" spans="1:5" x14ac:dyDescent="0.3">
      <c r="A517" t="s">
        <v>518</v>
      </c>
      <c r="B517">
        <v>479002649.39393252</v>
      </c>
      <c r="C517">
        <v>451744533</v>
      </c>
      <c r="D517">
        <v>27258116.393932521</v>
      </c>
      <c r="E517" s="2">
        <f t="shared" si="8"/>
        <v>6.0339670771250979</v>
      </c>
    </row>
    <row r="518" spans="1:5" x14ac:dyDescent="0.3">
      <c r="A518" t="s">
        <v>519</v>
      </c>
      <c r="B518">
        <v>467294339.8968001</v>
      </c>
      <c r="C518">
        <v>453889811</v>
      </c>
      <c r="D518">
        <v>13404528.896800101</v>
      </c>
      <c r="E518" s="2">
        <f t="shared" si="8"/>
        <v>2.9532561806724718</v>
      </c>
    </row>
    <row r="519" spans="1:5" x14ac:dyDescent="0.3">
      <c r="A519" t="s">
        <v>520</v>
      </c>
      <c r="B519">
        <v>451199670.14681685</v>
      </c>
      <c r="C519">
        <v>455025138</v>
      </c>
      <c r="D519">
        <v>3825467.8531831503</v>
      </c>
      <c r="E519" s="2">
        <f t="shared" si="8"/>
        <v>0.84071571737716833</v>
      </c>
    </row>
    <row r="520" spans="1:5" x14ac:dyDescent="0.3">
      <c r="A520" t="s">
        <v>521</v>
      </c>
      <c r="B520">
        <v>474492240.35084969</v>
      </c>
      <c r="C520">
        <v>456627059</v>
      </c>
      <c r="D520">
        <v>17865181.350849688</v>
      </c>
      <c r="E520" s="2">
        <f t="shared" si="8"/>
        <v>3.9124228402000347</v>
      </c>
    </row>
    <row r="521" spans="1:5" x14ac:dyDescent="0.3">
      <c r="A521" t="s">
        <v>522</v>
      </c>
      <c r="B521">
        <v>466591441.86726624</v>
      </c>
      <c r="C521">
        <v>458732310</v>
      </c>
      <c r="D521">
        <v>7859131.8672662377</v>
      </c>
      <c r="E521" s="2">
        <f t="shared" si="8"/>
        <v>1.7132283242194641</v>
      </c>
    </row>
    <row r="522" spans="1:5" x14ac:dyDescent="0.3">
      <c r="A522" t="s">
        <v>523</v>
      </c>
      <c r="B522">
        <v>446670858.34563309</v>
      </c>
      <c r="C522">
        <v>463699066</v>
      </c>
      <c r="D522">
        <v>17028207.65436691</v>
      </c>
      <c r="E522" s="2">
        <f t="shared" si="8"/>
        <v>3.6722540334741391</v>
      </c>
    </row>
    <row r="523" spans="1:5" x14ac:dyDescent="0.3">
      <c r="A523" t="s">
        <v>524</v>
      </c>
      <c r="B523">
        <v>500569899.38690007</v>
      </c>
      <c r="C523">
        <v>468665163</v>
      </c>
      <c r="D523">
        <v>31904736.386900067</v>
      </c>
      <c r="E523" s="2">
        <f t="shared" si="8"/>
        <v>6.8075758357358573</v>
      </c>
    </row>
    <row r="524" spans="1:5" x14ac:dyDescent="0.3">
      <c r="A524" t="s">
        <v>525</v>
      </c>
      <c r="B524">
        <v>479932031.21238339</v>
      </c>
      <c r="C524">
        <v>471908369</v>
      </c>
      <c r="D524">
        <v>8023662.2123833895</v>
      </c>
      <c r="E524" s="2">
        <f t="shared" si="8"/>
        <v>1.7002585119195861</v>
      </c>
    </row>
    <row r="525" spans="1:5" x14ac:dyDescent="0.3">
      <c r="A525" t="s">
        <v>526</v>
      </c>
      <c r="B525">
        <v>435828566.79541624</v>
      </c>
      <c r="C525">
        <v>472375812</v>
      </c>
      <c r="D525">
        <v>36547245.204583764</v>
      </c>
      <c r="E525" s="2">
        <f t="shared" si="8"/>
        <v>7.7369002129566624</v>
      </c>
    </row>
    <row r="526" spans="1:5" x14ac:dyDescent="0.3">
      <c r="A526" t="s">
        <v>527</v>
      </c>
      <c r="B526">
        <v>552500634.08798349</v>
      </c>
      <c r="C526">
        <v>480694115</v>
      </c>
      <c r="D526">
        <v>71806519.087983489</v>
      </c>
      <c r="E526" s="2">
        <f t="shared" si="8"/>
        <v>14.938089909418487</v>
      </c>
    </row>
    <row r="527" spans="1:5" x14ac:dyDescent="0.3">
      <c r="A527" t="s">
        <v>528</v>
      </c>
      <c r="B527">
        <v>509219155.91703343</v>
      </c>
      <c r="C527">
        <v>483988075</v>
      </c>
      <c r="D527">
        <v>25231080.917033434</v>
      </c>
      <c r="E527" s="2">
        <f t="shared" si="8"/>
        <v>5.2131616914390788</v>
      </c>
    </row>
    <row r="528" spans="1:5" x14ac:dyDescent="0.3">
      <c r="A528" t="s">
        <v>529</v>
      </c>
      <c r="B528">
        <v>520155435.5893501</v>
      </c>
      <c r="C528">
        <v>484604203</v>
      </c>
      <c r="D528">
        <v>35551232.589350104</v>
      </c>
      <c r="E528" s="2">
        <f t="shared" si="8"/>
        <v>7.3361378975390563</v>
      </c>
    </row>
    <row r="529" spans="1:5" x14ac:dyDescent="0.3">
      <c r="A529" t="s">
        <v>530</v>
      </c>
      <c r="B529">
        <v>507702535.68586624</v>
      </c>
      <c r="C529">
        <v>486221620</v>
      </c>
      <c r="D529">
        <v>21480915.685866237</v>
      </c>
      <c r="E529" s="2">
        <f t="shared" si="8"/>
        <v>4.4179268881269076</v>
      </c>
    </row>
    <row r="530" spans="1:5" x14ac:dyDescent="0.3">
      <c r="A530" t="s">
        <v>531</v>
      </c>
      <c r="B530">
        <v>441282056.01584977</v>
      </c>
      <c r="C530">
        <v>488351186</v>
      </c>
      <c r="D530">
        <v>47069129.984150231</v>
      </c>
      <c r="E530" s="2">
        <f t="shared" si="8"/>
        <v>9.6383773263018604</v>
      </c>
    </row>
    <row r="531" spans="1:5" x14ac:dyDescent="0.3">
      <c r="A531" t="s">
        <v>532</v>
      </c>
      <c r="B531">
        <v>652627392.48150015</v>
      </c>
      <c r="C531">
        <v>490734681</v>
      </c>
      <c r="D531">
        <v>161892711.48150015</v>
      </c>
      <c r="E531" s="2">
        <f t="shared" si="8"/>
        <v>32.989865552522495</v>
      </c>
    </row>
    <row r="532" spans="1:5" x14ac:dyDescent="0.3">
      <c r="A532" t="s">
        <v>533</v>
      </c>
      <c r="B532">
        <v>653614549.87453282</v>
      </c>
      <c r="C532">
        <v>493808083</v>
      </c>
      <c r="D532">
        <v>159806466.87453282</v>
      </c>
      <c r="E532" s="2">
        <f t="shared" si="8"/>
        <v>32.362059750758036</v>
      </c>
    </row>
    <row r="533" spans="1:5" x14ac:dyDescent="0.3">
      <c r="A533" t="s">
        <v>534</v>
      </c>
      <c r="B533">
        <v>490130594.49478257</v>
      </c>
      <c r="C533">
        <v>496141031</v>
      </c>
      <c r="D533">
        <v>6010436.505217433</v>
      </c>
      <c r="E533" s="2">
        <f t="shared" si="8"/>
        <v>1.2114370974525253</v>
      </c>
    </row>
    <row r="534" spans="1:5" x14ac:dyDescent="0.3">
      <c r="A534" t="s">
        <v>535</v>
      </c>
      <c r="B534">
        <v>517811801.53408277</v>
      </c>
      <c r="C534">
        <v>501804890</v>
      </c>
      <c r="D534">
        <v>16006911.53408277</v>
      </c>
      <c r="E534" s="2">
        <f t="shared" si="8"/>
        <v>3.1898675865997976</v>
      </c>
    </row>
    <row r="535" spans="1:5" x14ac:dyDescent="0.3">
      <c r="A535" t="s">
        <v>536</v>
      </c>
      <c r="B535">
        <v>464958687.54960012</v>
      </c>
      <c r="C535">
        <v>502063731</v>
      </c>
      <c r="D535">
        <v>37105043.450399876</v>
      </c>
      <c r="E535" s="2">
        <f t="shared" si="8"/>
        <v>7.3905046629229378</v>
      </c>
    </row>
    <row r="536" spans="1:5" x14ac:dyDescent="0.3">
      <c r="A536" t="s">
        <v>537</v>
      </c>
      <c r="B536">
        <v>462528576.53478324</v>
      </c>
      <c r="C536">
        <v>502101622</v>
      </c>
      <c r="D536">
        <v>39573045.465216756</v>
      </c>
      <c r="E536" s="2">
        <f t="shared" si="8"/>
        <v>7.8814813040410288</v>
      </c>
    </row>
    <row r="537" spans="1:5" x14ac:dyDescent="0.3">
      <c r="A537" t="s">
        <v>538</v>
      </c>
      <c r="B537">
        <v>459758169.44689989</v>
      </c>
      <c r="C537">
        <v>502784657</v>
      </c>
      <c r="D537">
        <v>43026487.553100109</v>
      </c>
      <c r="E537" s="2">
        <f t="shared" si="8"/>
        <v>8.5576373411689257</v>
      </c>
    </row>
    <row r="538" spans="1:5" x14ac:dyDescent="0.3">
      <c r="A538" t="s">
        <v>539</v>
      </c>
      <c r="B538">
        <v>527912582.46103346</v>
      </c>
      <c r="C538">
        <v>506352426</v>
      </c>
      <c r="D538">
        <v>21560156.461033463</v>
      </c>
      <c r="E538" s="2">
        <f t="shared" si="8"/>
        <v>4.2579348599849434</v>
      </c>
    </row>
    <row r="539" spans="1:5" x14ac:dyDescent="0.3">
      <c r="A539" t="s">
        <v>540</v>
      </c>
      <c r="B539">
        <v>534750309.88711596</v>
      </c>
      <c r="C539">
        <v>507162616</v>
      </c>
      <c r="D539">
        <v>27587693.887115955</v>
      </c>
      <c r="E539" s="2">
        <f t="shared" si="8"/>
        <v>5.4396150301259505</v>
      </c>
    </row>
    <row r="540" spans="1:5" x14ac:dyDescent="0.3">
      <c r="A540" t="s">
        <v>541</v>
      </c>
      <c r="B540">
        <v>499823624.68771666</v>
      </c>
      <c r="C540">
        <v>511685593</v>
      </c>
      <c r="D540">
        <v>11861968.312283337</v>
      </c>
      <c r="E540" s="2">
        <f t="shared" si="8"/>
        <v>2.3182142461226842</v>
      </c>
    </row>
    <row r="541" spans="1:5" x14ac:dyDescent="0.3">
      <c r="A541" t="s">
        <v>542</v>
      </c>
      <c r="B541">
        <v>548379186.03765011</v>
      </c>
      <c r="C541">
        <v>511803636</v>
      </c>
      <c r="D541">
        <v>36575550.037650108</v>
      </c>
      <c r="E541" s="2">
        <f t="shared" si="8"/>
        <v>7.1464029297459124</v>
      </c>
    </row>
    <row r="542" spans="1:5" x14ac:dyDescent="0.3">
      <c r="A542" t="s">
        <v>543</v>
      </c>
      <c r="B542">
        <v>526134926.24998343</v>
      </c>
      <c r="C542">
        <v>513007751</v>
      </c>
      <c r="D542">
        <v>13127175.24998343</v>
      </c>
      <c r="E542" s="2">
        <f t="shared" si="8"/>
        <v>2.5588648951979343</v>
      </c>
    </row>
    <row r="543" spans="1:5" x14ac:dyDescent="0.3">
      <c r="A543" t="s">
        <v>544</v>
      </c>
      <c r="B543">
        <v>521167669.53485</v>
      </c>
      <c r="C543">
        <v>522849798</v>
      </c>
      <c r="D543">
        <v>1682128.4651499987</v>
      </c>
      <c r="E543" s="2">
        <f t="shared" si="8"/>
        <v>0.32172307832659786</v>
      </c>
    </row>
    <row r="544" spans="1:5" x14ac:dyDescent="0.3">
      <c r="A544" t="s">
        <v>545</v>
      </c>
      <c r="B544">
        <v>506098880.76708293</v>
      </c>
      <c r="C544">
        <v>527456043</v>
      </c>
      <c r="D544">
        <v>21357162.23291707</v>
      </c>
      <c r="E544" s="2">
        <f t="shared" si="8"/>
        <v>4.0490885480132928</v>
      </c>
    </row>
    <row r="545" spans="1:5" x14ac:dyDescent="0.3">
      <c r="A545" t="s">
        <v>546</v>
      </c>
      <c r="B545">
        <v>590444236.2080164</v>
      </c>
      <c r="C545">
        <v>536927689</v>
      </c>
      <c r="D545">
        <v>53516547.208016396</v>
      </c>
      <c r="E545" s="2">
        <f t="shared" si="8"/>
        <v>9.9671796229559675</v>
      </c>
    </row>
    <row r="546" spans="1:5" x14ac:dyDescent="0.3">
      <c r="A546" t="s">
        <v>547</v>
      </c>
      <c r="B546">
        <v>684230804.49198353</v>
      </c>
      <c r="C546">
        <v>541419281</v>
      </c>
      <c r="D546">
        <v>142811523.49198353</v>
      </c>
      <c r="E546" s="2">
        <f t="shared" si="8"/>
        <v>26.377251144106101</v>
      </c>
    </row>
    <row r="547" spans="1:5" x14ac:dyDescent="0.3">
      <c r="A547" t="s">
        <v>548</v>
      </c>
      <c r="B547">
        <v>536857219.90261662</v>
      </c>
      <c r="C547">
        <v>549092201</v>
      </c>
      <c r="D547">
        <v>12234981.09738338</v>
      </c>
      <c r="E547" s="2">
        <f t="shared" si="8"/>
        <v>2.228219791703685</v>
      </c>
    </row>
    <row r="548" spans="1:5" x14ac:dyDescent="0.3">
      <c r="A548" t="s">
        <v>549</v>
      </c>
      <c r="B548">
        <v>548215878.67081666</v>
      </c>
      <c r="C548">
        <v>551836314</v>
      </c>
      <c r="D548">
        <v>3620435.3291833401</v>
      </c>
      <c r="E548" s="2">
        <f t="shared" si="8"/>
        <v>0.65607051173209674</v>
      </c>
    </row>
    <row r="549" spans="1:5" x14ac:dyDescent="0.3">
      <c r="A549" t="s">
        <v>550</v>
      </c>
      <c r="B549">
        <v>568207933.55559957</v>
      </c>
      <c r="C549">
        <v>552686147</v>
      </c>
      <c r="D549">
        <v>15521786.55559957</v>
      </c>
      <c r="E549" s="2">
        <f t="shared" si="8"/>
        <v>2.8084269236441655</v>
      </c>
    </row>
    <row r="550" spans="1:5" x14ac:dyDescent="0.3">
      <c r="A550" t="s">
        <v>551</v>
      </c>
      <c r="B550">
        <v>556995466.87181604</v>
      </c>
      <c r="C550">
        <v>554960548</v>
      </c>
      <c r="D550">
        <v>2034918.8718160391</v>
      </c>
      <c r="E550" s="2">
        <f t="shared" si="8"/>
        <v>0.36667811417398971</v>
      </c>
    </row>
    <row r="551" spans="1:5" x14ac:dyDescent="0.3">
      <c r="A551" t="s">
        <v>552</v>
      </c>
      <c r="B551">
        <v>582439991.17296612</v>
      </c>
      <c r="C551">
        <v>559881955</v>
      </c>
      <c r="D551">
        <v>22558036.172966123</v>
      </c>
      <c r="E551" s="2">
        <f t="shared" si="8"/>
        <v>4.0290700515550855</v>
      </c>
    </row>
    <row r="552" spans="1:5" x14ac:dyDescent="0.3">
      <c r="A552" t="s">
        <v>553</v>
      </c>
      <c r="B552">
        <v>568163136.95731664</v>
      </c>
      <c r="C552">
        <v>571716056</v>
      </c>
      <c r="D552">
        <v>3552919.042683363</v>
      </c>
      <c r="E552" s="2">
        <f t="shared" si="8"/>
        <v>0.62144818313155137</v>
      </c>
    </row>
    <row r="553" spans="1:5" x14ac:dyDescent="0.3">
      <c r="A553" t="s">
        <v>554</v>
      </c>
      <c r="B553">
        <v>568745132.33905029</v>
      </c>
      <c r="C553">
        <v>579705006</v>
      </c>
      <c r="D553">
        <v>10959873.660949707</v>
      </c>
      <c r="E553" s="2">
        <f t="shared" si="8"/>
        <v>1.8905949659764898</v>
      </c>
    </row>
    <row r="554" spans="1:5" x14ac:dyDescent="0.3">
      <c r="A554" t="s">
        <v>555</v>
      </c>
      <c r="B554">
        <v>1373297104.0171993</v>
      </c>
      <c r="C554">
        <v>586325045</v>
      </c>
      <c r="D554">
        <v>786972059.01719928</v>
      </c>
      <c r="E554" s="2">
        <f t="shared" si="8"/>
        <v>134.2211228615007</v>
      </c>
    </row>
    <row r="555" spans="1:5" x14ac:dyDescent="0.3">
      <c r="A555" t="s">
        <v>556</v>
      </c>
      <c r="B555">
        <v>602659770.18055081</v>
      </c>
      <c r="C555">
        <v>591575778</v>
      </c>
      <c r="D555">
        <v>11083992.180550814</v>
      </c>
      <c r="E555" s="2">
        <f t="shared" si="8"/>
        <v>1.8736386094142639</v>
      </c>
    </row>
    <row r="556" spans="1:5" x14ac:dyDescent="0.3">
      <c r="A556" t="s">
        <v>557</v>
      </c>
      <c r="B556">
        <v>615403033.4794327</v>
      </c>
      <c r="C556">
        <v>606452817</v>
      </c>
      <c r="D556">
        <v>8950216.4794327021</v>
      </c>
      <c r="E556" s="2">
        <f t="shared" si="8"/>
        <v>1.475830638186763</v>
      </c>
    </row>
    <row r="557" spans="1:5" x14ac:dyDescent="0.3">
      <c r="A557" t="s">
        <v>558</v>
      </c>
      <c r="B557">
        <v>646574937.83463335</v>
      </c>
      <c r="C557">
        <v>607236982</v>
      </c>
      <c r="D557">
        <v>39337955.83463335</v>
      </c>
      <c r="E557" s="2">
        <f t="shared" si="8"/>
        <v>6.4781884174889326</v>
      </c>
    </row>
    <row r="558" spans="1:5" x14ac:dyDescent="0.3">
      <c r="A558" t="s">
        <v>559</v>
      </c>
      <c r="B558">
        <v>813546271.7169497</v>
      </c>
      <c r="C558">
        <v>607670843</v>
      </c>
      <c r="D558">
        <v>205875428.7169497</v>
      </c>
      <c r="E558" s="2">
        <f t="shared" si="8"/>
        <v>33.87943178260236</v>
      </c>
    </row>
    <row r="559" spans="1:5" x14ac:dyDescent="0.3">
      <c r="A559" t="s">
        <v>560</v>
      </c>
      <c r="B559">
        <v>594604371.5488168</v>
      </c>
      <c r="C559">
        <v>613482212</v>
      </c>
      <c r="D559">
        <v>18877840.4511832</v>
      </c>
      <c r="E559" s="2">
        <f t="shared" si="8"/>
        <v>3.0771618283177213</v>
      </c>
    </row>
    <row r="560" spans="1:5" x14ac:dyDescent="0.3">
      <c r="A560" t="s">
        <v>561</v>
      </c>
      <c r="B560">
        <v>609470526.51758301</v>
      </c>
      <c r="C560">
        <v>614894221</v>
      </c>
      <c r="D560">
        <v>5423694.4824169874</v>
      </c>
      <c r="E560" s="2">
        <f t="shared" si="8"/>
        <v>0.88205325358180386</v>
      </c>
    </row>
    <row r="561" spans="1:5" x14ac:dyDescent="0.3">
      <c r="A561" t="s">
        <v>562</v>
      </c>
      <c r="B561">
        <v>620920772.27151716</v>
      </c>
      <c r="C561">
        <v>615764034</v>
      </c>
      <c r="D561">
        <v>5156738.2715171576</v>
      </c>
      <c r="E561" s="2">
        <f t="shared" si="8"/>
        <v>0.83745363268767292</v>
      </c>
    </row>
    <row r="562" spans="1:5" x14ac:dyDescent="0.3">
      <c r="A562" t="s">
        <v>563</v>
      </c>
      <c r="B562">
        <v>673223385.96095002</v>
      </c>
      <c r="C562">
        <v>621613895</v>
      </c>
      <c r="D562">
        <v>51609490.960950017</v>
      </c>
      <c r="E562" s="2">
        <f t="shared" si="8"/>
        <v>8.3024995702436826</v>
      </c>
    </row>
    <row r="563" spans="1:5" x14ac:dyDescent="0.3">
      <c r="A563" t="s">
        <v>564</v>
      </c>
      <c r="B563">
        <v>634103248.24988365</v>
      </c>
      <c r="C563">
        <v>622157652</v>
      </c>
      <c r="D563">
        <v>11945596.249883652</v>
      </c>
      <c r="E563" s="2">
        <f t="shared" si="8"/>
        <v>1.9200272168128301</v>
      </c>
    </row>
    <row r="564" spans="1:5" x14ac:dyDescent="0.3">
      <c r="A564" t="s">
        <v>565</v>
      </c>
      <c r="B564">
        <v>606948519.37548292</v>
      </c>
      <c r="C564">
        <v>625280567</v>
      </c>
      <c r="D564">
        <v>18332047.624517083</v>
      </c>
      <c r="E564" s="2">
        <f t="shared" si="8"/>
        <v>2.9318115086274679</v>
      </c>
    </row>
    <row r="565" spans="1:5" x14ac:dyDescent="0.3">
      <c r="A565" t="s">
        <v>566</v>
      </c>
      <c r="B565">
        <v>654631297.62545049</v>
      </c>
      <c r="C565">
        <v>628917347</v>
      </c>
      <c r="D565">
        <v>25713950.625450492</v>
      </c>
      <c r="E565" s="2">
        <f t="shared" si="8"/>
        <v>4.0886057203078696</v>
      </c>
    </row>
    <row r="566" spans="1:5" x14ac:dyDescent="0.3">
      <c r="A566" t="s">
        <v>567</v>
      </c>
      <c r="B566">
        <v>693779345.65560043</v>
      </c>
      <c r="C566">
        <v>632969279</v>
      </c>
      <c r="D566">
        <v>60810066.655600429</v>
      </c>
      <c r="E566" s="2">
        <f t="shared" si="8"/>
        <v>9.6071118572565712</v>
      </c>
    </row>
    <row r="567" spans="1:5" x14ac:dyDescent="0.3">
      <c r="A567" t="s">
        <v>568</v>
      </c>
      <c r="B567">
        <v>791942709.03546703</v>
      </c>
      <c r="C567">
        <v>650346071</v>
      </c>
      <c r="D567">
        <v>141596638.03546703</v>
      </c>
      <c r="E567" s="2">
        <f t="shared" si="8"/>
        <v>21.772506108592609</v>
      </c>
    </row>
    <row r="568" spans="1:5" x14ac:dyDescent="0.3">
      <c r="A568" t="s">
        <v>569</v>
      </c>
      <c r="B568">
        <v>661823055.74434996</v>
      </c>
      <c r="C568">
        <v>660596015</v>
      </c>
      <c r="D568">
        <v>1227040.7443499565</v>
      </c>
      <c r="E568" s="2">
        <f t="shared" si="8"/>
        <v>0.18574752443063958</v>
      </c>
    </row>
    <row r="569" spans="1:5" x14ac:dyDescent="0.3">
      <c r="A569" t="s">
        <v>570</v>
      </c>
      <c r="B569">
        <v>673266061.34239972</v>
      </c>
      <c r="C569">
        <v>663995921</v>
      </c>
      <c r="D569">
        <v>9270140.3423997164</v>
      </c>
      <c r="E569" s="2">
        <f t="shared" si="8"/>
        <v>1.3961140496825004</v>
      </c>
    </row>
    <row r="570" spans="1:5" x14ac:dyDescent="0.3">
      <c r="A570" t="s">
        <v>571</v>
      </c>
      <c r="B570">
        <v>2236170923.0594683</v>
      </c>
      <c r="C570">
        <v>670268199</v>
      </c>
      <c r="D570">
        <v>1565902724.0594683</v>
      </c>
      <c r="E570" s="2">
        <f t="shared" si="8"/>
        <v>233.62330577456922</v>
      </c>
    </row>
    <row r="571" spans="1:5" x14ac:dyDescent="0.3">
      <c r="A571" t="s">
        <v>572</v>
      </c>
      <c r="B571">
        <v>651755720.61036634</v>
      </c>
      <c r="C571">
        <v>681941380</v>
      </c>
      <c r="D571">
        <v>30185659.389633656</v>
      </c>
      <c r="E571" s="2">
        <f t="shared" si="8"/>
        <v>4.4264302291838709</v>
      </c>
    </row>
    <row r="572" spans="1:5" x14ac:dyDescent="0.3">
      <c r="A572" t="s">
        <v>573</v>
      </c>
      <c r="B572">
        <v>792552727.1831336</v>
      </c>
      <c r="C572">
        <v>714106832</v>
      </c>
      <c r="D572">
        <v>78445895.183133602</v>
      </c>
      <c r="E572" s="2">
        <f t="shared" si="8"/>
        <v>10.985176400487596</v>
      </c>
    </row>
    <row r="573" spans="1:5" x14ac:dyDescent="0.3">
      <c r="A573" t="s">
        <v>574</v>
      </c>
      <c r="B573">
        <v>755327018.30231678</v>
      </c>
      <c r="C573">
        <v>714805385</v>
      </c>
      <c r="D573">
        <v>40521633.302316785</v>
      </c>
      <c r="E573" s="2">
        <f t="shared" si="8"/>
        <v>5.6689043133491195</v>
      </c>
    </row>
    <row r="574" spans="1:5" x14ac:dyDescent="0.3">
      <c r="A574" t="s">
        <v>575</v>
      </c>
      <c r="B574">
        <v>891458519.20838296</v>
      </c>
      <c r="C574">
        <v>724800460</v>
      </c>
      <c r="D574">
        <v>166658059.20838296</v>
      </c>
      <c r="E574" s="2">
        <f t="shared" si="8"/>
        <v>22.993646997462303</v>
      </c>
    </row>
    <row r="575" spans="1:5" x14ac:dyDescent="0.3">
      <c r="A575" t="s">
        <v>576</v>
      </c>
      <c r="B575">
        <v>615874809.06043375</v>
      </c>
      <c r="C575">
        <v>734961360</v>
      </c>
      <c r="D575">
        <v>119086550.93956625</v>
      </c>
      <c r="E575" s="2">
        <f t="shared" si="8"/>
        <v>16.203103648818526</v>
      </c>
    </row>
    <row r="576" spans="1:5" x14ac:dyDescent="0.3">
      <c r="A576" t="s">
        <v>577</v>
      </c>
      <c r="B576">
        <v>780783776.29189956</v>
      </c>
      <c r="C576">
        <v>791657862</v>
      </c>
      <c r="D576">
        <v>10874085.708100438</v>
      </c>
      <c r="E576" s="2">
        <f t="shared" si="8"/>
        <v>1.3735839975906712</v>
      </c>
    </row>
    <row r="577" spans="1:5" x14ac:dyDescent="0.3">
      <c r="A577" t="s">
        <v>578</v>
      </c>
      <c r="B577">
        <v>840387670.61563313</v>
      </c>
      <c r="C577">
        <v>804568136</v>
      </c>
      <c r="D577">
        <v>35819534.61563313</v>
      </c>
      <c r="E577" s="2">
        <f t="shared" si="8"/>
        <v>4.4520200357068491</v>
      </c>
    </row>
    <row r="578" spans="1:5" x14ac:dyDescent="0.3">
      <c r="A578" t="s">
        <v>579</v>
      </c>
      <c r="B578">
        <v>953741370.74713445</v>
      </c>
      <c r="C578">
        <v>831282159</v>
      </c>
      <c r="D578">
        <v>122459211.74713445</v>
      </c>
      <c r="E578" s="2">
        <f t="shared" ref="E578:E641" si="9">100*(D578/C578)</f>
        <v>14.731365327802548</v>
      </c>
    </row>
    <row r="579" spans="1:5" x14ac:dyDescent="0.3">
      <c r="A579" t="s">
        <v>580</v>
      </c>
      <c r="B579">
        <v>1158922349.4218013</v>
      </c>
      <c r="C579">
        <v>834410737</v>
      </c>
      <c r="D579">
        <v>324511612.42180133</v>
      </c>
      <c r="E579" s="2">
        <f t="shared" si="9"/>
        <v>38.891111778898562</v>
      </c>
    </row>
    <row r="580" spans="1:5" x14ac:dyDescent="0.3">
      <c r="A580" t="s">
        <v>581</v>
      </c>
      <c r="B580">
        <v>1899695106.7494175</v>
      </c>
      <c r="C580">
        <v>847739120</v>
      </c>
      <c r="D580">
        <v>1051955986.7494175</v>
      </c>
      <c r="E580" s="2">
        <f t="shared" si="9"/>
        <v>124.08958864012523</v>
      </c>
    </row>
    <row r="581" spans="1:5" x14ac:dyDescent="0.3">
      <c r="A581" t="s">
        <v>582</v>
      </c>
      <c r="B581">
        <v>808700627.66704977</v>
      </c>
      <c r="C581">
        <v>852480275</v>
      </c>
      <c r="D581">
        <v>43779647.332950234</v>
      </c>
      <c r="E581" s="2">
        <f t="shared" si="9"/>
        <v>5.1355613281433676</v>
      </c>
    </row>
    <row r="582" spans="1:5" x14ac:dyDescent="0.3">
      <c r="A582" t="s">
        <v>583</v>
      </c>
      <c r="B582">
        <v>998486118.72313309</v>
      </c>
      <c r="C582">
        <v>852907274</v>
      </c>
      <c r="D582">
        <v>145578844.72313309</v>
      </c>
      <c r="E582" s="2">
        <f t="shared" si="9"/>
        <v>17.068542989484818</v>
      </c>
    </row>
    <row r="583" spans="1:5" x14ac:dyDescent="0.3">
      <c r="A583" t="s">
        <v>584</v>
      </c>
      <c r="B583">
        <v>931298727.52806652</v>
      </c>
      <c r="C583">
        <v>857696518</v>
      </c>
      <c r="D583">
        <v>73602209.528066516</v>
      </c>
      <c r="E583" s="2">
        <f t="shared" si="9"/>
        <v>8.5813814074579824</v>
      </c>
    </row>
    <row r="584" spans="1:5" x14ac:dyDescent="0.3">
      <c r="A584" t="s">
        <v>585</v>
      </c>
      <c r="B584">
        <v>1124572674.4453344</v>
      </c>
      <c r="C584">
        <v>861516575</v>
      </c>
      <c r="D584">
        <v>263056099.44533443</v>
      </c>
      <c r="E584" s="2">
        <f t="shared" si="9"/>
        <v>30.5340729451821</v>
      </c>
    </row>
    <row r="585" spans="1:5" x14ac:dyDescent="0.3">
      <c r="A585" t="s">
        <v>586</v>
      </c>
      <c r="B585">
        <v>743355019.28061736</v>
      </c>
      <c r="C585">
        <v>863315951</v>
      </c>
      <c r="D585">
        <v>119960931.71938264</v>
      </c>
      <c r="E585" s="2">
        <f t="shared" si="9"/>
        <v>13.895368385169874</v>
      </c>
    </row>
    <row r="586" spans="1:5" x14ac:dyDescent="0.3">
      <c r="A586" t="s">
        <v>587</v>
      </c>
      <c r="B586">
        <v>858087797.54188311</v>
      </c>
      <c r="C586">
        <v>897872357</v>
      </c>
      <c r="D586">
        <v>39784559.458116889</v>
      </c>
      <c r="E586" s="2">
        <f t="shared" si="9"/>
        <v>4.4309816588012954</v>
      </c>
    </row>
    <row r="587" spans="1:5" x14ac:dyDescent="0.3">
      <c r="A587" t="s">
        <v>588</v>
      </c>
      <c r="B587">
        <v>1081490033.6321166</v>
      </c>
      <c r="C587">
        <v>900069544</v>
      </c>
      <c r="D587">
        <v>181420489.63211656</v>
      </c>
      <c r="E587" s="2">
        <f t="shared" si="9"/>
        <v>20.15627468360562</v>
      </c>
    </row>
    <row r="588" spans="1:5" x14ac:dyDescent="0.3">
      <c r="A588" t="s">
        <v>589</v>
      </c>
      <c r="B588">
        <v>837325046.94370019</v>
      </c>
      <c r="C588">
        <v>903979382</v>
      </c>
      <c r="D588">
        <v>66654335.056299806</v>
      </c>
      <c r="E588" s="2">
        <f t="shared" si="9"/>
        <v>7.3734353220347897</v>
      </c>
    </row>
    <row r="589" spans="1:5" x14ac:dyDescent="0.3">
      <c r="A589" t="s">
        <v>590</v>
      </c>
      <c r="B589">
        <v>1077010448.3213999</v>
      </c>
      <c r="C589">
        <v>917643294</v>
      </c>
      <c r="D589">
        <v>159367154.32139993</v>
      </c>
      <c r="E589" s="2">
        <f t="shared" si="9"/>
        <v>17.367004735219034</v>
      </c>
    </row>
    <row r="590" spans="1:5" x14ac:dyDescent="0.3">
      <c r="A590" t="s">
        <v>591</v>
      </c>
      <c r="B590">
        <v>922735702.83144951</v>
      </c>
      <c r="C590">
        <v>987081303</v>
      </c>
      <c r="D590">
        <v>64345600.168550491</v>
      </c>
      <c r="E590" s="2">
        <f t="shared" si="9"/>
        <v>6.5187740840584523</v>
      </c>
    </row>
    <row r="591" spans="1:5" x14ac:dyDescent="0.3">
      <c r="A591" t="s">
        <v>592</v>
      </c>
      <c r="B591">
        <v>918393007.2514497</v>
      </c>
      <c r="C591">
        <v>999576269</v>
      </c>
      <c r="D591">
        <v>81183261.748550296</v>
      </c>
      <c r="E591" s="2">
        <f t="shared" si="9"/>
        <v>8.1217676195702371</v>
      </c>
    </row>
    <row r="592" spans="1:5" x14ac:dyDescent="0.3">
      <c r="A592" t="s">
        <v>593</v>
      </c>
      <c r="B592">
        <v>1085484182.0331326</v>
      </c>
      <c r="C592">
        <v>1001008553</v>
      </c>
      <c r="D592">
        <v>84475629.033132553</v>
      </c>
      <c r="E592" s="2">
        <f t="shared" si="9"/>
        <v>8.4390516724318694</v>
      </c>
    </row>
    <row r="593" spans="1:5" x14ac:dyDescent="0.3">
      <c r="A593" t="s">
        <v>594</v>
      </c>
      <c r="B593">
        <v>1020669488.3117334</v>
      </c>
      <c r="C593">
        <v>1013617222</v>
      </c>
      <c r="D593">
        <v>7052266.3117333651</v>
      </c>
      <c r="E593" s="2">
        <f t="shared" si="9"/>
        <v>0.69575241606671967</v>
      </c>
    </row>
    <row r="594" spans="1:5" x14ac:dyDescent="0.3">
      <c r="A594" t="s">
        <v>595</v>
      </c>
      <c r="B594">
        <v>1120351372.9087</v>
      </c>
      <c r="C594">
        <v>1018686978</v>
      </c>
      <c r="D594">
        <v>101664394.90869999</v>
      </c>
      <c r="E594" s="2">
        <f t="shared" si="9"/>
        <v>9.979944487785529</v>
      </c>
    </row>
    <row r="595" spans="1:5" x14ac:dyDescent="0.3">
      <c r="A595" t="s">
        <v>596</v>
      </c>
      <c r="B595">
        <v>987813234.74695015</v>
      </c>
      <c r="C595">
        <v>1037273355</v>
      </c>
      <c r="D595">
        <v>49460120.25304985</v>
      </c>
      <c r="E595" s="2">
        <f t="shared" si="9"/>
        <v>4.7682821519164396</v>
      </c>
    </row>
    <row r="596" spans="1:5" x14ac:dyDescent="0.3">
      <c r="A596" t="s">
        <v>597</v>
      </c>
      <c r="B596">
        <v>992280867.09921622</v>
      </c>
      <c r="C596">
        <v>1040280151</v>
      </c>
      <c r="D596">
        <v>47999283.900783777</v>
      </c>
      <c r="E596" s="2">
        <f t="shared" si="9"/>
        <v>4.6140728393830308</v>
      </c>
    </row>
    <row r="597" spans="1:5" x14ac:dyDescent="0.3">
      <c r="A597" t="s">
        <v>598</v>
      </c>
      <c r="B597">
        <v>1023511123.6644323</v>
      </c>
      <c r="C597">
        <v>1058706285</v>
      </c>
      <c r="D597">
        <v>35195161.335567713</v>
      </c>
      <c r="E597" s="2">
        <f t="shared" si="9"/>
        <v>3.3243555681326398</v>
      </c>
    </row>
    <row r="598" spans="1:5" x14ac:dyDescent="0.3">
      <c r="A598" t="s">
        <v>599</v>
      </c>
      <c r="B598">
        <v>976409344.08323407</v>
      </c>
      <c r="C598">
        <v>1062768092</v>
      </c>
      <c r="D598">
        <v>86358747.916765928</v>
      </c>
      <c r="E598" s="2">
        <f t="shared" si="9"/>
        <v>8.1258318316886324</v>
      </c>
    </row>
    <row r="599" spans="1:5" x14ac:dyDescent="0.3">
      <c r="A599" t="s">
        <v>600</v>
      </c>
      <c r="B599">
        <v>1060567670.2841166</v>
      </c>
      <c r="C599">
        <v>1072647953</v>
      </c>
      <c r="D599">
        <v>12080282.715883374</v>
      </c>
      <c r="E599" s="2">
        <f t="shared" si="9"/>
        <v>1.1262113242370932</v>
      </c>
    </row>
    <row r="600" spans="1:5" x14ac:dyDescent="0.3">
      <c r="A600" t="s">
        <v>601</v>
      </c>
      <c r="B600">
        <v>994405404.15681684</v>
      </c>
      <c r="C600">
        <v>1088437274</v>
      </c>
      <c r="D600">
        <v>94031869.84318316</v>
      </c>
      <c r="E600" s="2">
        <f t="shared" si="9"/>
        <v>8.6391629622914916</v>
      </c>
    </row>
    <row r="601" spans="1:5" x14ac:dyDescent="0.3">
      <c r="A601" t="s">
        <v>602</v>
      </c>
      <c r="B601">
        <v>1036812027.0339164</v>
      </c>
      <c r="C601">
        <v>1126450325</v>
      </c>
      <c r="D601">
        <v>89638297.966083646</v>
      </c>
      <c r="E601" s="2">
        <f t="shared" si="9"/>
        <v>7.957589959955282</v>
      </c>
    </row>
    <row r="602" spans="1:5" x14ac:dyDescent="0.3">
      <c r="A602" t="s">
        <v>603</v>
      </c>
      <c r="B602">
        <v>1090879863.0251169</v>
      </c>
      <c r="C602">
        <v>1128343323</v>
      </c>
      <c r="D602">
        <v>37463459.97488308</v>
      </c>
      <c r="E602" s="2">
        <f t="shared" si="9"/>
        <v>3.3202181650950471</v>
      </c>
    </row>
    <row r="603" spans="1:5" x14ac:dyDescent="0.3">
      <c r="A603" t="s">
        <v>604</v>
      </c>
      <c r="B603">
        <v>1114195276.2154994</v>
      </c>
      <c r="C603">
        <v>1129233379</v>
      </c>
      <c r="D603">
        <v>15038102.784500599</v>
      </c>
      <c r="E603" s="2">
        <f t="shared" si="9"/>
        <v>1.3317090217274385</v>
      </c>
    </row>
    <row r="604" spans="1:5" x14ac:dyDescent="0.3">
      <c r="A604" t="s">
        <v>605</v>
      </c>
      <c r="B604">
        <v>1145079090.7195487</v>
      </c>
      <c r="C604">
        <v>1131837366</v>
      </c>
      <c r="D604">
        <v>13241724.719548702</v>
      </c>
      <c r="E604" s="2">
        <f t="shared" si="9"/>
        <v>1.1699317514446419</v>
      </c>
    </row>
    <row r="605" spans="1:5" x14ac:dyDescent="0.3">
      <c r="A605" t="s">
        <v>606</v>
      </c>
      <c r="B605">
        <v>1109582003.1104</v>
      </c>
      <c r="C605">
        <v>1144019469</v>
      </c>
      <c r="D605">
        <v>34437465.889600039</v>
      </c>
      <c r="E605" s="2">
        <f t="shared" si="9"/>
        <v>3.0102167684001224</v>
      </c>
    </row>
    <row r="606" spans="1:5" x14ac:dyDescent="0.3">
      <c r="A606" t="s">
        <v>607</v>
      </c>
      <c r="B606">
        <v>1199464079.4212003</v>
      </c>
      <c r="C606">
        <v>1222101098</v>
      </c>
      <c r="D606">
        <v>22637018.578799725</v>
      </c>
      <c r="E606" s="2">
        <f t="shared" si="9"/>
        <v>1.8523032681867149</v>
      </c>
    </row>
    <row r="607" spans="1:5" x14ac:dyDescent="0.3">
      <c r="A607" t="s">
        <v>608</v>
      </c>
      <c r="B607">
        <v>1534503444.0125332</v>
      </c>
      <c r="C607">
        <v>1233651642</v>
      </c>
      <c r="D607">
        <v>300851802.01253319</v>
      </c>
      <c r="E607" s="2">
        <f t="shared" si="9"/>
        <v>24.387095333070789</v>
      </c>
    </row>
    <row r="608" spans="1:5" x14ac:dyDescent="0.3">
      <c r="A608" t="s">
        <v>609</v>
      </c>
      <c r="B608">
        <v>1222985026.0574162</v>
      </c>
      <c r="C608">
        <v>1237396610</v>
      </c>
      <c r="D608">
        <v>14411583.942583799</v>
      </c>
      <c r="E608" s="2">
        <f t="shared" si="9"/>
        <v>1.1646697450208627</v>
      </c>
    </row>
    <row r="609" spans="1:5" x14ac:dyDescent="0.3">
      <c r="A609" t="s">
        <v>610</v>
      </c>
      <c r="B609">
        <v>1163094950.8595834</v>
      </c>
      <c r="C609">
        <v>1242701213</v>
      </c>
      <c r="D609">
        <v>79606262.140416622</v>
      </c>
      <c r="E609" s="2">
        <f t="shared" si="9"/>
        <v>6.4059052415535556</v>
      </c>
    </row>
    <row r="610" spans="1:5" x14ac:dyDescent="0.3">
      <c r="A610" t="s">
        <v>611</v>
      </c>
      <c r="B610">
        <v>1244712380.5264494</v>
      </c>
      <c r="C610">
        <v>1258269021</v>
      </c>
      <c r="D610">
        <v>13556640.473550558</v>
      </c>
      <c r="E610" s="2">
        <f t="shared" si="9"/>
        <v>1.0774039769950403</v>
      </c>
    </row>
    <row r="611" spans="1:5" x14ac:dyDescent="0.3">
      <c r="A611" t="s">
        <v>612</v>
      </c>
      <c r="B611">
        <v>1280607912.5377989</v>
      </c>
      <c r="C611">
        <v>1264818262</v>
      </c>
      <c r="D611">
        <v>15789650.537798882</v>
      </c>
      <c r="E611" s="2">
        <f t="shared" si="9"/>
        <v>1.2483730676715104</v>
      </c>
    </row>
    <row r="612" spans="1:5" x14ac:dyDescent="0.3">
      <c r="A612" t="s">
        <v>613</v>
      </c>
      <c r="B612">
        <v>1345117388.6994176</v>
      </c>
      <c r="C612">
        <v>1266577366</v>
      </c>
      <c r="D612">
        <v>78540022.699417591</v>
      </c>
      <c r="E612" s="2">
        <f t="shared" si="9"/>
        <v>6.2009652791646044</v>
      </c>
    </row>
    <row r="613" spans="1:5" x14ac:dyDescent="0.3">
      <c r="A613" t="s">
        <v>614</v>
      </c>
      <c r="B613">
        <v>980089878.10238409</v>
      </c>
      <c r="C613">
        <v>1279714969</v>
      </c>
      <c r="D613">
        <v>299625090.89761591</v>
      </c>
      <c r="E613" s="2">
        <f t="shared" si="9"/>
        <v>23.41342393859393</v>
      </c>
    </row>
    <row r="614" spans="1:5" x14ac:dyDescent="0.3">
      <c r="A614" t="s">
        <v>615</v>
      </c>
      <c r="B614">
        <v>1348325277.6805322</v>
      </c>
      <c r="C614">
        <v>1287418320</v>
      </c>
      <c r="D614">
        <v>60906957.680532217</v>
      </c>
      <c r="E614" s="2">
        <f t="shared" si="9"/>
        <v>4.7309376241074634</v>
      </c>
    </row>
    <row r="615" spans="1:5" x14ac:dyDescent="0.3">
      <c r="A615" t="s">
        <v>616</v>
      </c>
      <c r="B615">
        <v>1283568522.7638152</v>
      </c>
      <c r="C615">
        <v>1306061717</v>
      </c>
      <c r="D615">
        <v>22493194.236184835</v>
      </c>
      <c r="E615" s="2">
        <f t="shared" si="9"/>
        <v>1.7222152631386589</v>
      </c>
    </row>
    <row r="616" spans="1:5" x14ac:dyDescent="0.3">
      <c r="A616" t="s">
        <v>617</v>
      </c>
      <c r="B616">
        <v>1379846916.4359505</v>
      </c>
      <c r="C616">
        <v>1356077639</v>
      </c>
      <c r="D616">
        <v>23769277.435950518</v>
      </c>
      <c r="E616" s="2">
        <f t="shared" si="9"/>
        <v>1.7527962081491499</v>
      </c>
    </row>
    <row r="617" spans="1:5" x14ac:dyDescent="0.3">
      <c r="A617" t="s">
        <v>618</v>
      </c>
      <c r="B617">
        <v>1465076723.0357168</v>
      </c>
      <c r="C617">
        <v>1529714781</v>
      </c>
      <c r="D617">
        <v>64638057.964283228</v>
      </c>
      <c r="E617" s="2">
        <f t="shared" si="9"/>
        <v>4.2254973781470726</v>
      </c>
    </row>
    <row r="618" spans="1:5" x14ac:dyDescent="0.3">
      <c r="A618" t="s">
        <v>619</v>
      </c>
      <c r="B618">
        <v>1596004733.6087327</v>
      </c>
      <c r="C618">
        <v>1574633423</v>
      </c>
      <c r="D618">
        <v>21371310.6087327</v>
      </c>
      <c r="E618" s="2">
        <f t="shared" si="9"/>
        <v>1.3572245004183872</v>
      </c>
    </row>
    <row r="619" spans="1:5" x14ac:dyDescent="0.3">
      <c r="A619" t="s">
        <v>620</v>
      </c>
      <c r="B619">
        <v>1872809322.1739826</v>
      </c>
      <c r="C619">
        <v>1576059286</v>
      </c>
      <c r="D619">
        <v>296750036.17398262</v>
      </c>
      <c r="E619" s="2">
        <f t="shared" si="9"/>
        <v>18.828608721130472</v>
      </c>
    </row>
    <row r="620" spans="1:5" x14ac:dyDescent="0.3">
      <c r="A620" t="s">
        <v>621</v>
      </c>
      <c r="B620">
        <v>1439651801.0300837</v>
      </c>
      <c r="C620">
        <v>1757591898</v>
      </c>
      <c r="D620">
        <v>317940096.96991634</v>
      </c>
      <c r="E620" s="2">
        <f t="shared" si="9"/>
        <v>18.08952905004324</v>
      </c>
    </row>
    <row r="621" spans="1:5" x14ac:dyDescent="0.3">
      <c r="A621" t="s">
        <v>622</v>
      </c>
      <c r="B621">
        <v>1911557441.7788153</v>
      </c>
      <c r="C621">
        <v>1927771948</v>
      </c>
      <c r="D621">
        <v>16214506.221184731</v>
      </c>
      <c r="E621" s="2">
        <f t="shared" si="9"/>
        <v>0.84110084898821913</v>
      </c>
    </row>
    <row r="622" spans="1:5" x14ac:dyDescent="0.3">
      <c r="A622" t="s">
        <v>623</v>
      </c>
      <c r="B622">
        <v>1955000203.323267</v>
      </c>
      <c r="C622">
        <v>2019169859</v>
      </c>
      <c r="D622">
        <v>64169655.676733017</v>
      </c>
      <c r="E622" s="2">
        <f t="shared" si="9"/>
        <v>3.1780216701785173</v>
      </c>
    </row>
    <row r="623" spans="1:5" x14ac:dyDescent="0.3">
      <c r="A623" t="s">
        <v>624</v>
      </c>
      <c r="B623">
        <v>2214656123.7788496</v>
      </c>
      <c r="C623">
        <v>2070555833</v>
      </c>
      <c r="D623">
        <v>144100290.7788496</v>
      </c>
      <c r="E623" s="2">
        <f t="shared" si="9"/>
        <v>6.9594979513334181</v>
      </c>
    </row>
    <row r="624" spans="1:5" x14ac:dyDescent="0.3">
      <c r="A624" t="s">
        <v>625</v>
      </c>
      <c r="B624">
        <v>2461007673.8897166</v>
      </c>
      <c r="C624">
        <v>2161602827</v>
      </c>
      <c r="D624">
        <v>299404846.88971663</v>
      </c>
      <c r="E624" s="2">
        <f t="shared" si="9"/>
        <v>13.851057333471772</v>
      </c>
    </row>
    <row r="625" spans="1:5" x14ac:dyDescent="0.3">
      <c r="A625" t="s">
        <v>626</v>
      </c>
      <c r="B625">
        <v>1895075727.3426821</v>
      </c>
      <c r="C625">
        <v>2164393066</v>
      </c>
      <c r="D625">
        <v>269317338.65731788</v>
      </c>
      <c r="E625" s="2">
        <f t="shared" si="9"/>
        <v>12.443088221264791</v>
      </c>
    </row>
    <row r="626" spans="1:5" x14ac:dyDescent="0.3">
      <c r="A626" t="s">
        <v>627</v>
      </c>
      <c r="B626">
        <v>2756112884.6520324</v>
      </c>
      <c r="C626">
        <v>2190131283</v>
      </c>
      <c r="D626">
        <v>565981601.65203238</v>
      </c>
      <c r="E626" s="2">
        <f t="shared" si="9"/>
        <v>25.842359590278146</v>
      </c>
    </row>
    <row r="627" spans="1:5" x14ac:dyDescent="0.3">
      <c r="A627" t="s">
        <v>628</v>
      </c>
      <c r="B627">
        <v>2499219569.17205</v>
      </c>
      <c r="C627">
        <v>2311008515</v>
      </c>
      <c r="D627">
        <v>188211054.17205</v>
      </c>
      <c r="E627" s="2">
        <f t="shared" si="9"/>
        <v>8.1441090740442377</v>
      </c>
    </row>
    <row r="628" spans="1:5" x14ac:dyDescent="0.3">
      <c r="A628" t="s">
        <v>629</v>
      </c>
      <c r="B628">
        <v>2451605366.2491484</v>
      </c>
      <c r="C628">
        <v>2351886148</v>
      </c>
      <c r="D628">
        <v>99719218.249148369</v>
      </c>
      <c r="E628" s="2">
        <f t="shared" si="9"/>
        <v>4.2399679225096731</v>
      </c>
    </row>
    <row r="629" spans="1:5" x14ac:dyDescent="0.3">
      <c r="A629" t="s">
        <v>630</v>
      </c>
      <c r="B629">
        <v>2425493252.2540498</v>
      </c>
      <c r="C629">
        <v>2387420380</v>
      </c>
      <c r="D629">
        <v>38072872.254049778</v>
      </c>
      <c r="E629" s="2">
        <f t="shared" si="9"/>
        <v>1.5947284597633276</v>
      </c>
    </row>
    <row r="630" spans="1:5" x14ac:dyDescent="0.3">
      <c r="A630" t="s">
        <v>631</v>
      </c>
      <c r="B630">
        <v>2429448664.1791148</v>
      </c>
      <c r="C630">
        <v>2395611608</v>
      </c>
      <c r="D630">
        <v>33837056.179114819</v>
      </c>
      <c r="E630" s="2">
        <f t="shared" si="9"/>
        <v>1.4124600192334189</v>
      </c>
    </row>
    <row r="631" spans="1:5" x14ac:dyDescent="0.3">
      <c r="A631" t="s">
        <v>632</v>
      </c>
      <c r="B631">
        <v>2557008303.0234838</v>
      </c>
      <c r="C631">
        <v>2408012938</v>
      </c>
      <c r="D631">
        <v>148995365.02348375</v>
      </c>
      <c r="E631" s="2">
        <f t="shared" si="9"/>
        <v>6.1874819139150228</v>
      </c>
    </row>
    <row r="632" spans="1:5" x14ac:dyDescent="0.3">
      <c r="A632" t="s">
        <v>633</v>
      </c>
      <c r="B632">
        <v>2608020398.4283676</v>
      </c>
      <c r="C632">
        <v>2420176557</v>
      </c>
      <c r="D632">
        <v>187843841.42836761</v>
      </c>
      <c r="E632" s="2">
        <f t="shared" si="9"/>
        <v>7.7615759430880074</v>
      </c>
    </row>
    <row r="633" spans="1:5" x14ac:dyDescent="0.3">
      <c r="A633" t="s">
        <v>634</v>
      </c>
      <c r="B633">
        <v>2653605502.2207475</v>
      </c>
      <c r="C633">
        <v>2533997632</v>
      </c>
      <c r="D633">
        <v>119607870.22074747</v>
      </c>
      <c r="E633" s="2">
        <f t="shared" si="9"/>
        <v>4.7201255719542621</v>
      </c>
    </row>
    <row r="634" spans="1:5" x14ac:dyDescent="0.3">
      <c r="A634" t="s">
        <v>635</v>
      </c>
      <c r="B634">
        <v>2603916213.3572187</v>
      </c>
      <c r="C634">
        <v>2633529151</v>
      </c>
      <c r="D634">
        <v>29612937.642781258</v>
      </c>
      <c r="E634" s="2">
        <f t="shared" si="9"/>
        <v>1.124458319800131</v>
      </c>
    </row>
    <row r="635" spans="1:5" x14ac:dyDescent="0.3">
      <c r="A635" t="s">
        <v>636</v>
      </c>
      <c r="B635">
        <v>2560528379.8509345</v>
      </c>
      <c r="C635">
        <v>2694230013</v>
      </c>
      <c r="D635">
        <v>133701633.14906549</v>
      </c>
      <c r="E635" s="2">
        <f t="shared" si="9"/>
        <v>4.9625173984380782</v>
      </c>
    </row>
    <row r="636" spans="1:5" x14ac:dyDescent="0.3">
      <c r="A636" t="s">
        <v>637</v>
      </c>
      <c r="B636">
        <v>2711450385.4199495</v>
      </c>
      <c r="C636">
        <v>2704098549</v>
      </c>
      <c r="D636">
        <v>7351836.4199495316</v>
      </c>
      <c r="E636" s="2">
        <f t="shared" si="9"/>
        <v>0.27187753281655758</v>
      </c>
    </row>
    <row r="637" spans="1:5" x14ac:dyDescent="0.3">
      <c r="A637" t="s">
        <v>638</v>
      </c>
      <c r="B637">
        <v>2938339281.3408151</v>
      </c>
      <c r="C637">
        <v>2737298091</v>
      </c>
      <c r="D637">
        <v>201041190.34081507</v>
      </c>
      <c r="E637" s="2">
        <f t="shared" si="9"/>
        <v>7.3445121304771721</v>
      </c>
    </row>
    <row r="638" spans="1:5" x14ac:dyDescent="0.3">
      <c r="A638" t="s">
        <v>639</v>
      </c>
      <c r="B638">
        <v>2360763828.3756685</v>
      </c>
      <c r="C638">
        <v>2779736242</v>
      </c>
      <c r="D638">
        <v>418972413.62433147</v>
      </c>
      <c r="E638" s="2">
        <f t="shared" si="9"/>
        <v>15.072380152258038</v>
      </c>
    </row>
    <row r="639" spans="1:5" x14ac:dyDescent="0.3">
      <c r="A639" t="s">
        <v>640</v>
      </c>
      <c r="B639">
        <v>3152692155.6226478</v>
      </c>
      <c r="C639">
        <v>2797792762</v>
      </c>
      <c r="D639">
        <v>354899393.62264776</v>
      </c>
      <c r="E639" s="2">
        <f t="shared" si="9"/>
        <v>12.684977902685981</v>
      </c>
    </row>
    <row r="640" spans="1:5" x14ac:dyDescent="0.3">
      <c r="A640" t="s">
        <v>641</v>
      </c>
      <c r="B640">
        <v>2775406760.321949</v>
      </c>
      <c r="C640">
        <v>2919847456</v>
      </c>
      <c r="D640">
        <v>144440695.67805099</v>
      </c>
      <c r="E640" s="2">
        <f t="shared" si="9"/>
        <v>4.9468575963185861</v>
      </c>
    </row>
    <row r="641" spans="1:5" x14ac:dyDescent="0.3">
      <c r="A641" t="s">
        <v>642</v>
      </c>
      <c r="B641">
        <v>2853785051.1240687</v>
      </c>
      <c r="C641">
        <v>2982019853</v>
      </c>
      <c r="D641">
        <v>128234801.87593126</v>
      </c>
      <c r="E641" s="2">
        <f t="shared" si="9"/>
        <v>4.3002665373580014</v>
      </c>
    </row>
    <row r="642" spans="1:5" x14ac:dyDescent="0.3">
      <c r="A642" t="s">
        <v>643</v>
      </c>
      <c r="B642">
        <v>3167135486.5200982</v>
      </c>
      <c r="C642">
        <v>3086880976</v>
      </c>
      <c r="D642">
        <v>80254510.520098209</v>
      </c>
      <c r="E642" s="2">
        <f t="shared" ref="E642:E705" si="10">100*(D642/C642)</f>
        <v>2.5998576279443246</v>
      </c>
    </row>
    <row r="643" spans="1:5" x14ac:dyDescent="0.3">
      <c r="A643" t="s">
        <v>644</v>
      </c>
      <c r="B643">
        <v>3137884479.5111313</v>
      </c>
      <c r="C643">
        <v>3147785277</v>
      </c>
      <c r="D643">
        <v>9900797.4888687134</v>
      </c>
      <c r="E643" s="2">
        <f t="shared" si="10"/>
        <v>0.31453217477097667</v>
      </c>
    </row>
    <row r="644" spans="1:5" x14ac:dyDescent="0.3">
      <c r="A644" t="s">
        <v>645</v>
      </c>
      <c r="B644">
        <v>2944653697.0711823</v>
      </c>
      <c r="C644">
        <v>3157923925</v>
      </c>
      <c r="D644">
        <v>213270227.92881775</v>
      </c>
      <c r="E644" s="2">
        <f t="shared" si="10"/>
        <v>6.7534947957562892</v>
      </c>
    </row>
    <row r="645" spans="1:5" x14ac:dyDescent="0.3">
      <c r="A645" t="s">
        <v>646</v>
      </c>
      <c r="B645">
        <v>2839410568.7336993</v>
      </c>
      <c r="C645">
        <v>3181374015</v>
      </c>
      <c r="D645">
        <v>341963446.26630068</v>
      </c>
      <c r="E645" s="2">
        <f t="shared" si="10"/>
        <v>10.748923095931575</v>
      </c>
    </row>
    <row r="646" spans="1:5" x14ac:dyDescent="0.3">
      <c r="A646" t="s">
        <v>647</v>
      </c>
      <c r="B646">
        <v>3220124001.6783304</v>
      </c>
      <c r="C646">
        <v>3304773312</v>
      </c>
      <c r="D646">
        <v>84649310.321669579</v>
      </c>
      <c r="E646" s="2">
        <f t="shared" si="10"/>
        <v>2.5614256207618995</v>
      </c>
    </row>
    <row r="647" spans="1:5" x14ac:dyDescent="0.3">
      <c r="A647" t="s">
        <v>648</v>
      </c>
      <c r="B647">
        <v>3610628829.141263</v>
      </c>
      <c r="C647">
        <v>3417786554</v>
      </c>
      <c r="D647">
        <v>192842275.14126301</v>
      </c>
      <c r="E647" s="2">
        <f t="shared" si="10"/>
        <v>5.6423147582335247</v>
      </c>
    </row>
    <row r="648" spans="1:5" x14ac:dyDescent="0.3">
      <c r="A648" t="s">
        <v>649</v>
      </c>
      <c r="B648">
        <v>3562515232.917613</v>
      </c>
      <c r="C648">
        <v>3455015659</v>
      </c>
      <c r="D648">
        <v>107499573.91761303</v>
      </c>
      <c r="E648" s="2">
        <f t="shared" si="10"/>
        <v>3.1114062721419646</v>
      </c>
    </row>
    <row r="649" spans="1:5" x14ac:dyDescent="0.3">
      <c r="A649" t="s">
        <v>650</v>
      </c>
      <c r="B649">
        <v>3475326700.1068153</v>
      </c>
      <c r="C649">
        <v>3455069340</v>
      </c>
      <c r="D649">
        <v>20257360.106815338</v>
      </c>
      <c r="E649" s="2">
        <f t="shared" si="10"/>
        <v>0.58630835197117459</v>
      </c>
    </row>
    <row r="650" spans="1:5" x14ac:dyDescent="0.3">
      <c r="A650" t="s">
        <v>651</v>
      </c>
      <c r="B650">
        <v>3545887030.9253349</v>
      </c>
      <c r="C650">
        <v>3461867601</v>
      </c>
      <c r="D650">
        <v>84019429.92533493</v>
      </c>
      <c r="E650" s="2">
        <f t="shared" si="10"/>
        <v>2.4269972052387256</v>
      </c>
    </row>
    <row r="651" spans="1:5" x14ac:dyDescent="0.3">
      <c r="A651" t="s">
        <v>652</v>
      </c>
      <c r="B651">
        <v>3383298344.1682148</v>
      </c>
      <c r="C651">
        <v>3480316382</v>
      </c>
      <c r="D651">
        <v>97018037.831785202</v>
      </c>
      <c r="E651" s="2">
        <f t="shared" si="10"/>
        <v>2.7876212155181359</v>
      </c>
    </row>
    <row r="652" spans="1:5" x14ac:dyDescent="0.3">
      <c r="A652" t="s">
        <v>653</v>
      </c>
      <c r="B652">
        <v>3627457908.1450319</v>
      </c>
      <c r="C652">
        <v>3584955151</v>
      </c>
      <c r="D652">
        <v>42502757.145031929</v>
      </c>
      <c r="E652" s="2">
        <f t="shared" si="10"/>
        <v>1.1855868582672802</v>
      </c>
    </row>
    <row r="653" spans="1:5" x14ac:dyDescent="0.3">
      <c r="A653" t="s">
        <v>654</v>
      </c>
      <c r="B653">
        <v>7620637713.0598011</v>
      </c>
      <c r="C653">
        <v>3607117167</v>
      </c>
      <c r="D653">
        <v>4013520546.0598011</v>
      </c>
      <c r="E653" s="2">
        <f t="shared" si="10"/>
        <v>111.26670857209228</v>
      </c>
    </row>
    <row r="654" spans="1:5" x14ac:dyDescent="0.3">
      <c r="A654" t="s">
        <v>655</v>
      </c>
      <c r="B654">
        <v>3647278775.5418162</v>
      </c>
      <c r="C654">
        <v>3641967665</v>
      </c>
      <c r="D654">
        <v>5311110.5418162346</v>
      </c>
      <c r="E654" s="2">
        <f t="shared" si="10"/>
        <v>0.14583079890733283</v>
      </c>
    </row>
    <row r="655" spans="1:5" x14ac:dyDescent="0.3">
      <c r="A655" t="s">
        <v>656</v>
      </c>
      <c r="B655">
        <v>3672666604.7797022</v>
      </c>
      <c r="C655">
        <v>3661909321</v>
      </c>
      <c r="D655">
        <v>10757283.779702187</v>
      </c>
      <c r="E655" s="2">
        <f t="shared" si="10"/>
        <v>0.29376161004348877</v>
      </c>
    </row>
    <row r="656" spans="1:5" x14ac:dyDescent="0.3">
      <c r="A656" t="s">
        <v>657</v>
      </c>
      <c r="B656">
        <v>3670899798.5715017</v>
      </c>
      <c r="C656">
        <v>3735446987</v>
      </c>
      <c r="D656">
        <v>64547188.428498268</v>
      </c>
      <c r="E656" s="2">
        <f t="shared" si="10"/>
        <v>1.7279642477361776</v>
      </c>
    </row>
    <row r="657" spans="1:5" x14ac:dyDescent="0.3">
      <c r="A657" t="s">
        <v>658</v>
      </c>
      <c r="B657">
        <v>4130994081.8377366</v>
      </c>
      <c r="C657">
        <v>3756859797</v>
      </c>
      <c r="D657">
        <v>374134284.83773661</v>
      </c>
      <c r="E657" s="2">
        <f t="shared" si="10"/>
        <v>9.9586970250126843</v>
      </c>
    </row>
    <row r="658" spans="1:5" x14ac:dyDescent="0.3">
      <c r="A658" t="s">
        <v>659</v>
      </c>
      <c r="B658">
        <v>4046966604.7080116</v>
      </c>
      <c r="C658">
        <v>3788776359</v>
      </c>
      <c r="D658">
        <v>258190245.70801163</v>
      </c>
      <c r="E658" s="2">
        <f t="shared" si="10"/>
        <v>6.8146077055906691</v>
      </c>
    </row>
    <row r="659" spans="1:5" x14ac:dyDescent="0.3">
      <c r="A659" t="s">
        <v>660</v>
      </c>
      <c r="B659">
        <v>3647782429.9003634</v>
      </c>
      <c r="C659">
        <v>3898158736</v>
      </c>
      <c r="D659">
        <v>250376306.09963655</v>
      </c>
      <c r="E659" s="2">
        <f t="shared" si="10"/>
        <v>6.4229376753537251</v>
      </c>
    </row>
    <row r="660" spans="1:5" x14ac:dyDescent="0.3">
      <c r="A660" t="s">
        <v>661</v>
      </c>
      <c r="B660">
        <v>3790813383.2830663</v>
      </c>
      <c r="C660">
        <v>4071704838</v>
      </c>
      <c r="D660">
        <v>280891454.71693373</v>
      </c>
      <c r="E660" s="2">
        <f t="shared" si="10"/>
        <v>6.8986202559541647</v>
      </c>
    </row>
    <row r="661" spans="1:5" x14ac:dyDescent="0.3">
      <c r="A661" t="s">
        <v>662</v>
      </c>
      <c r="B661">
        <v>4445346400.9268837</v>
      </c>
      <c r="C661">
        <v>4181816985</v>
      </c>
      <c r="D661">
        <v>263529415.9268837</v>
      </c>
      <c r="E661" s="2">
        <f t="shared" si="10"/>
        <v>6.3017921844057874</v>
      </c>
    </row>
    <row r="662" spans="1:5" x14ac:dyDescent="0.3">
      <c r="A662" t="s">
        <v>663</v>
      </c>
      <c r="B662">
        <v>4206946738.1321821</v>
      </c>
      <c r="C662">
        <v>4186415444</v>
      </c>
      <c r="D662">
        <v>20531294.132182121</v>
      </c>
      <c r="E662" s="2">
        <f t="shared" si="10"/>
        <v>0.49042658108878601</v>
      </c>
    </row>
    <row r="663" spans="1:5" x14ac:dyDescent="0.3">
      <c r="A663" t="s">
        <v>664</v>
      </c>
      <c r="B663">
        <v>4271249217.1830149</v>
      </c>
      <c r="C663">
        <v>4221343026</v>
      </c>
      <c r="D663">
        <v>49906191.18301487</v>
      </c>
      <c r="E663" s="2">
        <f t="shared" si="10"/>
        <v>1.1822349161305725</v>
      </c>
    </row>
    <row r="664" spans="1:5" x14ac:dyDescent="0.3">
      <c r="A664" t="s">
        <v>665</v>
      </c>
      <c r="B664">
        <v>4446541056.3245811</v>
      </c>
      <c r="C664">
        <v>4226093612</v>
      </c>
      <c r="D664">
        <v>220447444.32458115</v>
      </c>
      <c r="E664" s="2">
        <f t="shared" si="10"/>
        <v>5.216340776234115</v>
      </c>
    </row>
    <row r="665" spans="1:5" x14ac:dyDescent="0.3">
      <c r="A665" t="s">
        <v>666</v>
      </c>
      <c r="B665">
        <v>4128591246.9884844</v>
      </c>
      <c r="C665">
        <v>4247069934</v>
      </c>
      <c r="D665">
        <v>118478687.01151562</v>
      </c>
      <c r="E665" s="2">
        <f t="shared" si="10"/>
        <v>2.7896570777663019</v>
      </c>
    </row>
    <row r="666" spans="1:5" x14ac:dyDescent="0.3">
      <c r="A666" t="s">
        <v>667</v>
      </c>
      <c r="B666">
        <v>3834431881.9352531</v>
      </c>
      <c r="C666">
        <v>4330223810</v>
      </c>
      <c r="D666">
        <v>495791928.06474686</v>
      </c>
      <c r="E666" s="2">
        <f t="shared" si="10"/>
        <v>11.44956819367604</v>
      </c>
    </row>
    <row r="667" spans="1:5" x14ac:dyDescent="0.3">
      <c r="A667" t="s">
        <v>668</v>
      </c>
      <c r="B667">
        <v>4326003884.713851</v>
      </c>
      <c r="C667">
        <v>4373420682</v>
      </c>
      <c r="D667">
        <v>47416797.286149025</v>
      </c>
      <c r="E667" s="2">
        <f t="shared" si="10"/>
        <v>1.0842038928773929</v>
      </c>
    </row>
    <row r="668" spans="1:5" x14ac:dyDescent="0.3">
      <c r="A668" t="s">
        <v>669</v>
      </c>
      <c r="B668">
        <v>4936361953.3865671</v>
      </c>
      <c r="C668">
        <v>4413008458</v>
      </c>
      <c r="D668">
        <v>523353495.38656712</v>
      </c>
      <c r="E668" s="2">
        <f t="shared" si="10"/>
        <v>11.859335878629922</v>
      </c>
    </row>
    <row r="669" spans="1:5" x14ac:dyDescent="0.3">
      <c r="A669" t="s">
        <v>670</v>
      </c>
      <c r="B669">
        <v>4779684437.8673286</v>
      </c>
      <c r="C669">
        <v>4531779519</v>
      </c>
      <c r="D669">
        <v>247904918.86732864</v>
      </c>
      <c r="E669" s="2">
        <f t="shared" si="10"/>
        <v>5.470365842556089</v>
      </c>
    </row>
    <row r="670" spans="1:5" x14ac:dyDescent="0.3">
      <c r="A670" t="s">
        <v>671</v>
      </c>
      <c r="B670">
        <v>6707681802.7968683</v>
      </c>
      <c r="C670">
        <v>4822299793</v>
      </c>
      <c r="D670">
        <v>1885382009.7968683</v>
      </c>
      <c r="E670" s="2">
        <f t="shared" si="10"/>
        <v>39.097154692324793</v>
      </c>
    </row>
    <row r="671" spans="1:5" x14ac:dyDescent="0.3">
      <c r="A671" t="s">
        <v>672</v>
      </c>
      <c r="B671">
        <v>6520847377.9237003</v>
      </c>
      <c r="C671">
        <v>5160901620</v>
      </c>
      <c r="D671">
        <v>1359945757.9237003</v>
      </c>
      <c r="E671" s="2">
        <f t="shared" si="10"/>
        <v>26.350933578224272</v>
      </c>
    </row>
    <row r="672" spans="1:5" x14ac:dyDescent="0.3">
      <c r="A672" t="s">
        <v>673</v>
      </c>
      <c r="B672">
        <v>5340309332.3121176</v>
      </c>
      <c r="C672">
        <v>5240109737</v>
      </c>
      <c r="D672">
        <v>100199595.31211758</v>
      </c>
      <c r="E672" s="2">
        <f t="shared" si="10"/>
        <v>1.9121659724913043</v>
      </c>
    </row>
    <row r="673" spans="1:5" x14ac:dyDescent="0.3">
      <c r="A673" t="s">
        <v>674</v>
      </c>
      <c r="B673">
        <v>5535584236.6081963</v>
      </c>
      <c r="C673">
        <v>5499075542</v>
      </c>
      <c r="D673">
        <v>36508694.608196259</v>
      </c>
      <c r="E673" s="2">
        <f t="shared" si="10"/>
        <v>0.66390603892155553</v>
      </c>
    </row>
    <row r="674" spans="1:5" x14ac:dyDescent="0.3">
      <c r="A674" t="s">
        <v>675</v>
      </c>
      <c r="B674">
        <v>4251330544.9438167</v>
      </c>
      <c r="C674">
        <v>5642482745</v>
      </c>
      <c r="D674">
        <v>1391152200.0561833</v>
      </c>
      <c r="E674" s="2">
        <f t="shared" si="10"/>
        <v>24.654965959602297</v>
      </c>
    </row>
    <row r="675" spans="1:5" x14ac:dyDescent="0.3">
      <c r="A675" t="s">
        <v>676</v>
      </c>
      <c r="B675">
        <v>5511709936.0163641</v>
      </c>
      <c r="C675">
        <v>5833589624</v>
      </c>
      <c r="D675">
        <v>321879687.9836359</v>
      </c>
      <c r="E675" s="2">
        <f t="shared" si="10"/>
        <v>5.5176950853620061</v>
      </c>
    </row>
    <row r="676" spans="1:5" x14ac:dyDescent="0.3">
      <c r="A676" t="s">
        <v>677</v>
      </c>
      <c r="B676">
        <v>6010927438.2641306</v>
      </c>
      <c r="C676">
        <v>6226867002</v>
      </c>
      <c r="D676">
        <v>215939563.73586941</v>
      </c>
      <c r="E676" s="2">
        <f t="shared" si="10"/>
        <v>3.4678685712495874</v>
      </c>
    </row>
    <row r="677" spans="1:5" x14ac:dyDescent="0.3">
      <c r="A677" t="s">
        <v>678</v>
      </c>
      <c r="B677">
        <v>6665863134.6434565</v>
      </c>
      <c r="C677">
        <v>6276967701</v>
      </c>
      <c r="D677">
        <v>388895433.64345646</v>
      </c>
      <c r="E677" s="2">
        <f t="shared" si="10"/>
        <v>6.1955939900965316</v>
      </c>
    </row>
    <row r="678" spans="1:5" x14ac:dyDescent="0.3">
      <c r="A678" t="s">
        <v>679</v>
      </c>
      <c r="B678">
        <v>6233651130.9839506</v>
      </c>
      <c r="C678">
        <v>6323622642</v>
      </c>
      <c r="D678">
        <v>89971511.016049385</v>
      </c>
      <c r="E678" s="2">
        <f t="shared" si="10"/>
        <v>1.4227843138279626</v>
      </c>
    </row>
    <row r="679" spans="1:5" x14ac:dyDescent="0.3">
      <c r="A679" t="s">
        <v>680</v>
      </c>
      <c r="B679">
        <v>6041082632.3369608</v>
      </c>
      <c r="C679">
        <v>6469545837</v>
      </c>
      <c r="D679">
        <v>428463204.66303921</v>
      </c>
      <c r="E679" s="2">
        <f t="shared" si="10"/>
        <v>6.622770986683701</v>
      </c>
    </row>
    <row r="680" spans="1:5" x14ac:dyDescent="0.3">
      <c r="A680" t="s">
        <v>681</v>
      </c>
      <c r="B680">
        <v>6907442665.688302</v>
      </c>
      <c r="C680">
        <v>6803172530</v>
      </c>
      <c r="D680">
        <v>104270135.68830204</v>
      </c>
      <c r="E680" s="2">
        <f t="shared" si="10"/>
        <v>1.5326692837569715</v>
      </c>
    </row>
    <row r="681" spans="1:5" x14ac:dyDescent="0.3">
      <c r="A681" t="s">
        <v>682</v>
      </c>
      <c r="B681">
        <v>8186006987.6865206</v>
      </c>
      <c r="C681">
        <v>7517207830</v>
      </c>
      <c r="D681">
        <v>668799157.68652058</v>
      </c>
      <c r="E681" s="2">
        <f t="shared" si="10"/>
        <v>8.8969092356000559</v>
      </c>
    </row>
    <row r="682" spans="1:5" x14ac:dyDescent="0.3">
      <c r="A682" t="s">
        <v>683</v>
      </c>
      <c r="B682">
        <v>9334908341.4698162</v>
      </c>
      <c r="C682">
        <v>7646614462</v>
      </c>
      <c r="D682">
        <v>1688293879.4698162</v>
      </c>
      <c r="E682" s="2">
        <f t="shared" si="10"/>
        <v>22.078972175984884</v>
      </c>
    </row>
    <row r="683" spans="1:5" x14ac:dyDescent="0.3">
      <c r="A683" t="s">
        <v>684</v>
      </c>
      <c r="B683">
        <v>8100419617.4298315</v>
      </c>
      <c r="C683">
        <v>7740700502</v>
      </c>
      <c r="D683">
        <v>359719115.4298315</v>
      </c>
      <c r="E683" s="2">
        <f t="shared" si="10"/>
        <v>4.647113208124888</v>
      </c>
    </row>
    <row r="684" spans="1:5" x14ac:dyDescent="0.3">
      <c r="A684" t="s">
        <v>685</v>
      </c>
      <c r="B684">
        <v>8199594922.6132526</v>
      </c>
      <c r="C684">
        <v>8660648141</v>
      </c>
      <c r="D684">
        <v>461053218.38674736</v>
      </c>
      <c r="E684" s="2">
        <f t="shared" si="10"/>
        <v>5.3235417359134498</v>
      </c>
    </row>
    <row r="685" spans="1:5" x14ac:dyDescent="0.3">
      <c r="A685" t="s">
        <v>686</v>
      </c>
      <c r="B685">
        <v>8268719874.1782503</v>
      </c>
      <c r="C685">
        <v>9088494527</v>
      </c>
      <c r="D685">
        <v>819774652.82174969</v>
      </c>
      <c r="E685" s="2">
        <f t="shared" si="10"/>
        <v>9.0199168892754695</v>
      </c>
    </row>
    <row r="686" spans="1:5" x14ac:dyDescent="0.3">
      <c r="A686" t="s">
        <v>687</v>
      </c>
      <c r="B686">
        <v>9070159778.7370224</v>
      </c>
      <c r="C686">
        <v>9306050408</v>
      </c>
      <c r="D686">
        <v>235890629.2629776</v>
      </c>
      <c r="E686" s="2">
        <f t="shared" si="10"/>
        <v>2.5348092791351404</v>
      </c>
    </row>
    <row r="687" spans="1:5" x14ac:dyDescent="0.3">
      <c r="A687" t="s">
        <v>688</v>
      </c>
      <c r="B687">
        <v>9799089313.6542206</v>
      </c>
      <c r="C687">
        <v>9459946281</v>
      </c>
      <c r="D687">
        <v>339143032.65422058</v>
      </c>
      <c r="E687" s="2">
        <f t="shared" si="10"/>
        <v>3.5850418446389969</v>
      </c>
    </row>
    <row r="688" spans="1:5" x14ac:dyDescent="0.3">
      <c r="A688" t="s">
        <v>689</v>
      </c>
      <c r="B688">
        <v>8574123182.5982962</v>
      </c>
      <c r="C688">
        <v>9507455599</v>
      </c>
      <c r="D688">
        <v>933332416.40170383</v>
      </c>
      <c r="E688" s="2">
        <f t="shared" si="10"/>
        <v>9.8168474907195193</v>
      </c>
    </row>
    <row r="689" spans="1:5" x14ac:dyDescent="0.3">
      <c r="A689" t="s">
        <v>690</v>
      </c>
      <c r="B689">
        <v>8699712775.8851357</v>
      </c>
      <c r="C689">
        <v>10140097111</v>
      </c>
      <c r="D689">
        <v>1440384335.1148643</v>
      </c>
      <c r="E689" s="2">
        <f t="shared" si="10"/>
        <v>14.204837679042859</v>
      </c>
    </row>
    <row r="690" spans="1:5" x14ac:dyDescent="0.3">
      <c r="A690" t="s">
        <v>691</v>
      </c>
      <c r="B690">
        <v>10335910129.630629</v>
      </c>
      <c r="C690">
        <v>10215758152</v>
      </c>
      <c r="D690">
        <v>120151977.63062859</v>
      </c>
      <c r="E690" s="2">
        <f t="shared" si="10"/>
        <v>1.176143521047488</v>
      </c>
    </row>
    <row r="691" spans="1:5" x14ac:dyDescent="0.3">
      <c r="A691" t="s">
        <v>692</v>
      </c>
      <c r="B691">
        <v>11981243158.444191</v>
      </c>
      <c r="C691">
        <v>10789815954</v>
      </c>
      <c r="D691">
        <v>1191427204.444191</v>
      </c>
      <c r="E691" s="2">
        <f t="shared" si="10"/>
        <v>11.042145755994152</v>
      </c>
    </row>
    <row r="692" spans="1:5" x14ac:dyDescent="0.3">
      <c r="A692" t="s">
        <v>693</v>
      </c>
      <c r="B692">
        <v>11135614248.171926</v>
      </c>
      <c r="C692">
        <v>11349106151</v>
      </c>
      <c r="D692">
        <v>213491902.8280735</v>
      </c>
      <c r="E692" s="2">
        <f t="shared" si="10"/>
        <v>1.8811340733583866</v>
      </c>
    </row>
    <row r="693" spans="1:5" x14ac:dyDescent="0.3">
      <c r="A693" t="s">
        <v>694</v>
      </c>
      <c r="B693">
        <v>12393515144.638453</v>
      </c>
      <c r="C693">
        <v>11853082720</v>
      </c>
      <c r="D693">
        <v>540432424.63845253</v>
      </c>
      <c r="E693" s="2">
        <f t="shared" si="10"/>
        <v>4.5594250660764182</v>
      </c>
    </row>
    <row r="694" spans="1:5" x14ac:dyDescent="0.3">
      <c r="A694" t="s">
        <v>695</v>
      </c>
      <c r="B694">
        <v>10946064258.846815</v>
      </c>
      <c r="C694">
        <v>11988512192</v>
      </c>
      <c r="D694">
        <v>1042447933.1531849</v>
      </c>
      <c r="E694" s="2">
        <f t="shared" si="10"/>
        <v>8.6953903575192264</v>
      </c>
    </row>
    <row r="695" spans="1:5" x14ac:dyDescent="0.3">
      <c r="A695" t="s">
        <v>696</v>
      </c>
      <c r="B695">
        <v>12479643362.895155</v>
      </c>
      <c r="C695">
        <v>12795128449</v>
      </c>
      <c r="D695">
        <v>315485086.10484505</v>
      </c>
      <c r="E695" s="2">
        <f t="shared" si="10"/>
        <v>2.4656656426884225</v>
      </c>
    </row>
    <row r="696" spans="1:5" x14ac:dyDescent="0.3">
      <c r="A696" t="s">
        <v>697</v>
      </c>
      <c r="B696">
        <v>14956181569.813734</v>
      </c>
      <c r="C696">
        <v>13841472877</v>
      </c>
      <c r="D696">
        <v>1114708692.8137341</v>
      </c>
      <c r="E696" s="2">
        <f t="shared" si="10"/>
        <v>8.0533965042550886</v>
      </c>
    </row>
    <row r="697" spans="1:5" x14ac:dyDescent="0.3">
      <c r="A697" t="s">
        <v>698</v>
      </c>
      <c r="B697">
        <v>10397448159.539116</v>
      </c>
      <c r="C697">
        <v>14607624115</v>
      </c>
      <c r="D697">
        <v>4210175955.4608841</v>
      </c>
      <c r="E697" s="2">
        <f t="shared" si="10"/>
        <v>28.821770893855479</v>
      </c>
    </row>
    <row r="698" spans="1:5" x14ac:dyDescent="0.3">
      <c r="A698" t="s">
        <v>699</v>
      </c>
      <c r="B698">
        <v>11167044918.996771</v>
      </c>
      <c r="C698">
        <v>17302402050</v>
      </c>
      <c r="D698">
        <v>6135357131.0032291</v>
      </c>
      <c r="E698" s="2">
        <f t="shared" si="10"/>
        <v>35.459568638351165</v>
      </c>
    </row>
    <row r="699" spans="1:5" x14ac:dyDescent="0.3">
      <c r="A699" t="s">
        <v>700</v>
      </c>
      <c r="B699">
        <v>18784058281.981987</v>
      </c>
      <c r="C699">
        <v>17722189395</v>
      </c>
      <c r="D699">
        <v>1061868886.981987</v>
      </c>
      <c r="E699" s="2">
        <f t="shared" si="10"/>
        <v>5.9917477649887569</v>
      </c>
    </row>
    <row r="700" spans="1:5" x14ac:dyDescent="0.3">
      <c r="A700" t="s">
        <v>701</v>
      </c>
      <c r="B700">
        <v>17980435688.735165</v>
      </c>
      <c r="C700">
        <v>17921312736</v>
      </c>
      <c r="D700">
        <v>59122952.735164642</v>
      </c>
      <c r="E700" s="2">
        <f t="shared" si="10"/>
        <v>0.32990302443860348</v>
      </c>
    </row>
    <row r="701" spans="1:5" x14ac:dyDescent="0.3">
      <c r="A701" t="s">
        <v>702</v>
      </c>
      <c r="B701">
        <v>16226835049.168634</v>
      </c>
      <c r="C701">
        <v>18402267646</v>
      </c>
      <c r="D701">
        <v>2175432596.8313656</v>
      </c>
      <c r="E701" s="2">
        <f t="shared" si="10"/>
        <v>11.821546337003893</v>
      </c>
    </row>
    <row r="702" spans="1:5" x14ac:dyDescent="0.3">
      <c r="A702" t="s">
        <v>703</v>
      </c>
      <c r="B702">
        <v>20120029745.384468</v>
      </c>
      <c r="C702">
        <v>19404357731</v>
      </c>
      <c r="D702">
        <v>715672014.38446808</v>
      </c>
      <c r="E702" s="2">
        <f t="shared" si="10"/>
        <v>3.6882025383459367</v>
      </c>
    </row>
    <row r="703" spans="1:5" x14ac:dyDescent="0.3">
      <c r="A703" t="s">
        <v>704</v>
      </c>
      <c r="B703">
        <v>19003617749.406944</v>
      </c>
      <c r="C703">
        <v>19679466366</v>
      </c>
      <c r="D703">
        <v>675848616.59305573</v>
      </c>
      <c r="E703" s="2">
        <f t="shared" si="10"/>
        <v>3.4342832474396361</v>
      </c>
    </row>
    <row r="704" spans="1:5" x14ac:dyDescent="0.3">
      <c r="A704" t="s">
        <v>705</v>
      </c>
      <c r="B704">
        <v>12246727115.350508</v>
      </c>
      <c r="C704">
        <v>19762239160</v>
      </c>
      <c r="D704">
        <v>7515512044.6494923</v>
      </c>
      <c r="E704" s="2">
        <f t="shared" si="10"/>
        <v>38.029658399546932</v>
      </c>
    </row>
    <row r="705" spans="1:5" x14ac:dyDescent="0.3">
      <c r="A705" t="s">
        <v>706</v>
      </c>
      <c r="B705">
        <v>21844227624.170372</v>
      </c>
      <c r="C705">
        <v>20096268324</v>
      </c>
      <c r="D705">
        <v>1747959300.170372</v>
      </c>
      <c r="E705" s="2">
        <f t="shared" si="10"/>
        <v>8.6979297449112423</v>
      </c>
    </row>
    <row r="706" spans="1:5" x14ac:dyDescent="0.3">
      <c r="A706" t="s">
        <v>707</v>
      </c>
      <c r="B706">
        <v>20098865417.393169</v>
      </c>
      <c r="C706">
        <v>20433998452</v>
      </c>
      <c r="D706">
        <v>335133034.6068306</v>
      </c>
      <c r="E706" s="2">
        <f t="shared" ref="E706:E727" si="11">100*(D706/C706)</f>
        <v>1.6400756581932161</v>
      </c>
    </row>
    <row r="707" spans="1:5" x14ac:dyDescent="0.3">
      <c r="A707" t="s">
        <v>708</v>
      </c>
      <c r="B707">
        <v>22915005735.189735</v>
      </c>
      <c r="C707">
        <v>21367981112</v>
      </c>
      <c r="D707">
        <v>1547024623.1897354</v>
      </c>
      <c r="E707" s="2">
        <f t="shared" si="11"/>
        <v>7.2399194621196346</v>
      </c>
    </row>
    <row r="708" spans="1:5" x14ac:dyDescent="0.3">
      <c r="A708" t="s">
        <v>709</v>
      </c>
      <c r="B708">
        <v>30798734477.206779</v>
      </c>
      <c r="C708">
        <v>24168633146</v>
      </c>
      <c r="D708">
        <v>6630101331.2067795</v>
      </c>
      <c r="E708" s="2">
        <f t="shared" si="11"/>
        <v>27.43266982106552</v>
      </c>
    </row>
    <row r="709" spans="1:5" x14ac:dyDescent="0.3">
      <c r="A709" t="s">
        <v>710</v>
      </c>
      <c r="B709">
        <v>19570807844.387081</v>
      </c>
      <c r="C709">
        <v>26791677461</v>
      </c>
      <c r="D709">
        <v>7220869616.6129189</v>
      </c>
      <c r="E709" s="2">
        <f t="shared" si="11"/>
        <v>26.951913060032041</v>
      </c>
    </row>
    <row r="710" spans="1:5" x14ac:dyDescent="0.3">
      <c r="A710" t="s">
        <v>711</v>
      </c>
      <c r="B710">
        <v>27240466008.314129</v>
      </c>
      <c r="C710">
        <v>26951385340</v>
      </c>
      <c r="D710">
        <v>289080668.31412888</v>
      </c>
      <c r="E710" s="2">
        <f t="shared" si="11"/>
        <v>1.0726004050155029</v>
      </c>
    </row>
    <row r="711" spans="1:5" x14ac:dyDescent="0.3">
      <c r="A711" t="s">
        <v>712</v>
      </c>
      <c r="B711">
        <v>20450229732.008373</v>
      </c>
      <c r="C711">
        <v>29969390606</v>
      </c>
      <c r="D711">
        <v>9519160873.9916267</v>
      </c>
      <c r="E711" s="2">
        <f t="shared" si="11"/>
        <v>31.762944395959291</v>
      </c>
    </row>
    <row r="712" spans="1:5" x14ac:dyDescent="0.3">
      <c r="A712" t="s">
        <v>713</v>
      </c>
      <c r="B712">
        <v>48360793099.564049</v>
      </c>
      <c r="C712">
        <v>49098195800</v>
      </c>
      <c r="D712">
        <v>737402700.43595123</v>
      </c>
      <c r="E712" s="2">
        <f t="shared" si="11"/>
        <v>1.5018936814699639</v>
      </c>
    </row>
    <row r="713" spans="1:5" x14ac:dyDescent="0.3">
      <c r="A713" t="s">
        <v>714</v>
      </c>
      <c r="B713">
        <v>47348429956.75589</v>
      </c>
      <c r="C713">
        <v>49963935386</v>
      </c>
      <c r="D713">
        <v>2615505429.2441101</v>
      </c>
      <c r="E713" s="2">
        <f t="shared" si="11"/>
        <v>5.2347866697005223</v>
      </c>
    </row>
    <row r="714" spans="1:5" x14ac:dyDescent="0.3">
      <c r="A714" t="s">
        <v>715</v>
      </c>
      <c r="B714">
        <v>47504002159.659859</v>
      </c>
      <c r="C714">
        <v>50981702003</v>
      </c>
      <c r="D714">
        <v>3477699843.3401413</v>
      </c>
      <c r="E714" s="2">
        <f t="shared" si="11"/>
        <v>6.8214667355269887</v>
      </c>
    </row>
    <row r="715" spans="1:5" x14ac:dyDescent="0.3">
      <c r="A715" t="s">
        <v>716</v>
      </c>
      <c r="B715">
        <v>43703484586.688492</v>
      </c>
      <c r="C715">
        <v>51659723213</v>
      </c>
      <c r="D715">
        <v>7956238626.3115082</v>
      </c>
      <c r="E715" s="2">
        <f t="shared" si="11"/>
        <v>15.401241298771314</v>
      </c>
    </row>
    <row r="716" spans="1:5" x14ac:dyDescent="0.3">
      <c r="A716" t="s">
        <v>717</v>
      </c>
      <c r="B716">
        <v>70441939857.873993</v>
      </c>
      <c r="C716">
        <v>76735772633</v>
      </c>
      <c r="D716">
        <v>6293832775.1260071</v>
      </c>
      <c r="E716" s="2">
        <f t="shared" si="11"/>
        <v>8.2019540028966382</v>
      </c>
    </row>
    <row r="717" spans="1:5" x14ac:dyDescent="0.3">
      <c r="A717" t="s">
        <v>718</v>
      </c>
      <c r="B717">
        <v>108877251278.92885</v>
      </c>
      <c r="C717">
        <v>105162458908</v>
      </c>
      <c r="D717">
        <v>3714792370.9288483</v>
      </c>
      <c r="E717" s="2">
        <f t="shared" si="11"/>
        <v>3.5324320194706416</v>
      </c>
    </row>
    <row r="718" spans="1:5" x14ac:dyDescent="0.3">
      <c r="A718" t="s">
        <v>719</v>
      </c>
      <c r="B718">
        <v>103265323222.57703</v>
      </c>
      <c r="C718">
        <v>110046782602</v>
      </c>
      <c r="D718">
        <v>6781459379.4229736</v>
      </c>
      <c r="E718" s="2">
        <f t="shared" si="11"/>
        <v>6.1623422503401084</v>
      </c>
    </row>
    <row r="719" spans="1:5" x14ac:dyDescent="0.3">
      <c r="A719" t="s">
        <v>720</v>
      </c>
      <c r="B719">
        <v>103487414838.77388</v>
      </c>
      <c r="C719">
        <v>110332234201</v>
      </c>
      <c r="D719">
        <v>6844819362.22612</v>
      </c>
      <c r="E719" s="2">
        <f t="shared" si="11"/>
        <v>6.2038255744521864</v>
      </c>
    </row>
    <row r="720" spans="1:5" x14ac:dyDescent="0.3">
      <c r="A720" t="s">
        <v>721</v>
      </c>
      <c r="B720">
        <v>111217588562.52213</v>
      </c>
      <c r="C720">
        <v>115591443750</v>
      </c>
      <c r="D720">
        <v>4373855187.4778748</v>
      </c>
      <c r="E720" s="2">
        <f t="shared" si="11"/>
        <v>3.7838918224238154</v>
      </c>
    </row>
    <row r="721" spans="1:5" x14ac:dyDescent="0.3">
      <c r="A721" t="s">
        <v>722</v>
      </c>
      <c r="B721">
        <v>111810356836.17245</v>
      </c>
      <c r="C721">
        <v>115935561018</v>
      </c>
      <c r="D721">
        <v>4125204181.8275452</v>
      </c>
      <c r="E721" s="2">
        <f t="shared" si="11"/>
        <v>3.5581871046339884</v>
      </c>
    </row>
    <row r="722" spans="1:5" x14ac:dyDescent="0.3">
      <c r="A722" t="s">
        <v>723</v>
      </c>
      <c r="B722">
        <v>116245510885.56573</v>
      </c>
      <c r="C722">
        <v>120901792743</v>
      </c>
      <c r="D722">
        <v>4656281857.4342651</v>
      </c>
      <c r="E722" s="2">
        <f t="shared" si="11"/>
        <v>3.8512926498386073</v>
      </c>
    </row>
    <row r="723" spans="1:5" x14ac:dyDescent="0.3">
      <c r="A723" t="s">
        <v>724</v>
      </c>
      <c r="B723">
        <v>117339940218.66913</v>
      </c>
      <c r="C723">
        <v>122123232055</v>
      </c>
      <c r="D723">
        <v>4783291836.3308716</v>
      </c>
      <c r="E723" s="2">
        <f t="shared" si="11"/>
        <v>3.9167746839329025</v>
      </c>
    </row>
    <row r="724" spans="1:5" x14ac:dyDescent="0.3">
      <c r="A724" t="s">
        <v>725</v>
      </c>
      <c r="B724">
        <v>142417368360.03043</v>
      </c>
      <c r="C724">
        <v>193956277774</v>
      </c>
      <c r="D724">
        <v>51538909413.969574</v>
      </c>
      <c r="E724" s="2">
        <f t="shared" si="11"/>
        <v>26.572436842711163</v>
      </c>
    </row>
    <row r="725" spans="1:5" x14ac:dyDescent="0.3">
      <c r="A725" t="s">
        <v>726</v>
      </c>
      <c r="B725">
        <v>228078425787.39838</v>
      </c>
      <c r="C725">
        <v>276476278476</v>
      </c>
      <c r="D725">
        <v>48397852688.601624</v>
      </c>
      <c r="E725" s="2">
        <f t="shared" si="11"/>
        <v>17.505246003520291</v>
      </c>
    </row>
    <row r="726" spans="1:5" x14ac:dyDescent="0.3">
      <c r="A726" t="s">
        <v>727</v>
      </c>
      <c r="B726">
        <v>316537575471.08234</v>
      </c>
      <c r="C726">
        <v>389593295674</v>
      </c>
      <c r="D726">
        <v>73055720202.917664</v>
      </c>
      <c r="E726" s="2">
        <f t="shared" si="11"/>
        <v>18.751790909679436</v>
      </c>
    </row>
    <row r="727" spans="1:5" x14ac:dyDescent="0.3">
      <c r="A727" t="s">
        <v>728</v>
      </c>
      <c r="B727">
        <v>693116165163.03491</v>
      </c>
      <c r="C727">
        <v>1001709457590</v>
      </c>
      <c r="D727">
        <v>308593292426.96509</v>
      </c>
      <c r="E727" s="2">
        <f t="shared" si="11"/>
        <v>30.806666552735333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2017-01-15T22:34:37Z</dcterms:created>
  <dcterms:modified xsi:type="dcterms:W3CDTF">2017-01-15T23:36:25Z</dcterms:modified>
</cp:coreProperties>
</file>