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2" i="1"/>
</calcChain>
</file>

<file path=xl/sharedStrings.xml><?xml version="1.0" encoding="utf-8"?>
<sst xmlns="http://schemas.openxmlformats.org/spreadsheetml/2006/main" count="769" uniqueCount="769">
  <si>
    <t>Predicted</t>
  </si>
  <si>
    <t>Actual</t>
  </si>
  <si>
    <t>Difference</t>
  </si>
  <si>
    <t>9</t>
  </si>
  <si>
    <t>11</t>
  </si>
  <si>
    <t>13</t>
  </si>
  <si>
    <t>16</t>
  </si>
  <si>
    <t>24</t>
  </si>
  <si>
    <t>28</t>
  </si>
  <si>
    <t>30</t>
  </si>
  <si>
    <t>32</t>
  </si>
  <si>
    <t>40</t>
  </si>
  <si>
    <t>45</t>
  </si>
  <si>
    <t>57</t>
  </si>
  <si>
    <t>60</t>
  </si>
  <si>
    <t>61</t>
  </si>
  <si>
    <t>64</t>
  </si>
  <si>
    <t>71</t>
  </si>
  <si>
    <t>75</t>
  </si>
  <si>
    <t>88</t>
  </si>
  <si>
    <t>91</t>
  </si>
  <si>
    <t>92</t>
  </si>
  <si>
    <t>96</t>
  </si>
  <si>
    <t>105</t>
  </si>
  <si>
    <t>106</t>
  </si>
  <si>
    <t>108</t>
  </si>
  <si>
    <t>120</t>
  </si>
  <si>
    <t>127</t>
  </si>
  <si>
    <t>129</t>
  </si>
  <si>
    <t>139</t>
  </si>
  <si>
    <t>140</t>
  </si>
  <si>
    <t>142</t>
  </si>
  <si>
    <t>145</t>
  </si>
  <si>
    <t>147</t>
  </si>
  <si>
    <t>148</t>
  </si>
  <si>
    <t>153</t>
  </si>
  <si>
    <t>154</t>
  </si>
  <si>
    <t>158</t>
  </si>
  <si>
    <t>162</t>
  </si>
  <si>
    <t>167</t>
  </si>
  <si>
    <t>172</t>
  </si>
  <si>
    <t>178</t>
  </si>
  <si>
    <t>183</t>
  </si>
  <si>
    <t>205</t>
  </si>
  <si>
    <t>211</t>
  </si>
  <si>
    <t>213</t>
  </si>
  <si>
    <t>215</t>
  </si>
  <si>
    <t>217</t>
  </si>
  <si>
    <t>218</t>
  </si>
  <si>
    <t>226</t>
  </si>
  <si>
    <t>227</t>
  </si>
  <si>
    <t>230</t>
  </si>
  <si>
    <t>233</t>
  </si>
  <si>
    <t>237</t>
  </si>
  <si>
    <t>238</t>
  </si>
  <si>
    <t>240</t>
  </si>
  <si>
    <t>241</t>
  </si>
  <si>
    <t>242</t>
  </si>
  <si>
    <t>246</t>
  </si>
  <si>
    <t>248</t>
  </si>
  <si>
    <t>259</t>
  </si>
  <si>
    <t>261</t>
  </si>
  <si>
    <t>267</t>
  </si>
  <si>
    <t>268</t>
  </si>
  <si>
    <t>286</t>
  </si>
  <si>
    <t>290</t>
  </si>
  <si>
    <t>297</t>
  </si>
  <si>
    <t>298</t>
  </si>
  <si>
    <t>300</t>
  </si>
  <si>
    <t>302</t>
  </si>
  <si>
    <t>308</t>
  </si>
  <si>
    <t>317</t>
  </si>
  <si>
    <t>320</t>
  </si>
  <si>
    <t>325</t>
  </si>
  <si>
    <t>329</t>
  </si>
  <si>
    <t>330</t>
  </si>
  <si>
    <t>331</t>
  </si>
  <si>
    <t>337</t>
  </si>
  <si>
    <t>343</t>
  </si>
  <si>
    <t>345</t>
  </si>
  <si>
    <t>346</t>
  </si>
  <si>
    <t>360</t>
  </si>
  <si>
    <t>365</t>
  </si>
  <si>
    <t>375</t>
  </si>
  <si>
    <t>382</t>
  </si>
  <si>
    <t>389</t>
  </si>
  <si>
    <t>400</t>
  </si>
  <si>
    <t>403</t>
  </si>
  <si>
    <t>405</t>
  </si>
  <si>
    <t>408</t>
  </si>
  <si>
    <t>409</t>
  </si>
  <si>
    <t>418</t>
  </si>
  <si>
    <t>420</t>
  </si>
  <si>
    <t>426</t>
  </si>
  <si>
    <t>431</t>
  </si>
  <si>
    <t>449</t>
  </si>
  <si>
    <t>450</t>
  </si>
  <si>
    <t>462</t>
  </si>
  <si>
    <t>471</t>
  </si>
  <si>
    <t>474</t>
  </si>
  <si>
    <t>477</t>
  </si>
  <si>
    <t>478</t>
  </si>
  <si>
    <t>492</t>
  </si>
  <si>
    <t>493</t>
  </si>
  <si>
    <t>496</t>
  </si>
  <si>
    <t>498</t>
  </si>
  <si>
    <t>499</t>
  </si>
  <si>
    <t>502</t>
  </si>
  <si>
    <t>510</t>
  </si>
  <si>
    <t>521</t>
  </si>
  <si>
    <t>534</t>
  </si>
  <si>
    <t>540</t>
  </si>
  <si>
    <t>545</t>
  </si>
  <si>
    <t>547</t>
  </si>
  <si>
    <t>552</t>
  </si>
  <si>
    <t>557</t>
  </si>
  <si>
    <t>561</t>
  </si>
  <si>
    <t>581</t>
  </si>
  <si>
    <t>582</t>
  </si>
  <si>
    <t>595</t>
  </si>
  <si>
    <t>601</t>
  </si>
  <si>
    <t>604</t>
  </si>
  <si>
    <t>614</t>
  </si>
  <si>
    <t>622</t>
  </si>
  <si>
    <t>626</t>
  </si>
  <si>
    <t>629</t>
  </si>
  <si>
    <t>630</t>
  </si>
  <si>
    <t>633</t>
  </si>
  <si>
    <t>639</t>
  </si>
  <si>
    <t>666</t>
  </si>
  <si>
    <t>667</t>
  </si>
  <si>
    <t>668</t>
  </si>
  <si>
    <t>670</t>
  </si>
  <si>
    <t>679</t>
  </si>
  <si>
    <t>690</t>
  </si>
  <si>
    <t>694</t>
  </si>
  <si>
    <t>696</t>
  </si>
  <si>
    <t>698</t>
  </si>
  <si>
    <t>700</t>
  </si>
  <si>
    <t>702</t>
  </si>
  <si>
    <t>704</t>
  </si>
  <si>
    <t>707</t>
  </si>
  <si>
    <t>710</t>
  </si>
  <si>
    <t>716</t>
  </si>
  <si>
    <t>717</t>
  </si>
  <si>
    <t>726</t>
  </si>
  <si>
    <t>735</t>
  </si>
  <si>
    <t>737</t>
  </si>
  <si>
    <t>740</t>
  </si>
  <si>
    <t>746</t>
  </si>
  <si>
    <t>748</t>
  </si>
  <si>
    <t>753</t>
  </si>
  <si>
    <t>756</t>
  </si>
  <si>
    <t>757</t>
  </si>
  <si>
    <t>761</t>
  </si>
  <si>
    <t>764</t>
  </si>
  <si>
    <t>768</t>
  </si>
  <si>
    <t>769</t>
  </si>
  <si>
    <t>771</t>
  </si>
  <si>
    <t>782</t>
  </si>
  <si>
    <t>784</t>
  </si>
  <si>
    <t>785</t>
  </si>
  <si>
    <t>787</t>
  </si>
  <si>
    <t>788</t>
  </si>
  <si>
    <t>792</t>
  </si>
  <si>
    <t>794</t>
  </si>
  <si>
    <t>796</t>
  </si>
  <si>
    <t>799</t>
  </si>
  <si>
    <t>800</t>
  </si>
  <si>
    <t>802</t>
  </si>
  <si>
    <t>805</t>
  </si>
  <si>
    <t>812</t>
  </si>
  <si>
    <t>815</t>
  </si>
  <si>
    <t>819</t>
  </si>
  <si>
    <t>823</t>
  </si>
  <si>
    <t>833</t>
  </si>
  <si>
    <t>834</t>
  </si>
  <si>
    <t>835</t>
  </si>
  <si>
    <t>837</t>
  </si>
  <si>
    <t>843</t>
  </si>
  <si>
    <t>847</t>
  </si>
  <si>
    <t>851</t>
  </si>
  <si>
    <t>855</t>
  </si>
  <si>
    <t>859</t>
  </si>
  <si>
    <t>865</t>
  </si>
  <si>
    <t>869</t>
  </si>
  <si>
    <t>870</t>
  </si>
  <si>
    <t>872</t>
  </si>
  <si>
    <t>887</t>
  </si>
  <si>
    <t>900</t>
  </si>
  <si>
    <t>904</t>
  </si>
  <si>
    <t>905</t>
  </si>
  <si>
    <t>907</t>
  </si>
  <si>
    <t>915</t>
  </si>
  <si>
    <t>916</t>
  </si>
  <si>
    <t>925</t>
  </si>
  <si>
    <t>927</t>
  </si>
  <si>
    <t>933</t>
  </si>
  <si>
    <t>940</t>
  </si>
  <si>
    <t>941</t>
  </si>
  <si>
    <t>943</t>
  </si>
  <si>
    <t>944</t>
  </si>
  <si>
    <t>949</t>
  </si>
  <si>
    <t>950</t>
  </si>
  <si>
    <t>951</t>
  </si>
  <si>
    <t>952</t>
  </si>
  <si>
    <t>953</t>
  </si>
  <si>
    <t>954</t>
  </si>
  <si>
    <t>959</t>
  </si>
  <si>
    <t>963</t>
  </si>
  <si>
    <t>964</t>
  </si>
  <si>
    <t>969</t>
  </si>
  <si>
    <t>973</t>
  </si>
  <si>
    <t>976</t>
  </si>
  <si>
    <t>978</t>
  </si>
  <si>
    <t>981</t>
  </si>
  <si>
    <t>1000</t>
  </si>
  <si>
    <t>1003</t>
  </si>
  <si>
    <t>1007</t>
  </si>
  <si>
    <t>1010</t>
  </si>
  <si>
    <t>1012</t>
  </si>
  <si>
    <t>1016</t>
  </si>
  <si>
    <t>1024</t>
  </si>
  <si>
    <t>1028</t>
  </si>
  <si>
    <t>1036</t>
  </si>
  <si>
    <t>1041</t>
  </si>
  <si>
    <t>1049</t>
  </si>
  <si>
    <t>1054</t>
  </si>
  <si>
    <t>1059</t>
  </si>
  <si>
    <t>1061</t>
  </si>
  <si>
    <t>1065</t>
  </si>
  <si>
    <t>1069</t>
  </si>
  <si>
    <t>1075</t>
  </si>
  <si>
    <t>1080</t>
  </si>
  <si>
    <t>1088</t>
  </si>
  <si>
    <t>1092</t>
  </si>
  <si>
    <t>1102</t>
  </si>
  <si>
    <t>1108</t>
  </si>
  <si>
    <t>1110</t>
  </si>
  <si>
    <t>1112</t>
  </si>
  <si>
    <t>1113</t>
  </si>
  <si>
    <t>1114</t>
  </si>
  <si>
    <t>1118</t>
  </si>
  <si>
    <t>1122</t>
  </si>
  <si>
    <t>1130</t>
  </si>
  <si>
    <t>1131</t>
  </si>
  <si>
    <t>1132</t>
  </si>
  <si>
    <t>1134</t>
  </si>
  <si>
    <t>1138</t>
  </si>
  <si>
    <t>1147</t>
  </si>
  <si>
    <t>1152</t>
  </si>
  <si>
    <t>1156</t>
  </si>
  <si>
    <t>1161</t>
  </si>
  <si>
    <t>1162</t>
  </si>
  <si>
    <t>1164</t>
  </si>
  <si>
    <t>1172</t>
  </si>
  <si>
    <t>1176</t>
  </si>
  <si>
    <t>1180</t>
  </si>
  <si>
    <t>1185</t>
  </si>
  <si>
    <t>1195</t>
  </si>
  <si>
    <t>1196</t>
  </si>
  <si>
    <t>1197</t>
  </si>
  <si>
    <t>1202</t>
  </si>
  <si>
    <t>1203</t>
  </si>
  <si>
    <t>1210</t>
  </si>
  <si>
    <t>1212</t>
  </si>
  <si>
    <t>1219</t>
  </si>
  <si>
    <t>1224</t>
  </si>
  <si>
    <t>1225</t>
  </si>
  <si>
    <t>1226</t>
  </si>
  <si>
    <t>1228</t>
  </si>
  <si>
    <t>1239</t>
  </si>
  <si>
    <t>1240</t>
  </si>
  <si>
    <t>1241</t>
  </si>
  <si>
    <t>1243</t>
  </si>
  <si>
    <t>1245</t>
  </si>
  <si>
    <t>1246</t>
  </si>
  <si>
    <t>1247</t>
  </si>
  <si>
    <t>1266</t>
  </si>
  <si>
    <t>1267</t>
  </si>
  <si>
    <t>1271</t>
  </si>
  <si>
    <t>1272</t>
  </si>
  <si>
    <t>1277</t>
  </si>
  <si>
    <t>1283</t>
  </si>
  <si>
    <t>1287</t>
  </si>
  <si>
    <t>1301</t>
  </si>
  <si>
    <t>1303</t>
  </si>
  <si>
    <t>1310</t>
  </si>
  <si>
    <t>1313</t>
  </si>
  <si>
    <t>1314</t>
  </si>
  <si>
    <t>1318</t>
  </si>
  <si>
    <t>1319</t>
  </si>
  <si>
    <t>1321</t>
  </si>
  <si>
    <t>1328</t>
  </si>
  <si>
    <t>1352</t>
  </si>
  <si>
    <t>1357</t>
  </si>
  <si>
    <t>1370</t>
  </si>
  <si>
    <t>1375</t>
  </si>
  <si>
    <t>1387</t>
  </si>
  <si>
    <t>1396</t>
  </si>
  <si>
    <t>1397</t>
  </si>
  <si>
    <t>1399</t>
  </si>
  <si>
    <t>1410</t>
  </si>
  <si>
    <t>1416</t>
  </si>
  <si>
    <t>1417</t>
  </si>
  <si>
    <t>1430</t>
  </si>
  <si>
    <t>1431</t>
  </si>
  <si>
    <t>1440</t>
  </si>
  <si>
    <t>1447</t>
  </si>
  <si>
    <t>1450</t>
  </si>
  <si>
    <t>1451</t>
  </si>
  <si>
    <t>1461</t>
  </si>
  <si>
    <t>1466</t>
  </si>
  <si>
    <t>1475</t>
  </si>
  <si>
    <t>1480</t>
  </si>
  <si>
    <t>1483</t>
  </si>
  <si>
    <t>1488</t>
  </si>
  <si>
    <t>1489</t>
  </si>
  <si>
    <t>1497</t>
  </si>
  <si>
    <t>1498</t>
  </si>
  <si>
    <t>1500</t>
  </si>
  <si>
    <t>1507</t>
  </si>
  <si>
    <t>1508</t>
  </si>
  <si>
    <t>1510</t>
  </si>
  <si>
    <t>1515</t>
  </si>
  <si>
    <t>1527</t>
  </si>
  <si>
    <t>1547</t>
  </si>
  <si>
    <t>1551</t>
  </si>
  <si>
    <t>1560</t>
  </si>
  <si>
    <t>1561</t>
  </si>
  <si>
    <t>1562</t>
  </si>
  <si>
    <t>1565</t>
  </si>
  <si>
    <t>1567</t>
  </si>
  <si>
    <t>1569</t>
  </si>
  <si>
    <t>1570</t>
  </si>
  <si>
    <t>1573</t>
  </si>
  <si>
    <t>1574</t>
  </si>
  <si>
    <t>1576</t>
  </si>
  <si>
    <t>1583</t>
  </si>
  <si>
    <t>1585</t>
  </si>
  <si>
    <t>1587</t>
  </si>
  <si>
    <t>1591</t>
  </si>
  <si>
    <t>1607</t>
  </si>
  <si>
    <t>1610</t>
  </si>
  <si>
    <t>1615</t>
  </si>
  <si>
    <t>1618</t>
  </si>
  <si>
    <t>1623</t>
  </si>
  <si>
    <t>1628</t>
  </si>
  <si>
    <t>1629</t>
  </si>
  <si>
    <t>1630</t>
  </si>
  <si>
    <t>1635</t>
  </si>
  <si>
    <t>1641</t>
  </si>
  <si>
    <t>1644</t>
  </si>
  <si>
    <t>1649</t>
  </si>
  <si>
    <t>1665</t>
  </si>
  <si>
    <t>1668</t>
  </si>
  <si>
    <t>1674</t>
  </si>
  <si>
    <t>1685</t>
  </si>
  <si>
    <t>1690</t>
  </si>
  <si>
    <t>1691</t>
  </si>
  <si>
    <t>1695</t>
  </si>
  <si>
    <t>1701</t>
  </si>
  <si>
    <t>1709</t>
  </si>
  <si>
    <t>1724</t>
  </si>
  <si>
    <t>1725</t>
  </si>
  <si>
    <t>1730</t>
  </si>
  <si>
    <t>1732</t>
  </si>
  <si>
    <t>1736</t>
  </si>
  <si>
    <t>1740</t>
  </si>
  <si>
    <t>1744</t>
  </si>
  <si>
    <t>1748</t>
  </si>
  <si>
    <t>1750</t>
  </si>
  <si>
    <t>1756</t>
  </si>
  <si>
    <t>1758</t>
  </si>
  <si>
    <t>1760</t>
  </si>
  <si>
    <t>1763</t>
  </si>
  <si>
    <t>1767</t>
  </si>
  <si>
    <t>1773</t>
  </si>
  <si>
    <t>1781</t>
  </si>
  <si>
    <t>1786</t>
  </si>
  <si>
    <t>1789</t>
  </si>
  <si>
    <t>1790</t>
  </si>
  <si>
    <t>1791</t>
  </si>
  <si>
    <t>1793</t>
  </si>
  <si>
    <t>1800</t>
  </si>
  <si>
    <t>1805</t>
  </si>
  <si>
    <t>1806</t>
  </si>
  <si>
    <t>1809</t>
  </si>
  <si>
    <t>1811</t>
  </si>
  <si>
    <t>1812</t>
  </si>
  <si>
    <t>1820</t>
  </si>
  <si>
    <t>1830</t>
  </si>
  <si>
    <t>1832</t>
  </si>
  <si>
    <t>1833</t>
  </si>
  <si>
    <t>1834</t>
  </si>
  <si>
    <t>1835</t>
  </si>
  <si>
    <t>1841</t>
  </si>
  <si>
    <t>1842</t>
  </si>
  <si>
    <t>1843</t>
  </si>
  <si>
    <t>1844</t>
  </si>
  <si>
    <t>1848</t>
  </si>
  <si>
    <t>1850</t>
  </si>
  <si>
    <t>1853</t>
  </si>
  <si>
    <t>1859</t>
  </si>
  <si>
    <t>1861</t>
  </si>
  <si>
    <t>1862</t>
  </si>
  <si>
    <t>1863</t>
  </si>
  <si>
    <t>1871</t>
  </si>
  <si>
    <t>1875</t>
  </si>
  <si>
    <t>1882</t>
  </si>
  <si>
    <t>1883</t>
  </si>
  <si>
    <t>1885</t>
  </si>
  <si>
    <t>1897</t>
  </si>
  <si>
    <t>1901</t>
  </si>
  <si>
    <t>1903</t>
  </si>
  <si>
    <t>1910</t>
  </si>
  <si>
    <t>1923</t>
  </si>
  <si>
    <t>1924</t>
  </si>
  <si>
    <t>1925</t>
  </si>
  <si>
    <t>1930</t>
  </si>
  <si>
    <t>1934</t>
  </si>
  <si>
    <t>1937</t>
  </si>
  <si>
    <t>1942</t>
  </si>
  <si>
    <t>1945</t>
  </si>
  <si>
    <t>1955</t>
  </si>
  <si>
    <t>1960</t>
  </si>
  <si>
    <t>1969</t>
  </si>
  <si>
    <t>1972</t>
  </si>
  <si>
    <t>1974</t>
  </si>
  <si>
    <t>1975</t>
  </si>
  <si>
    <t>1986</t>
  </si>
  <si>
    <t>1990</t>
  </si>
  <si>
    <t>1992</t>
  </si>
  <si>
    <t>1999</t>
  </si>
  <si>
    <t>2004</t>
  </si>
  <si>
    <t>2016</t>
  </si>
  <si>
    <t>2018</t>
  </si>
  <si>
    <t>2022</t>
  </si>
  <si>
    <t>2024</t>
  </si>
  <si>
    <t>2031</t>
  </si>
  <si>
    <t>2033</t>
  </si>
  <si>
    <t>2044</t>
  </si>
  <si>
    <t>2054</t>
  </si>
  <si>
    <t>2059</t>
  </si>
  <si>
    <t>2067</t>
  </si>
  <si>
    <t>2068</t>
  </si>
  <si>
    <t>2071</t>
  </si>
  <si>
    <t>2081</t>
  </si>
  <si>
    <t>2092</t>
  </si>
  <si>
    <t>2103</t>
  </si>
  <si>
    <t>2110</t>
  </si>
  <si>
    <t>2118</t>
  </si>
  <si>
    <t>2127</t>
  </si>
  <si>
    <t>2132</t>
  </si>
  <si>
    <t>2134</t>
  </si>
  <si>
    <t>2137</t>
  </si>
  <si>
    <t>2138</t>
  </si>
  <si>
    <t>2141</t>
  </si>
  <si>
    <t>2157</t>
  </si>
  <si>
    <t>2158</t>
  </si>
  <si>
    <t>2163</t>
  </si>
  <si>
    <t>2166</t>
  </si>
  <si>
    <t>2176</t>
  </si>
  <si>
    <t>2179</t>
  </si>
  <si>
    <t>2194</t>
  </si>
  <si>
    <t>2195</t>
  </si>
  <si>
    <t>2200</t>
  </si>
  <si>
    <t>2211</t>
  </si>
  <si>
    <t>2215</t>
  </si>
  <si>
    <t>2225</t>
  </si>
  <si>
    <t>2235</t>
  </si>
  <si>
    <t>2247</t>
  </si>
  <si>
    <t>2250</t>
  </si>
  <si>
    <t>2252</t>
  </si>
  <si>
    <t>2261</t>
  </si>
  <si>
    <t>2276</t>
  </si>
  <si>
    <t>2278</t>
  </si>
  <si>
    <t>2296</t>
  </si>
  <si>
    <t>2300</t>
  </si>
  <si>
    <t>2307</t>
  </si>
  <si>
    <t>2312</t>
  </si>
  <si>
    <t>2314</t>
  </si>
  <si>
    <t>2316</t>
  </si>
  <si>
    <t>2321</t>
  </si>
  <si>
    <t>2327</t>
  </si>
  <si>
    <t>2330</t>
  </si>
  <si>
    <t>2345</t>
  </si>
  <si>
    <t>2347</t>
  </si>
  <si>
    <t>2352</t>
  </si>
  <si>
    <t>2360</t>
  </si>
  <si>
    <t>2362</t>
  </si>
  <si>
    <t>2367</t>
  </si>
  <si>
    <t>2378</t>
  </si>
  <si>
    <t>2379</t>
  </si>
  <si>
    <t>2380</t>
  </si>
  <si>
    <t>2381</t>
  </si>
  <si>
    <t>2386</t>
  </si>
  <si>
    <t>2387</t>
  </si>
  <si>
    <t>2390</t>
  </si>
  <si>
    <t>2393</t>
  </si>
  <si>
    <t>2394</t>
  </si>
  <si>
    <t>2402</t>
  </si>
  <si>
    <t>2403</t>
  </si>
  <si>
    <t>2408</t>
  </si>
  <si>
    <t>2409</t>
  </si>
  <si>
    <t>2410</t>
  </si>
  <si>
    <t>2412</t>
  </si>
  <si>
    <t>2413</t>
  </si>
  <si>
    <t>2421</t>
  </si>
  <si>
    <t>2423</t>
  </si>
  <si>
    <t>2424</t>
  </si>
  <si>
    <t>2428</t>
  </si>
  <si>
    <t>2456</t>
  </si>
  <si>
    <t>2458</t>
  </si>
  <si>
    <t>2461</t>
  </si>
  <si>
    <t>2462</t>
  </si>
  <si>
    <t>2463</t>
  </si>
  <si>
    <t>2467</t>
  </si>
  <si>
    <t>2470</t>
  </si>
  <si>
    <t>2471</t>
  </si>
  <si>
    <t>2475</t>
  </si>
  <si>
    <t>2477</t>
  </si>
  <si>
    <t>2487</t>
  </si>
  <si>
    <t>2488</t>
  </si>
  <si>
    <t>2495</t>
  </si>
  <si>
    <t>2499</t>
  </si>
  <si>
    <t>2500</t>
  </si>
  <si>
    <t>2501</t>
  </si>
  <si>
    <t>2505</t>
  </si>
  <si>
    <t>2517</t>
  </si>
  <si>
    <t>2529</t>
  </si>
  <si>
    <t>2533</t>
  </si>
  <si>
    <t>2545</t>
  </si>
  <si>
    <t>2547</t>
  </si>
  <si>
    <t>2550</t>
  </si>
  <si>
    <t>2555</t>
  </si>
  <si>
    <t>2557</t>
  </si>
  <si>
    <t>2558</t>
  </si>
  <si>
    <t>2564</t>
  </si>
  <si>
    <t>2570</t>
  </si>
  <si>
    <t>2574</t>
  </si>
  <si>
    <t>2578</t>
  </si>
  <si>
    <t>2579</t>
  </si>
  <si>
    <t>2581</t>
  </si>
  <si>
    <t>2584</t>
  </si>
  <si>
    <t>2587</t>
  </si>
  <si>
    <t>2588</t>
  </si>
  <si>
    <t>2591</t>
  </si>
  <si>
    <t>2595</t>
  </si>
  <si>
    <t>2596</t>
  </si>
  <si>
    <t>2599</t>
  </si>
  <si>
    <t>2604</t>
  </si>
  <si>
    <t>2613</t>
  </si>
  <si>
    <t>2622</t>
  </si>
  <si>
    <t>2628</t>
  </si>
  <si>
    <t>2634</t>
  </si>
  <si>
    <t>2636</t>
  </si>
  <si>
    <t>2639</t>
  </si>
  <si>
    <t>2641</t>
  </si>
  <si>
    <t>2642</t>
  </si>
  <si>
    <t>2645</t>
  </si>
  <si>
    <t>2646</t>
  </si>
  <si>
    <t>2647</t>
  </si>
  <si>
    <t>2674</t>
  </si>
  <si>
    <t>2682</t>
  </si>
  <si>
    <t>2683</t>
  </si>
  <si>
    <t>2703</t>
  </si>
  <si>
    <t>2716</t>
  </si>
  <si>
    <t>2722</t>
  </si>
  <si>
    <t>2723</t>
  </si>
  <si>
    <t>2741</t>
  </si>
  <si>
    <t>2746</t>
  </si>
  <si>
    <t>2749</t>
  </si>
  <si>
    <t>2753</t>
  </si>
  <si>
    <t>2754</t>
  </si>
  <si>
    <t>2759</t>
  </si>
  <si>
    <t>2764</t>
  </si>
  <si>
    <t>2769</t>
  </si>
  <si>
    <t>2771</t>
  </si>
  <si>
    <t>2775</t>
  </si>
  <si>
    <t>2777</t>
  </si>
  <si>
    <t>2778</t>
  </si>
  <si>
    <t>2790</t>
  </si>
  <si>
    <t>2793</t>
  </si>
  <si>
    <t>2801</t>
  </si>
  <si>
    <t>2805</t>
  </si>
  <si>
    <t>2808</t>
  </si>
  <si>
    <t>2825</t>
  </si>
  <si>
    <t>2829</t>
  </si>
  <si>
    <t>2838</t>
  </si>
  <si>
    <t>2839</t>
  </si>
  <si>
    <t>2843</t>
  </si>
  <si>
    <t>2845</t>
  </si>
  <si>
    <t>2847</t>
  </si>
  <si>
    <t>2848</t>
  </si>
  <si>
    <t>2849</t>
  </si>
  <si>
    <t>2851</t>
  </si>
  <si>
    <t>2852</t>
  </si>
  <si>
    <t>2864</t>
  </si>
  <si>
    <t>2869</t>
  </si>
  <si>
    <t>2872</t>
  </si>
  <si>
    <t>2874</t>
  </si>
  <si>
    <t>2875</t>
  </si>
  <si>
    <t>2876</t>
  </si>
  <si>
    <t>2877</t>
  </si>
  <si>
    <t>2878</t>
  </si>
  <si>
    <t>2888</t>
  </si>
  <si>
    <t>2897</t>
  </si>
  <si>
    <t>2899</t>
  </si>
  <si>
    <t>2909</t>
  </si>
  <si>
    <t>2911</t>
  </si>
  <si>
    <t>2914</t>
  </si>
  <si>
    <t>2927</t>
  </si>
  <si>
    <t>2928</t>
  </si>
  <si>
    <t>2929</t>
  </si>
  <si>
    <t>2938</t>
  </si>
  <si>
    <t>2941</t>
  </si>
  <si>
    <t>2945</t>
  </si>
  <si>
    <t>2949</t>
  </si>
  <si>
    <t>2951</t>
  </si>
  <si>
    <t>2953</t>
  </si>
  <si>
    <t>2958</t>
  </si>
  <si>
    <t>2975</t>
  </si>
  <si>
    <t>2977</t>
  </si>
  <si>
    <t>2983</t>
  </si>
  <si>
    <t>2989</t>
  </si>
  <si>
    <t>2996</t>
  </si>
  <si>
    <t>3000</t>
  </si>
  <si>
    <t>3002</t>
  </si>
  <si>
    <t>3013</t>
  </si>
  <si>
    <t>3014</t>
  </si>
  <si>
    <t>3021</t>
  </si>
  <si>
    <t>3027</t>
  </si>
  <si>
    <t>3028</t>
  </si>
  <si>
    <t>3032</t>
  </si>
  <si>
    <t>3035</t>
  </si>
  <si>
    <t>3043</t>
  </si>
  <si>
    <t>3044</t>
  </si>
  <si>
    <t>3045</t>
  </si>
  <si>
    <t>3049</t>
  </si>
  <si>
    <t>3055</t>
  </si>
  <si>
    <t>3062</t>
  </si>
  <si>
    <t>3072</t>
  </si>
  <si>
    <t>3079</t>
  </si>
  <si>
    <t>3090</t>
  </si>
  <si>
    <t>3091</t>
  </si>
  <si>
    <t>3092</t>
  </si>
  <si>
    <t>3103</t>
  </si>
  <si>
    <t>3107</t>
  </si>
  <si>
    <t>3109</t>
  </si>
  <si>
    <t>3110</t>
  </si>
  <si>
    <t>3120</t>
  </si>
  <si>
    <t>3122</t>
  </si>
  <si>
    <t>3126</t>
  </si>
  <si>
    <t>3133</t>
  </si>
  <si>
    <t>3135</t>
  </si>
  <si>
    <t>3140</t>
  </si>
  <si>
    <t>3154</t>
  </si>
  <si>
    <t>3159</t>
  </si>
  <si>
    <t>3160</t>
  </si>
  <si>
    <t>3175</t>
  </si>
  <si>
    <t>3178</t>
  </si>
  <si>
    <t>3179</t>
  </si>
  <si>
    <t>3181</t>
  </si>
  <si>
    <t>3182</t>
  </si>
  <si>
    <t>3191</t>
  </si>
  <si>
    <t>3192</t>
  </si>
  <si>
    <t>3193</t>
  </si>
  <si>
    <t>3200</t>
  </si>
  <si>
    <t>3203</t>
  </si>
  <si>
    <t>3206</t>
  </si>
  <si>
    <t>3226</t>
  </si>
  <si>
    <t>3232</t>
  </si>
  <si>
    <t>3238</t>
  </si>
  <si>
    <t>3241</t>
  </si>
  <si>
    <t>3244</t>
  </si>
  <si>
    <t>3246</t>
  </si>
  <si>
    <t>3256</t>
  </si>
  <si>
    <t>3258</t>
  </si>
  <si>
    <t>3261</t>
  </si>
  <si>
    <t>3273</t>
  </si>
  <si>
    <t>3286</t>
  </si>
  <si>
    <t>3308</t>
  </si>
  <si>
    <t>3309</t>
  </si>
  <si>
    <t>3317</t>
  </si>
  <si>
    <t>3326</t>
  </si>
  <si>
    <t>3327</t>
  </si>
  <si>
    <t>3328</t>
  </si>
  <si>
    <t>3344</t>
  </si>
  <si>
    <t>3349</t>
  </si>
  <si>
    <t>3351</t>
  </si>
  <si>
    <t>3356</t>
  </si>
  <si>
    <t>3363</t>
  </si>
  <si>
    <t>3373</t>
  </si>
  <si>
    <t>3381</t>
  </si>
  <si>
    <t>3384</t>
  </si>
  <si>
    <t>3397</t>
  </si>
  <si>
    <t>3403</t>
  </si>
  <si>
    <t>3404</t>
  </si>
  <si>
    <t>3424</t>
  </si>
  <si>
    <t>3425</t>
  </si>
  <si>
    <t>3427</t>
  </si>
  <si>
    <t>3432</t>
  </si>
  <si>
    <t>3434</t>
  </si>
  <si>
    <t>3447</t>
  </si>
  <si>
    <t>3452</t>
  </si>
  <si>
    <t>3454</t>
  </si>
  <si>
    <t>3455</t>
  </si>
  <si>
    <t>3458</t>
  </si>
  <si>
    <t>3462</t>
  </si>
  <si>
    <t>3463</t>
  </si>
  <si>
    <t>3471</t>
  </si>
  <si>
    <t>3473</t>
  </si>
  <si>
    <t>3494</t>
  </si>
  <si>
    <t>3504</t>
  </si>
  <si>
    <t>3508</t>
  </si>
  <si>
    <t>3511</t>
  </si>
  <si>
    <t>3518</t>
  </si>
  <si>
    <t>3550</t>
  </si>
  <si>
    <t>3553</t>
  </si>
  <si>
    <t>3555</t>
  </si>
  <si>
    <t>3556</t>
  </si>
  <si>
    <t>3558</t>
  </si>
  <si>
    <t>3559</t>
  </si>
  <si>
    <t>3563</t>
  </si>
  <si>
    <t>3565</t>
  </si>
  <si>
    <t>3568</t>
  </si>
  <si>
    <t>3579</t>
  </si>
  <si>
    <t>3583</t>
  </si>
  <si>
    <t>3584</t>
  </si>
  <si>
    <t>3588</t>
  </si>
  <si>
    <t>3591</t>
  </si>
  <si>
    <t>3592</t>
  </si>
  <si>
    <t>3595</t>
  </si>
  <si>
    <t>3596</t>
  </si>
  <si>
    <t>3604</t>
  </si>
  <si>
    <t>3613</t>
  </si>
  <si>
    <t>3621</t>
  </si>
  <si>
    <t>3622</t>
  </si>
  <si>
    <t>3639</t>
  </si>
  <si>
    <t>3640</t>
  </si>
  <si>
    <t>3652</t>
  </si>
  <si>
    <t>3665</t>
  </si>
  <si>
    <t>3669</t>
  </si>
  <si>
    <t>3671</t>
  </si>
  <si>
    <t>3672</t>
  </si>
  <si>
    <t>3673</t>
  </si>
  <si>
    <t>3676</t>
  </si>
  <si>
    <t>3678</t>
  </si>
  <si>
    <t>3680</t>
  </si>
  <si>
    <t>3683</t>
  </si>
  <si>
    <t>3685</t>
  </si>
  <si>
    <t>3691</t>
  </si>
  <si>
    <t>3693</t>
  </si>
  <si>
    <t>3698</t>
  </si>
  <si>
    <t>3699</t>
  </si>
  <si>
    <t>3703</t>
  </si>
  <si>
    <t>3709</t>
  </si>
  <si>
    <t>3710</t>
  </si>
  <si>
    <t>3715</t>
  </si>
  <si>
    <t>3719</t>
  </si>
  <si>
    <t>3724</t>
  </si>
  <si>
    <t>3731</t>
  </si>
  <si>
    <t>3738</t>
  </si>
  <si>
    <t>3740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</si>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</sst>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3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765</v>
      </c>
    </row>
    <row r="2" spans="1:8" x14ac:dyDescent="0.3">
      <c r="A2" t="s">
        <v>3</v>
      </c>
      <c r="B2">
        <v>58344540.656266712</v>
      </c>
      <c r="C2">
        <v>56583268</v>
      </c>
      <c r="D2">
        <v>1761272.6562667117</v>
      </c>
      <c r="E2" s="2">
        <f t="shared" ref="E2:E65" si="0">100*(D2/C2)</f>
        <v>3.1127093194170259</v>
      </c>
    </row>
    <row r="3" spans="1:8" x14ac:dyDescent="0.3">
      <c r="A3" t="s">
        <v>4</v>
      </c>
      <c r="B3">
        <v>61034491.24234999</v>
      </c>
      <c r="C3">
        <v>56764034</v>
      </c>
      <c r="D3">
        <v>4270457.2423499897</v>
      </c>
      <c r="E3" s="2">
        <f t="shared" si="0"/>
        <v>7.5231743437226291</v>
      </c>
      <c r="G3" s="3" t="s">
        <v>766</v>
      </c>
      <c r="H3" s="4">
        <f>RSQ(B2:B10001,C2:C10001)</f>
        <v>0.97523863779873599</v>
      </c>
    </row>
    <row r="4" spans="1:8" x14ac:dyDescent="0.3">
      <c r="A4" t="s">
        <v>5</v>
      </c>
      <c r="B4">
        <v>57062769.617166698</v>
      </c>
      <c r="C4">
        <v>57316376</v>
      </c>
      <c r="D4">
        <v>253606.38283330202</v>
      </c>
      <c r="E4" s="2">
        <f t="shared" si="0"/>
        <v>0.44246758174889145</v>
      </c>
      <c r="G4" s="5" t="s">
        <v>767</v>
      </c>
      <c r="H4" s="6">
        <f>SQRT(SUMSQ(D2:D10001)/COUNTA(D2:D10001))</f>
        <v>7077147532.4611616</v>
      </c>
    </row>
    <row r="5" spans="1:8" x14ac:dyDescent="0.3">
      <c r="A5" t="s">
        <v>6</v>
      </c>
      <c r="B5">
        <v>56496065.785543978</v>
      </c>
      <c r="C5">
        <v>58096631</v>
      </c>
      <c r="D5">
        <v>1600565.2144560218</v>
      </c>
      <c r="E5" s="2">
        <f t="shared" si="0"/>
        <v>2.7550052161475969</v>
      </c>
      <c r="G5" s="5" t="s">
        <v>768</v>
      </c>
      <c r="H5" s="7">
        <f>AVERAGE(E2:E10001)</f>
        <v>7.7470576220510248</v>
      </c>
    </row>
    <row r="6" spans="1:8" x14ac:dyDescent="0.3">
      <c r="A6" t="s">
        <v>7</v>
      </c>
      <c r="B6">
        <v>61581959.839350007</v>
      </c>
      <c r="C6">
        <v>59777355</v>
      </c>
      <c r="D6">
        <v>1804604.8393500075</v>
      </c>
      <c r="E6" s="2">
        <f t="shared" si="0"/>
        <v>3.0188770301897891</v>
      </c>
    </row>
    <row r="7" spans="1:8" x14ac:dyDescent="0.3">
      <c r="A7" t="s">
        <v>8</v>
      </c>
      <c r="B7">
        <v>64319955.067183398</v>
      </c>
      <c r="C7">
        <v>60773072</v>
      </c>
      <c r="D7">
        <v>3546883.0671833977</v>
      </c>
      <c r="E7" s="2">
        <f t="shared" si="0"/>
        <v>5.8362741103220808</v>
      </c>
    </row>
    <row r="8" spans="1:8" x14ac:dyDescent="0.3">
      <c r="A8" t="s">
        <v>9</v>
      </c>
      <c r="B8">
        <v>60613088.690446414</v>
      </c>
      <c r="C8">
        <v>60835631</v>
      </c>
      <c r="D8">
        <v>222542.30955358595</v>
      </c>
      <c r="E8" s="2">
        <f t="shared" si="0"/>
        <v>0.36580915804684583</v>
      </c>
    </row>
    <row r="9" spans="1:8" x14ac:dyDescent="0.3">
      <c r="A9" t="s">
        <v>10</v>
      </c>
      <c r="B9">
        <v>60376084.926763043</v>
      </c>
      <c r="C9">
        <v>61188915</v>
      </c>
      <c r="D9">
        <v>812830.07323695719</v>
      </c>
      <c r="E9" s="2">
        <f t="shared" si="0"/>
        <v>1.3283943231171156</v>
      </c>
    </row>
    <row r="10" spans="1:8" x14ac:dyDescent="0.3">
      <c r="A10" t="s">
        <v>11</v>
      </c>
      <c r="B10">
        <v>59009410.4412167</v>
      </c>
      <c r="C10">
        <v>62466705</v>
      </c>
      <c r="D10">
        <v>3457294.5587833002</v>
      </c>
      <c r="E10" s="2">
        <f t="shared" si="0"/>
        <v>5.5346196966580843</v>
      </c>
    </row>
    <row r="11" spans="1:8" x14ac:dyDescent="0.3">
      <c r="A11" t="s">
        <v>12</v>
      </c>
      <c r="B11">
        <v>64506117.190366611</v>
      </c>
      <c r="C11">
        <v>63530042</v>
      </c>
      <c r="D11">
        <v>976075.19036661088</v>
      </c>
      <c r="E11" s="2">
        <f t="shared" si="0"/>
        <v>1.5363994098518161</v>
      </c>
    </row>
    <row r="12" spans="1:8" x14ac:dyDescent="0.3">
      <c r="A12" t="s">
        <v>13</v>
      </c>
      <c r="B12">
        <v>67847728.976700053</v>
      </c>
      <c r="C12">
        <v>65837709</v>
      </c>
      <c r="D12">
        <v>2010019.9767000526</v>
      </c>
      <c r="E12" s="2">
        <f t="shared" si="0"/>
        <v>3.0529919816925171</v>
      </c>
    </row>
    <row r="13" spans="1:8" x14ac:dyDescent="0.3">
      <c r="A13" t="s">
        <v>14</v>
      </c>
      <c r="B13">
        <v>68681747.87288335</v>
      </c>
      <c r="C13">
        <v>66169353</v>
      </c>
      <c r="D13">
        <v>2512394.8728833497</v>
      </c>
      <c r="E13" s="2">
        <f t="shared" si="0"/>
        <v>3.796916183967145</v>
      </c>
    </row>
    <row r="14" spans="1:8" x14ac:dyDescent="0.3">
      <c r="A14" t="s">
        <v>15</v>
      </c>
      <c r="B14">
        <v>86954224.890219122</v>
      </c>
      <c r="C14">
        <v>66563422</v>
      </c>
      <c r="D14">
        <v>20390802.890219122</v>
      </c>
      <c r="E14" s="2">
        <f t="shared" si="0"/>
        <v>30.633645743482241</v>
      </c>
    </row>
    <row r="15" spans="1:8" x14ac:dyDescent="0.3">
      <c r="A15" t="s">
        <v>16</v>
      </c>
      <c r="B15">
        <v>70496323.515082076</v>
      </c>
      <c r="C15">
        <v>66733266</v>
      </c>
      <c r="D15">
        <v>3763057.5150820762</v>
      </c>
      <c r="E15" s="2">
        <f t="shared" si="0"/>
        <v>5.638953014950709</v>
      </c>
    </row>
    <row r="16" spans="1:8" x14ac:dyDescent="0.3">
      <c r="A16" t="s">
        <v>17</v>
      </c>
      <c r="B16">
        <v>71209893.400566712</v>
      </c>
      <c r="C16">
        <v>68056105</v>
      </c>
      <c r="D16">
        <v>3153788.400566712</v>
      </c>
      <c r="E16" s="2">
        <f t="shared" si="0"/>
        <v>4.6341006447058817</v>
      </c>
    </row>
    <row r="17" spans="1:5" x14ac:dyDescent="0.3">
      <c r="A17" t="s">
        <v>18</v>
      </c>
      <c r="B17">
        <v>74486523.606066599</v>
      </c>
      <c r="C17">
        <v>68641319</v>
      </c>
      <c r="D17">
        <v>5845204.6060665995</v>
      </c>
      <c r="E17" s="2">
        <f t="shared" si="0"/>
        <v>8.5155773391630198</v>
      </c>
    </row>
    <row r="18" spans="1:5" x14ac:dyDescent="0.3">
      <c r="A18" t="s">
        <v>19</v>
      </c>
      <c r="B18">
        <v>72131724.031333253</v>
      </c>
      <c r="C18">
        <v>70547434</v>
      </c>
      <c r="D18">
        <v>1584290.0313332528</v>
      </c>
      <c r="E18" s="2">
        <f t="shared" si="0"/>
        <v>2.245708938659984</v>
      </c>
    </row>
    <row r="19" spans="1:5" x14ac:dyDescent="0.3">
      <c r="A19" t="s">
        <v>20</v>
      </c>
      <c r="B19">
        <v>76028145.662233353</v>
      </c>
      <c r="C19">
        <v>70720667</v>
      </c>
      <c r="D19">
        <v>5307478.6622333527</v>
      </c>
      <c r="E19" s="2">
        <f t="shared" si="0"/>
        <v>7.504848140407602</v>
      </c>
    </row>
    <row r="20" spans="1:5" x14ac:dyDescent="0.3">
      <c r="A20" t="s">
        <v>21</v>
      </c>
      <c r="B20">
        <v>70905604.085433364</v>
      </c>
      <c r="C20">
        <v>70774913</v>
      </c>
      <c r="D20">
        <v>130691.08543336391</v>
      </c>
      <c r="E20" s="2">
        <f t="shared" si="0"/>
        <v>0.18465735935749425</v>
      </c>
    </row>
    <row r="21" spans="1:5" x14ac:dyDescent="0.3">
      <c r="A21" t="s">
        <v>22</v>
      </c>
      <c r="B21">
        <v>71219481.486009508</v>
      </c>
      <c r="C21">
        <v>71028077</v>
      </c>
      <c r="D21">
        <v>191404.48600950837</v>
      </c>
      <c r="E21" s="2">
        <f t="shared" si="0"/>
        <v>0.26947721815629105</v>
      </c>
    </row>
    <row r="22" spans="1:5" x14ac:dyDescent="0.3">
      <c r="A22" t="s">
        <v>23</v>
      </c>
      <c r="B22">
        <v>71654862.033253506</v>
      </c>
      <c r="C22">
        <v>71586401</v>
      </c>
      <c r="D22">
        <v>68461.033253505826</v>
      </c>
      <c r="E22" s="2">
        <f t="shared" si="0"/>
        <v>9.5634132037879405E-2</v>
      </c>
    </row>
    <row r="23" spans="1:5" x14ac:dyDescent="0.3">
      <c r="A23" t="s">
        <v>24</v>
      </c>
      <c r="B23">
        <v>72381407.836398318</v>
      </c>
      <c r="C23">
        <v>71595778</v>
      </c>
      <c r="D23">
        <v>785629.83639831841</v>
      </c>
      <c r="E23" s="2">
        <f t="shared" si="0"/>
        <v>1.097313079548236</v>
      </c>
    </row>
    <row r="24" spans="1:5" x14ac:dyDescent="0.3">
      <c r="A24" t="s">
        <v>25</v>
      </c>
      <c r="B24">
        <v>71957532.747771665</v>
      </c>
      <c r="C24">
        <v>71709507</v>
      </c>
      <c r="D24">
        <v>248025.74777166545</v>
      </c>
      <c r="E24" s="2">
        <f t="shared" si="0"/>
        <v>0.34587568391965856</v>
      </c>
    </row>
    <row r="25" spans="1:5" x14ac:dyDescent="0.3">
      <c r="A25" t="s">
        <v>26</v>
      </c>
      <c r="B25">
        <v>75668268.31919995</v>
      </c>
      <c r="C25">
        <v>72679407</v>
      </c>
      <c r="D25">
        <v>2988861.3191999495</v>
      </c>
      <c r="E25" s="2">
        <f t="shared" si="0"/>
        <v>4.1123908993918308</v>
      </c>
    </row>
    <row r="26" spans="1:5" x14ac:dyDescent="0.3">
      <c r="A26" t="s">
        <v>27</v>
      </c>
      <c r="B26">
        <v>73654238.319116607</v>
      </c>
      <c r="C26">
        <v>73258795</v>
      </c>
      <c r="D26">
        <v>395443.31911660731</v>
      </c>
      <c r="E26" s="2">
        <f t="shared" si="0"/>
        <v>0.53978954897716691</v>
      </c>
    </row>
    <row r="27" spans="1:5" x14ac:dyDescent="0.3">
      <c r="A27" t="s">
        <v>28</v>
      </c>
      <c r="B27">
        <v>72916991.833265394</v>
      </c>
      <c r="C27">
        <v>73576996</v>
      </c>
      <c r="D27">
        <v>660004.16673460603</v>
      </c>
      <c r="E27" s="2">
        <f t="shared" si="0"/>
        <v>0.8970251608731159</v>
      </c>
    </row>
    <row r="28" spans="1:5" x14ac:dyDescent="0.3">
      <c r="A28" t="s">
        <v>29</v>
      </c>
      <c r="B28">
        <v>72743668.69357568</v>
      </c>
      <c r="C28">
        <v>74397652</v>
      </c>
      <c r="D28">
        <v>1653983.3064243197</v>
      </c>
      <c r="E28" s="2">
        <f t="shared" si="0"/>
        <v>2.223166003174831</v>
      </c>
    </row>
    <row r="29" spans="1:5" x14ac:dyDescent="0.3">
      <c r="A29" t="s">
        <v>30</v>
      </c>
      <c r="B29">
        <v>77520441.047050014</v>
      </c>
      <c r="C29">
        <v>74415155</v>
      </c>
      <c r="D29">
        <v>3105286.0470500141</v>
      </c>
      <c r="E29" s="2">
        <f t="shared" si="0"/>
        <v>4.1729215601983416</v>
      </c>
    </row>
    <row r="30" spans="1:5" x14ac:dyDescent="0.3">
      <c r="A30" t="s">
        <v>31</v>
      </c>
      <c r="B30">
        <v>80667433.182181045</v>
      </c>
      <c r="C30">
        <v>74561839</v>
      </c>
      <c r="D30">
        <v>6105594.1821810454</v>
      </c>
      <c r="E30" s="2">
        <f t="shared" si="0"/>
        <v>8.1886314287138831</v>
      </c>
    </row>
    <row r="31" spans="1:5" x14ac:dyDescent="0.3">
      <c r="A31" t="s">
        <v>32</v>
      </c>
      <c r="B31">
        <v>78265757.239337891</v>
      </c>
      <c r="C31">
        <v>75384700</v>
      </c>
      <c r="D31">
        <v>2881057.2393378913</v>
      </c>
      <c r="E31" s="2">
        <f t="shared" si="0"/>
        <v>3.821806333828869</v>
      </c>
    </row>
    <row r="32" spans="1:5" x14ac:dyDescent="0.3">
      <c r="A32" t="s">
        <v>33</v>
      </c>
      <c r="B32">
        <v>78558255.748787895</v>
      </c>
      <c r="C32">
        <v>75836789</v>
      </c>
      <c r="D32">
        <v>2721466.7487878948</v>
      </c>
      <c r="E32" s="2">
        <f t="shared" si="0"/>
        <v>3.5885838320342054</v>
      </c>
    </row>
    <row r="33" spans="1:5" x14ac:dyDescent="0.3">
      <c r="A33" t="s">
        <v>34</v>
      </c>
      <c r="B33">
        <v>74041289.875366673</v>
      </c>
      <c r="C33">
        <v>75918719</v>
      </c>
      <c r="D33">
        <v>1877429.1246333271</v>
      </c>
      <c r="E33" s="2">
        <f t="shared" si="0"/>
        <v>2.4729462632704946</v>
      </c>
    </row>
    <row r="34" spans="1:5" x14ac:dyDescent="0.3">
      <c r="A34" t="s">
        <v>35</v>
      </c>
      <c r="B34">
        <v>81197344.974266723</v>
      </c>
      <c r="C34">
        <v>76456776</v>
      </c>
      <c r="D34">
        <v>4740568.9742667228</v>
      </c>
      <c r="E34" s="2">
        <f t="shared" si="0"/>
        <v>6.2003254940631063</v>
      </c>
    </row>
    <row r="35" spans="1:5" x14ac:dyDescent="0.3">
      <c r="A35" t="s">
        <v>36</v>
      </c>
      <c r="B35">
        <v>80961195.402483344</v>
      </c>
      <c r="C35">
        <v>76490764</v>
      </c>
      <c r="D35">
        <v>4470431.4024833441</v>
      </c>
      <c r="E35" s="2">
        <f t="shared" si="0"/>
        <v>5.8444067867897669</v>
      </c>
    </row>
    <row r="36" spans="1:5" x14ac:dyDescent="0.3">
      <c r="A36" t="s">
        <v>37</v>
      </c>
      <c r="B36">
        <v>83001745.99349761</v>
      </c>
      <c r="C36">
        <v>76817570</v>
      </c>
      <c r="D36">
        <v>6184175.9934976101</v>
      </c>
      <c r="E36" s="2">
        <f t="shared" si="0"/>
        <v>8.05047073670465</v>
      </c>
    </row>
    <row r="37" spans="1:5" x14ac:dyDescent="0.3">
      <c r="A37" t="s">
        <v>38</v>
      </c>
      <c r="B37">
        <v>77687751.895164266</v>
      </c>
      <c r="C37">
        <v>77275510</v>
      </c>
      <c r="D37">
        <v>412241.89516426623</v>
      </c>
      <c r="E37" s="2">
        <f t="shared" si="0"/>
        <v>0.53347030018212271</v>
      </c>
    </row>
    <row r="38" spans="1:5" x14ac:dyDescent="0.3">
      <c r="A38" t="s">
        <v>39</v>
      </c>
      <c r="B38">
        <v>105746699.89745483</v>
      </c>
      <c r="C38">
        <v>77846993</v>
      </c>
      <c r="D38">
        <v>27899706.897454828</v>
      </c>
      <c r="E38" s="2">
        <f t="shared" si="0"/>
        <v>35.83915810011419</v>
      </c>
    </row>
    <row r="39" spans="1:5" x14ac:dyDescent="0.3">
      <c r="A39" t="s">
        <v>40</v>
      </c>
      <c r="B39">
        <v>80082254.698183358</v>
      </c>
      <c r="C39">
        <v>78917554</v>
      </c>
      <c r="D39">
        <v>1164700.6981833577</v>
      </c>
      <c r="E39" s="2">
        <f t="shared" si="0"/>
        <v>1.4758449028759275</v>
      </c>
    </row>
    <row r="40" spans="1:5" x14ac:dyDescent="0.3">
      <c r="A40" t="s">
        <v>41</v>
      </c>
      <c r="B40">
        <v>77209770.972533375</v>
      </c>
      <c r="C40">
        <v>80102718</v>
      </c>
      <c r="D40">
        <v>2892947.027466625</v>
      </c>
      <c r="E40" s="2">
        <f t="shared" si="0"/>
        <v>3.6115466487249845</v>
      </c>
    </row>
    <row r="41" spans="1:5" x14ac:dyDescent="0.3">
      <c r="A41" t="s">
        <v>42</v>
      </c>
      <c r="B41">
        <v>81909782.665505573</v>
      </c>
      <c r="C41">
        <v>80423284</v>
      </c>
      <c r="D41">
        <v>1486498.6655055732</v>
      </c>
      <c r="E41" s="2">
        <f t="shared" si="0"/>
        <v>1.8483436531957251</v>
      </c>
    </row>
    <row r="42" spans="1:5" x14ac:dyDescent="0.3">
      <c r="A42" t="s">
        <v>43</v>
      </c>
      <c r="B42">
        <v>97417285.665714279</v>
      </c>
      <c r="C42">
        <v>81690807</v>
      </c>
      <c r="D42">
        <v>15726478.665714279</v>
      </c>
      <c r="E42" s="2">
        <f t="shared" si="0"/>
        <v>19.25122206922779</v>
      </c>
    </row>
    <row r="43" spans="1:5" x14ac:dyDescent="0.3">
      <c r="A43" t="s">
        <v>44</v>
      </c>
      <c r="B43">
        <v>82803345.982868567</v>
      </c>
      <c r="C43">
        <v>82152855</v>
      </c>
      <c r="D43">
        <v>650490.98286856711</v>
      </c>
      <c r="E43" s="2">
        <f t="shared" si="0"/>
        <v>0.79180569302012338</v>
      </c>
    </row>
    <row r="44" spans="1:5" x14ac:dyDescent="0.3">
      <c r="A44" t="s">
        <v>45</v>
      </c>
      <c r="B44">
        <v>85221253.674683362</v>
      </c>
      <c r="C44">
        <v>82290078</v>
      </c>
      <c r="D44">
        <v>2931175.6746833622</v>
      </c>
      <c r="E44" s="2">
        <f t="shared" si="0"/>
        <v>3.5620037626934344</v>
      </c>
    </row>
    <row r="45" spans="1:5" x14ac:dyDescent="0.3">
      <c r="A45" t="s">
        <v>46</v>
      </c>
      <c r="B45">
        <v>81385687.399615034</v>
      </c>
      <c r="C45">
        <v>82772579</v>
      </c>
      <c r="D45">
        <v>1386891.6003849655</v>
      </c>
      <c r="E45" s="2">
        <f t="shared" si="0"/>
        <v>1.6755447482009296</v>
      </c>
    </row>
    <row r="46" spans="1:5" x14ac:dyDescent="0.3">
      <c r="A46" t="s">
        <v>47</v>
      </c>
      <c r="B46">
        <v>84772121.854706585</v>
      </c>
      <c r="C46">
        <v>83601190</v>
      </c>
      <c r="D46">
        <v>1170931.8547065854</v>
      </c>
      <c r="E46" s="2">
        <f t="shared" si="0"/>
        <v>1.400616252838728</v>
      </c>
    </row>
    <row r="47" spans="1:5" x14ac:dyDescent="0.3">
      <c r="A47" t="s">
        <v>48</v>
      </c>
      <c r="B47">
        <v>84362966.752883345</v>
      </c>
      <c r="C47">
        <v>83851763</v>
      </c>
      <c r="D47">
        <v>511203.75288334489</v>
      </c>
      <c r="E47" s="2">
        <f t="shared" si="0"/>
        <v>0.60965176472597826</v>
      </c>
    </row>
    <row r="48" spans="1:5" x14ac:dyDescent="0.3">
      <c r="A48" t="s">
        <v>49</v>
      </c>
      <c r="B48">
        <v>85002372.673537582</v>
      </c>
      <c r="C48">
        <v>84771232</v>
      </c>
      <c r="D48">
        <v>231140.67353758216</v>
      </c>
      <c r="E48" s="2">
        <f t="shared" si="0"/>
        <v>0.27266404897546159</v>
      </c>
    </row>
    <row r="49" spans="1:5" x14ac:dyDescent="0.3">
      <c r="A49" t="s">
        <v>50</v>
      </c>
      <c r="B49">
        <v>84473445.349956602</v>
      </c>
      <c r="C49">
        <v>85028432</v>
      </c>
      <c r="D49">
        <v>554986.65004339814</v>
      </c>
      <c r="E49" s="2">
        <f t="shared" si="0"/>
        <v>0.65270714393909812</v>
      </c>
    </row>
    <row r="50" spans="1:5" x14ac:dyDescent="0.3">
      <c r="A50" t="s">
        <v>51</v>
      </c>
      <c r="B50">
        <v>98058337.134314343</v>
      </c>
      <c r="C50">
        <v>85315698</v>
      </c>
      <c r="D50">
        <v>12742639.134314343</v>
      </c>
      <c r="E50" s="2">
        <f t="shared" si="0"/>
        <v>14.93586694246391</v>
      </c>
    </row>
    <row r="51" spans="1:5" x14ac:dyDescent="0.3">
      <c r="A51" t="s">
        <v>52</v>
      </c>
      <c r="B51">
        <v>89183975.431733415</v>
      </c>
      <c r="C51">
        <v>85441472</v>
      </c>
      <c r="D51">
        <v>3742503.4317334145</v>
      </c>
      <c r="E51" s="2">
        <f t="shared" si="0"/>
        <v>4.380195406433792</v>
      </c>
    </row>
    <row r="52" spans="1:5" x14ac:dyDescent="0.3">
      <c r="A52" t="s">
        <v>53</v>
      </c>
      <c r="B52">
        <v>81167480.505122274</v>
      </c>
      <c r="C52">
        <v>85979750</v>
      </c>
      <c r="D52">
        <v>4812269.4948777258</v>
      </c>
      <c r="E52" s="2">
        <f t="shared" si="0"/>
        <v>5.5969800969155248</v>
      </c>
    </row>
    <row r="53" spans="1:5" x14ac:dyDescent="0.3">
      <c r="A53" t="s">
        <v>54</v>
      </c>
      <c r="B53">
        <v>83297277.205716655</v>
      </c>
      <c r="C53">
        <v>86624309</v>
      </c>
      <c r="D53">
        <v>3327031.7942833453</v>
      </c>
      <c r="E53" s="2">
        <f t="shared" si="0"/>
        <v>3.8407599814543345</v>
      </c>
    </row>
    <row r="54" spans="1:5" x14ac:dyDescent="0.3">
      <c r="A54" t="s">
        <v>55</v>
      </c>
      <c r="B54">
        <v>90754320.179533407</v>
      </c>
      <c r="C54">
        <v>86911380</v>
      </c>
      <c r="D54">
        <v>3842940.1795334071</v>
      </c>
      <c r="E54" s="2">
        <f t="shared" si="0"/>
        <v>4.4216766314531046</v>
      </c>
    </row>
    <row r="55" spans="1:5" x14ac:dyDescent="0.3">
      <c r="A55" t="s">
        <v>56</v>
      </c>
      <c r="B55">
        <v>82465230.53851667</v>
      </c>
      <c r="C55">
        <v>87253340</v>
      </c>
      <c r="D55">
        <v>4788109.4614833295</v>
      </c>
      <c r="E55" s="2">
        <f t="shared" si="0"/>
        <v>5.4875944708630398</v>
      </c>
    </row>
    <row r="56" spans="1:5" x14ac:dyDescent="0.3">
      <c r="A56" t="s">
        <v>57</v>
      </c>
      <c r="B56">
        <v>93318739.170366645</v>
      </c>
      <c r="C56">
        <v>87353528</v>
      </c>
      <c r="D56">
        <v>5965211.1703666449</v>
      </c>
      <c r="E56" s="2">
        <f t="shared" si="0"/>
        <v>6.8288153975494215</v>
      </c>
    </row>
    <row r="57" spans="1:5" x14ac:dyDescent="0.3">
      <c r="A57" t="s">
        <v>58</v>
      </c>
      <c r="B57">
        <v>89016129.924849957</v>
      </c>
      <c r="C57">
        <v>88540272</v>
      </c>
      <c r="D57">
        <v>475857.92484995723</v>
      </c>
      <c r="E57" s="2">
        <f t="shared" si="0"/>
        <v>0.53744800428211603</v>
      </c>
    </row>
    <row r="58" spans="1:5" x14ac:dyDescent="0.3">
      <c r="A58" t="s">
        <v>59</v>
      </c>
      <c r="B58">
        <v>89380278.657982379</v>
      </c>
      <c r="C58">
        <v>89330452</v>
      </c>
      <c r="D58">
        <v>49826.657982379198</v>
      </c>
      <c r="E58" s="2">
        <f t="shared" si="0"/>
        <v>5.577790872745074E-2</v>
      </c>
    </row>
    <row r="59" spans="1:5" x14ac:dyDescent="0.3">
      <c r="A59" t="s">
        <v>60</v>
      </c>
      <c r="B59">
        <v>77233371.515216604</v>
      </c>
      <c r="C59">
        <v>90857369</v>
      </c>
      <c r="D59">
        <v>13623997.484783396</v>
      </c>
      <c r="E59" s="2">
        <f t="shared" si="0"/>
        <v>14.994928462856322</v>
      </c>
    </row>
    <row r="60" spans="1:5" x14ac:dyDescent="0.3">
      <c r="A60" t="s">
        <v>61</v>
      </c>
      <c r="B60">
        <v>89484524.978552788</v>
      </c>
      <c r="C60">
        <v>91100946</v>
      </c>
      <c r="D60">
        <v>1616421.0214472115</v>
      </c>
      <c r="E60" s="2">
        <f t="shared" si="0"/>
        <v>1.7743185909915926</v>
      </c>
    </row>
    <row r="61" spans="1:5" x14ac:dyDescent="0.3">
      <c r="A61" t="s">
        <v>62</v>
      </c>
      <c r="B61">
        <v>93177612.970799729</v>
      </c>
      <c r="C61">
        <v>91654783</v>
      </c>
      <c r="D61">
        <v>1522829.9707997292</v>
      </c>
      <c r="E61" s="2">
        <f t="shared" si="0"/>
        <v>1.6614844538988534</v>
      </c>
    </row>
    <row r="62" spans="1:5" x14ac:dyDescent="0.3">
      <c r="A62" t="s">
        <v>63</v>
      </c>
      <c r="B62">
        <v>93026810.548333332</v>
      </c>
      <c r="C62">
        <v>91672269</v>
      </c>
      <c r="D62">
        <v>1354541.5483333319</v>
      </c>
      <c r="E62" s="2">
        <f t="shared" si="0"/>
        <v>1.4775913840785722</v>
      </c>
    </row>
    <row r="63" spans="1:5" x14ac:dyDescent="0.3">
      <c r="A63" t="s">
        <v>64</v>
      </c>
      <c r="B63">
        <v>94291684.752659321</v>
      </c>
      <c r="C63">
        <v>93197398</v>
      </c>
      <c r="D63">
        <v>1094286.7526593208</v>
      </c>
      <c r="E63" s="2">
        <f t="shared" si="0"/>
        <v>1.1741601977550069</v>
      </c>
    </row>
    <row r="64" spans="1:5" x14ac:dyDescent="0.3">
      <c r="A64" t="s">
        <v>65</v>
      </c>
      <c r="B64">
        <v>97461563.448202774</v>
      </c>
      <c r="C64">
        <v>93783076</v>
      </c>
      <c r="D64">
        <v>3678487.4482027739</v>
      </c>
      <c r="E64" s="2">
        <f t="shared" si="0"/>
        <v>3.9223361027343291</v>
      </c>
    </row>
    <row r="65" spans="1:5" x14ac:dyDescent="0.3">
      <c r="A65" t="s">
        <v>66</v>
      </c>
      <c r="B65">
        <v>101317228.82580832</v>
      </c>
      <c r="C65">
        <v>94118710</v>
      </c>
      <c r="D65">
        <v>7198518.8258083165</v>
      </c>
      <c r="E65" s="2">
        <f t="shared" si="0"/>
        <v>7.6483398739828843</v>
      </c>
    </row>
    <row r="66" spans="1:5" x14ac:dyDescent="0.3">
      <c r="A66" t="s">
        <v>67</v>
      </c>
      <c r="B66">
        <v>93737461.737433329</v>
      </c>
      <c r="C66">
        <v>94135337</v>
      </c>
      <c r="D66">
        <v>397875.26256667078</v>
      </c>
      <c r="E66" s="2">
        <f t="shared" ref="E66:E129" si="1">100*(D66/C66)</f>
        <v>0.42266302458413763</v>
      </c>
    </row>
    <row r="67" spans="1:5" x14ac:dyDescent="0.3">
      <c r="A67" t="s">
        <v>68</v>
      </c>
      <c r="B67">
        <v>97491161.362747952</v>
      </c>
      <c r="C67">
        <v>94700276</v>
      </c>
      <c r="D67">
        <v>2790885.3627479523</v>
      </c>
      <c r="E67" s="2">
        <f t="shared" si="1"/>
        <v>2.9470720473380165</v>
      </c>
    </row>
    <row r="68" spans="1:5" x14ac:dyDescent="0.3">
      <c r="A68" t="s">
        <v>69</v>
      </c>
      <c r="B68">
        <v>101842716.10166734</v>
      </c>
      <c r="C68">
        <v>95005149</v>
      </c>
      <c r="D68">
        <v>6837567.1016673446</v>
      </c>
      <c r="E68" s="2">
        <f t="shared" si="1"/>
        <v>7.1970489743322696</v>
      </c>
    </row>
    <row r="69" spans="1:5" x14ac:dyDescent="0.3">
      <c r="A69" t="s">
        <v>70</v>
      </c>
      <c r="B69">
        <v>92843425.59981665</v>
      </c>
      <c r="C69">
        <v>95520826</v>
      </c>
      <c r="D69">
        <v>2677400.4001833498</v>
      </c>
      <c r="E69" s="2">
        <f t="shared" si="1"/>
        <v>2.8029493800476031</v>
      </c>
    </row>
    <row r="70" spans="1:5" x14ac:dyDescent="0.3">
      <c r="A70" t="s">
        <v>71</v>
      </c>
      <c r="B70">
        <v>98267755.238288596</v>
      </c>
      <c r="C70">
        <v>96864592</v>
      </c>
      <c r="D70">
        <v>1403163.2382885963</v>
      </c>
      <c r="E70" s="2">
        <f t="shared" si="1"/>
        <v>1.4485822004893143</v>
      </c>
    </row>
    <row r="71" spans="1:5" x14ac:dyDescent="0.3">
      <c r="A71" t="s">
        <v>72</v>
      </c>
      <c r="B71">
        <v>97828065.14914152</v>
      </c>
      <c r="C71">
        <v>97021529</v>
      </c>
      <c r="D71">
        <v>806536.14914152026</v>
      </c>
      <c r="E71" s="2">
        <f t="shared" si="1"/>
        <v>0.83129606124999356</v>
      </c>
    </row>
    <row r="72" spans="1:5" x14ac:dyDescent="0.3">
      <c r="A72" t="s">
        <v>73</v>
      </c>
      <c r="B72">
        <v>94189414.39123711</v>
      </c>
      <c r="C72">
        <v>97216079</v>
      </c>
      <c r="D72">
        <v>3026664.6087628901</v>
      </c>
      <c r="E72" s="2">
        <f t="shared" si="1"/>
        <v>3.1133374642304696</v>
      </c>
    </row>
    <row r="73" spans="1:5" x14ac:dyDescent="0.3">
      <c r="A73" t="s">
        <v>74</v>
      </c>
      <c r="B73">
        <v>91550573.777216733</v>
      </c>
      <c r="C73">
        <v>97323002</v>
      </c>
      <c r="D73">
        <v>5772428.2227832675</v>
      </c>
      <c r="E73" s="2">
        <f t="shared" si="1"/>
        <v>5.9312065022236649</v>
      </c>
    </row>
    <row r="74" spans="1:5" x14ac:dyDescent="0.3">
      <c r="A74" t="s">
        <v>75</v>
      </c>
      <c r="B74">
        <v>98370075.835636467</v>
      </c>
      <c r="C74">
        <v>97395774</v>
      </c>
      <c r="D74">
        <v>974301.83563646674</v>
      </c>
      <c r="E74" s="2">
        <f t="shared" si="1"/>
        <v>1.0003532962697814</v>
      </c>
    </row>
    <row r="75" spans="1:5" x14ac:dyDescent="0.3">
      <c r="A75" t="s">
        <v>76</v>
      </c>
      <c r="B75">
        <v>98262160.38230741</v>
      </c>
      <c r="C75">
        <v>97401284</v>
      </c>
      <c r="D75">
        <v>860876.38230741024</v>
      </c>
      <c r="E75" s="2">
        <f t="shared" si="1"/>
        <v>0.88384500383733156</v>
      </c>
    </row>
    <row r="76" spans="1:5" x14ac:dyDescent="0.3">
      <c r="A76" t="s">
        <v>77</v>
      </c>
      <c r="B76">
        <v>100016797.81574021</v>
      </c>
      <c r="C76">
        <v>97580766</v>
      </c>
      <c r="D76">
        <v>2436031.8157402128</v>
      </c>
      <c r="E76" s="2">
        <f t="shared" si="1"/>
        <v>2.4964262073329211</v>
      </c>
    </row>
    <row r="77" spans="1:5" x14ac:dyDescent="0.3">
      <c r="A77" t="s">
        <v>78</v>
      </c>
      <c r="B77">
        <v>98130095.982872501</v>
      </c>
      <c r="C77">
        <v>97718781</v>
      </c>
      <c r="D77">
        <v>411314.98287250102</v>
      </c>
      <c r="E77" s="2">
        <f t="shared" si="1"/>
        <v>0.42091702195149261</v>
      </c>
    </row>
    <row r="78" spans="1:5" x14ac:dyDescent="0.3">
      <c r="A78" t="s">
        <v>79</v>
      </c>
      <c r="B78">
        <v>100565523.18161671</v>
      </c>
      <c r="C78">
        <v>97769684</v>
      </c>
      <c r="D78">
        <v>2795839.1816167086</v>
      </c>
      <c r="E78" s="2">
        <f t="shared" si="1"/>
        <v>2.8596176925525385</v>
      </c>
    </row>
    <row r="79" spans="1:5" x14ac:dyDescent="0.3">
      <c r="A79" t="s">
        <v>80</v>
      </c>
      <c r="B79">
        <v>99004283.743954822</v>
      </c>
      <c r="C79">
        <v>97842567</v>
      </c>
      <c r="D79">
        <v>1161716.7439548224</v>
      </c>
      <c r="E79" s="2">
        <f t="shared" si="1"/>
        <v>1.1873326503737605</v>
      </c>
    </row>
    <row r="80" spans="1:5" x14ac:dyDescent="0.3">
      <c r="A80" t="s">
        <v>81</v>
      </c>
      <c r="B80">
        <v>98603000.779619947</v>
      </c>
      <c r="C80">
        <v>98276018</v>
      </c>
      <c r="D80">
        <v>326982.77961994708</v>
      </c>
      <c r="E80" s="2">
        <f t="shared" si="1"/>
        <v>0.33271879169946333</v>
      </c>
    </row>
    <row r="81" spans="1:5" x14ac:dyDescent="0.3">
      <c r="A81" t="s">
        <v>82</v>
      </c>
      <c r="B81">
        <v>100454288.44467506</v>
      </c>
      <c r="C81">
        <v>98369655</v>
      </c>
      <c r="D81">
        <v>2084633.4446750581</v>
      </c>
      <c r="E81" s="2">
        <f t="shared" si="1"/>
        <v>2.1191834460282064</v>
      </c>
    </row>
    <row r="82" spans="1:5" x14ac:dyDescent="0.3">
      <c r="A82" t="s">
        <v>83</v>
      </c>
      <c r="B82">
        <v>100032838.67872183</v>
      </c>
      <c r="C82">
        <v>98529540</v>
      </c>
      <c r="D82">
        <v>1503298.6787218302</v>
      </c>
      <c r="E82" s="2">
        <f t="shared" si="1"/>
        <v>1.5257339867026989</v>
      </c>
    </row>
    <row r="83" spans="1:5" x14ac:dyDescent="0.3">
      <c r="A83" t="s">
        <v>84</v>
      </c>
      <c r="B83">
        <v>99377156.188452408</v>
      </c>
      <c r="C83">
        <v>98779714</v>
      </c>
      <c r="D83">
        <v>597442.18845240772</v>
      </c>
      <c r="E83" s="2">
        <f t="shared" si="1"/>
        <v>0.60482275586706769</v>
      </c>
    </row>
    <row r="84" spans="1:5" x14ac:dyDescent="0.3">
      <c r="A84" t="s">
        <v>85</v>
      </c>
      <c r="B84">
        <v>99096250.487450808</v>
      </c>
      <c r="C84">
        <v>99061841</v>
      </c>
      <c r="D84">
        <v>34409.487450808287</v>
      </c>
      <c r="E84" s="2">
        <f t="shared" si="1"/>
        <v>3.4735360360210028E-2</v>
      </c>
    </row>
    <row r="85" spans="1:5" x14ac:dyDescent="0.3">
      <c r="A85" t="s">
        <v>86</v>
      </c>
      <c r="B85">
        <v>101940348.13485463</v>
      </c>
      <c r="C85">
        <v>99286109</v>
      </c>
      <c r="D85">
        <v>2654239.1348546296</v>
      </c>
      <c r="E85" s="2">
        <f t="shared" si="1"/>
        <v>2.673323752524766</v>
      </c>
    </row>
    <row r="86" spans="1:5" x14ac:dyDescent="0.3">
      <c r="A86" t="s">
        <v>87</v>
      </c>
      <c r="B86">
        <v>99510386.805677816</v>
      </c>
      <c r="C86">
        <v>99354802</v>
      </c>
      <c r="D86">
        <v>155584.80567781627</v>
      </c>
      <c r="E86" s="2">
        <f t="shared" si="1"/>
        <v>0.15659515448263514</v>
      </c>
    </row>
    <row r="87" spans="1:5" x14ac:dyDescent="0.3">
      <c r="A87" t="s">
        <v>88</v>
      </c>
      <c r="B87">
        <v>98578668.756300807</v>
      </c>
      <c r="C87">
        <v>99445790</v>
      </c>
      <c r="D87">
        <v>867121.243699193</v>
      </c>
      <c r="E87" s="2">
        <f t="shared" si="1"/>
        <v>0.87195369829048874</v>
      </c>
    </row>
    <row r="88" spans="1:5" x14ac:dyDescent="0.3">
      <c r="A88" t="s">
        <v>89</v>
      </c>
      <c r="B88">
        <v>101003669.23157634</v>
      </c>
      <c r="C88">
        <v>99575438</v>
      </c>
      <c r="D88">
        <v>1428231.2315763384</v>
      </c>
      <c r="E88" s="2">
        <f t="shared" si="1"/>
        <v>1.4343208127051759</v>
      </c>
    </row>
    <row r="89" spans="1:5" x14ac:dyDescent="0.3">
      <c r="A89" t="s">
        <v>90</v>
      </c>
      <c r="B89">
        <v>99916957.529080987</v>
      </c>
      <c r="C89">
        <v>99591173</v>
      </c>
      <c r="D89">
        <v>325784.52908098698</v>
      </c>
      <c r="E89" s="2">
        <f t="shared" si="1"/>
        <v>0.32712189169715572</v>
      </c>
    </row>
    <row r="90" spans="1:5" x14ac:dyDescent="0.3">
      <c r="A90" t="s">
        <v>91</v>
      </c>
      <c r="B90">
        <v>100896867.08862385</v>
      </c>
      <c r="C90">
        <v>99722735</v>
      </c>
      <c r="D90">
        <v>1174132.0886238515</v>
      </c>
      <c r="E90" s="2">
        <f t="shared" si="1"/>
        <v>1.1773965972993536</v>
      </c>
    </row>
    <row r="91" spans="1:5" x14ac:dyDescent="0.3">
      <c r="A91" t="s">
        <v>92</v>
      </c>
      <c r="B91">
        <v>101503429.36023343</v>
      </c>
      <c r="C91">
        <v>99792800</v>
      </c>
      <c r="D91">
        <v>1710629.3602334261</v>
      </c>
      <c r="E91" s="2">
        <f t="shared" si="1"/>
        <v>1.7141811435628884</v>
      </c>
    </row>
    <row r="92" spans="1:5" x14ac:dyDescent="0.3">
      <c r="A92" t="s">
        <v>93</v>
      </c>
      <c r="B92">
        <v>102030687.94150668</v>
      </c>
      <c r="C92">
        <v>99870010</v>
      </c>
      <c r="D92">
        <v>2160677.9415066838</v>
      </c>
      <c r="E92" s="2">
        <f t="shared" si="1"/>
        <v>2.1634902624989061</v>
      </c>
    </row>
    <row r="93" spans="1:5" x14ac:dyDescent="0.3">
      <c r="A93" t="s">
        <v>94</v>
      </c>
      <c r="B93">
        <v>100671838.84509717</v>
      </c>
      <c r="C93">
        <v>100099699</v>
      </c>
      <c r="D93">
        <v>572139.84509716928</v>
      </c>
      <c r="E93" s="2">
        <f t="shared" si="1"/>
        <v>0.57156999552732857</v>
      </c>
    </row>
    <row r="94" spans="1:5" x14ac:dyDescent="0.3">
      <c r="A94" t="s">
        <v>95</v>
      </c>
      <c r="B94">
        <v>100212432.65095095</v>
      </c>
      <c r="C94">
        <v>100968502</v>
      </c>
      <c r="D94">
        <v>756069.34904904664</v>
      </c>
      <c r="E94" s="2">
        <f t="shared" si="1"/>
        <v>0.74881704103032709</v>
      </c>
    </row>
    <row r="95" spans="1:5" x14ac:dyDescent="0.3">
      <c r="A95" t="s">
        <v>96</v>
      </c>
      <c r="B95">
        <v>102914979.95099628</v>
      </c>
      <c r="C95">
        <v>101008059</v>
      </c>
      <c r="D95">
        <v>1906920.9509962797</v>
      </c>
      <c r="E95" s="2">
        <f t="shared" si="1"/>
        <v>1.8878899068798853</v>
      </c>
    </row>
    <row r="96" spans="1:5" x14ac:dyDescent="0.3">
      <c r="A96" t="s">
        <v>97</v>
      </c>
      <c r="B96">
        <v>101764691.95817178</v>
      </c>
      <c r="C96">
        <v>101787512</v>
      </c>
      <c r="D96">
        <v>22820.041828215122</v>
      </c>
      <c r="E96" s="2">
        <f t="shared" si="1"/>
        <v>2.2419294253125197E-2</v>
      </c>
    </row>
    <row r="97" spans="1:5" x14ac:dyDescent="0.3">
      <c r="A97" t="s">
        <v>98</v>
      </c>
      <c r="B97">
        <v>102593057.80652706</v>
      </c>
      <c r="C97">
        <v>102024057</v>
      </c>
      <c r="D97">
        <v>569000.80652706325</v>
      </c>
      <c r="E97" s="2">
        <f t="shared" si="1"/>
        <v>0.55771238986022997</v>
      </c>
    </row>
    <row r="98" spans="1:5" x14ac:dyDescent="0.3">
      <c r="A98" t="s">
        <v>99</v>
      </c>
      <c r="B98">
        <v>103292399.44818978</v>
      </c>
      <c r="C98">
        <v>102227310</v>
      </c>
      <c r="D98">
        <v>1065089.4481897801</v>
      </c>
      <c r="E98" s="2">
        <f t="shared" si="1"/>
        <v>1.0418834733984295</v>
      </c>
    </row>
    <row r="99" spans="1:5" x14ac:dyDescent="0.3">
      <c r="A99" t="s">
        <v>100</v>
      </c>
      <c r="B99">
        <v>98990999.848337367</v>
      </c>
      <c r="C99">
        <v>102302408</v>
      </c>
      <c r="D99">
        <v>3311408.1516626328</v>
      </c>
      <c r="E99" s="2">
        <f t="shared" si="1"/>
        <v>3.2368819233097943</v>
      </c>
    </row>
    <row r="100" spans="1:5" x14ac:dyDescent="0.3">
      <c r="A100" t="s">
        <v>101</v>
      </c>
      <c r="B100">
        <v>103320998.94494168</v>
      </c>
      <c r="C100">
        <v>102384921</v>
      </c>
      <c r="D100">
        <v>936077.9449416846</v>
      </c>
      <c r="E100" s="2">
        <f t="shared" si="1"/>
        <v>0.91427325020027572</v>
      </c>
    </row>
    <row r="101" spans="1:5" x14ac:dyDescent="0.3">
      <c r="A101" t="s">
        <v>102</v>
      </c>
      <c r="B101">
        <v>106130814.60082385</v>
      </c>
      <c r="C101">
        <v>103217175</v>
      </c>
      <c r="D101">
        <v>2913639.6008238494</v>
      </c>
      <c r="E101" s="2">
        <f t="shared" si="1"/>
        <v>2.8228243999352332</v>
      </c>
    </row>
    <row r="102" spans="1:5" x14ac:dyDescent="0.3">
      <c r="A102" t="s">
        <v>103</v>
      </c>
      <c r="B102">
        <v>103386020.61423638</v>
      </c>
      <c r="C102">
        <v>103247230</v>
      </c>
      <c r="D102">
        <v>138790.61423638463</v>
      </c>
      <c r="E102" s="2">
        <f t="shared" si="1"/>
        <v>0.13442550878738793</v>
      </c>
    </row>
    <row r="103" spans="1:5" x14ac:dyDescent="0.3">
      <c r="A103" t="s">
        <v>104</v>
      </c>
      <c r="B103">
        <v>101391796.9977973</v>
      </c>
      <c r="C103">
        <v>103374387</v>
      </c>
      <c r="D103">
        <v>1982590.0022027045</v>
      </c>
      <c r="E103" s="2">
        <f t="shared" si="1"/>
        <v>1.9178735272236287</v>
      </c>
    </row>
    <row r="104" spans="1:5" x14ac:dyDescent="0.3">
      <c r="A104" t="s">
        <v>105</v>
      </c>
      <c r="B104">
        <v>104780163.00999488</v>
      </c>
      <c r="C104">
        <v>103410699</v>
      </c>
      <c r="D104">
        <v>1369464.0099948794</v>
      </c>
      <c r="E104" s="2">
        <f t="shared" si="1"/>
        <v>1.3242962510048204</v>
      </c>
    </row>
    <row r="105" spans="1:5" x14ac:dyDescent="0.3">
      <c r="A105" t="s">
        <v>106</v>
      </c>
      <c r="B105">
        <v>105555715.60108556</v>
      </c>
      <c r="C105">
        <v>103433085</v>
      </c>
      <c r="D105">
        <v>2122630.6010855585</v>
      </c>
      <c r="E105" s="2">
        <f t="shared" si="1"/>
        <v>2.052177599735673</v>
      </c>
    </row>
    <row r="106" spans="1:5" x14ac:dyDescent="0.3">
      <c r="A106" t="s">
        <v>107</v>
      </c>
      <c r="B106">
        <v>106402324.5091738</v>
      </c>
      <c r="C106">
        <v>103577220</v>
      </c>
      <c r="D106">
        <v>2825104.5091737956</v>
      </c>
      <c r="E106" s="2">
        <f t="shared" si="1"/>
        <v>2.7275345960953534</v>
      </c>
    </row>
    <row r="107" spans="1:5" x14ac:dyDescent="0.3">
      <c r="A107" t="s">
        <v>108</v>
      </c>
      <c r="B107">
        <v>102015457.3864</v>
      </c>
      <c r="C107">
        <v>103828394</v>
      </c>
      <c r="D107">
        <v>1812936.6136000007</v>
      </c>
      <c r="E107" s="2">
        <f t="shared" si="1"/>
        <v>1.7460894306041186</v>
      </c>
    </row>
    <row r="108" spans="1:5" x14ac:dyDescent="0.3">
      <c r="A108" t="s">
        <v>109</v>
      </c>
      <c r="B108">
        <v>108090478.38972393</v>
      </c>
      <c r="C108">
        <v>104580249</v>
      </c>
      <c r="D108">
        <v>3510229.3897239268</v>
      </c>
      <c r="E108" s="2">
        <f t="shared" si="1"/>
        <v>3.3564936240722916</v>
      </c>
    </row>
    <row r="109" spans="1:5" x14ac:dyDescent="0.3">
      <c r="A109" t="s">
        <v>110</v>
      </c>
      <c r="B109">
        <v>96630736.23361668</v>
      </c>
      <c r="C109">
        <v>105815390</v>
      </c>
      <c r="D109">
        <v>9184653.7663833201</v>
      </c>
      <c r="E109" s="2">
        <f t="shared" si="1"/>
        <v>8.67988462395056</v>
      </c>
    </row>
    <row r="110" spans="1:5" x14ac:dyDescent="0.3">
      <c r="A110" t="s">
        <v>111</v>
      </c>
      <c r="B110">
        <v>107832587.13690722</v>
      </c>
      <c r="C110">
        <v>106092635</v>
      </c>
      <c r="D110">
        <v>1739952.1369072199</v>
      </c>
      <c r="E110" s="2">
        <f t="shared" si="1"/>
        <v>1.6400310322269025</v>
      </c>
    </row>
    <row r="111" spans="1:5" x14ac:dyDescent="0.3">
      <c r="A111" t="s">
        <v>112</v>
      </c>
      <c r="B111">
        <v>108673203.66406289</v>
      </c>
      <c r="C111">
        <v>106296954</v>
      </c>
      <c r="D111">
        <v>2376249.6640628874</v>
      </c>
      <c r="E111" s="2">
        <f t="shared" si="1"/>
        <v>2.2354823676912581</v>
      </c>
    </row>
    <row r="112" spans="1:5" x14ac:dyDescent="0.3">
      <c r="A112" t="s">
        <v>113</v>
      </c>
      <c r="B112">
        <v>112069337.51159814</v>
      </c>
      <c r="C112">
        <v>106417969</v>
      </c>
      <c r="D112">
        <v>5651368.51159814</v>
      </c>
      <c r="E112" s="2">
        <f t="shared" si="1"/>
        <v>5.3105397187181236</v>
      </c>
    </row>
    <row r="113" spans="1:5" x14ac:dyDescent="0.3">
      <c r="A113" t="s">
        <v>114</v>
      </c>
      <c r="B113">
        <v>105041056.53710833</v>
      </c>
      <c r="C113">
        <v>106626016</v>
      </c>
      <c r="D113">
        <v>1584959.4628916681</v>
      </c>
      <c r="E113" s="2">
        <f t="shared" si="1"/>
        <v>1.4864659886492131</v>
      </c>
    </row>
    <row r="114" spans="1:5" x14ac:dyDescent="0.3">
      <c r="A114" t="s">
        <v>115</v>
      </c>
      <c r="B114">
        <v>109395199.01186897</v>
      </c>
      <c r="C114">
        <v>106928507</v>
      </c>
      <c r="D114">
        <v>2466692.0118689686</v>
      </c>
      <c r="E114" s="2">
        <f t="shared" si="1"/>
        <v>2.3068609869105985</v>
      </c>
    </row>
    <row r="115" spans="1:5" x14ac:dyDescent="0.3">
      <c r="A115" t="s">
        <v>116</v>
      </c>
      <c r="B115">
        <v>107450511.90792494</v>
      </c>
      <c r="C115">
        <v>107007130</v>
      </c>
      <c r="D115">
        <v>443381.90792493522</v>
      </c>
      <c r="E115" s="2">
        <f t="shared" si="1"/>
        <v>0.41434800459084853</v>
      </c>
    </row>
    <row r="116" spans="1:5" x14ac:dyDescent="0.3">
      <c r="A116" t="s">
        <v>117</v>
      </c>
      <c r="B116">
        <v>105256001.47942224</v>
      </c>
      <c r="C116">
        <v>107739852</v>
      </c>
      <c r="D116">
        <v>2483850.5205777586</v>
      </c>
      <c r="E116" s="2">
        <f t="shared" si="1"/>
        <v>2.3054148251268796</v>
      </c>
    </row>
    <row r="117" spans="1:5" x14ac:dyDescent="0.3">
      <c r="A117" t="s">
        <v>118</v>
      </c>
      <c r="B117">
        <v>107844108.03694287</v>
      </c>
      <c r="C117">
        <v>107760621</v>
      </c>
      <c r="D117">
        <v>83487.036942869425</v>
      </c>
      <c r="E117" s="2">
        <f t="shared" si="1"/>
        <v>7.7474532132539783E-2</v>
      </c>
    </row>
    <row r="118" spans="1:5" x14ac:dyDescent="0.3">
      <c r="A118" t="s">
        <v>119</v>
      </c>
      <c r="B118">
        <v>110934763.62484051</v>
      </c>
      <c r="C118">
        <v>108314308</v>
      </c>
      <c r="D118">
        <v>2620455.6248405129</v>
      </c>
      <c r="E118" s="2">
        <f t="shared" si="1"/>
        <v>2.4193069902090065</v>
      </c>
    </row>
    <row r="119" spans="1:5" x14ac:dyDescent="0.3">
      <c r="A119" t="s">
        <v>120</v>
      </c>
      <c r="B119">
        <v>110014875.13783032</v>
      </c>
      <c r="C119">
        <v>108978378</v>
      </c>
      <c r="D119">
        <v>1036497.137830317</v>
      </c>
      <c r="E119" s="2">
        <f t="shared" si="1"/>
        <v>0.95110347286533947</v>
      </c>
    </row>
    <row r="120" spans="1:5" x14ac:dyDescent="0.3">
      <c r="A120" t="s">
        <v>121</v>
      </c>
      <c r="B120">
        <v>107812731.94351667</v>
      </c>
      <c r="C120">
        <v>109477210</v>
      </c>
      <c r="D120">
        <v>1664478.0564833283</v>
      </c>
      <c r="E120" s="2">
        <f t="shared" si="1"/>
        <v>1.5203877194927862</v>
      </c>
    </row>
    <row r="121" spans="1:5" x14ac:dyDescent="0.3">
      <c r="A121" t="s">
        <v>122</v>
      </c>
      <c r="B121">
        <v>112822736.17737927</v>
      </c>
      <c r="C121">
        <v>110212078</v>
      </c>
      <c r="D121">
        <v>2610658.1773792654</v>
      </c>
      <c r="E121" s="2">
        <f t="shared" si="1"/>
        <v>2.3687586921092856</v>
      </c>
    </row>
    <row r="122" spans="1:5" x14ac:dyDescent="0.3">
      <c r="A122" t="s">
        <v>123</v>
      </c>
      <c r="B122">
        <v>115043734.11301669</v>
      </c>
      <c r="C122">
        <v>110783019</v>
      </c>
      <c r="D122">
        <v>4260715.1130166948</v>
      </c>
      <c r="E122" s="2">
        <f t="shared" si="1"/>
        <v>3.8460001825881767</v>
      </c>
    </row>
    <row r="123" spans="1:5" x14ac:dyDescent="0.3">
      <c r="A123" t="s">
        <v>124</v>
      </c>
      <c r="B123">
        <v>114059710.4583333</v>
      </c>
      <c r="C123">
        <v>111160933</v>
      </c>
      <c r="D123">
        <v>2898777.4583332986</v>
      </c>
      <c r="E123" s="2">
        <f t="shared" si="1"/>
        <v>2.6077304140055197</v>
      </c>
    </row>
    <row r="124" spans="1:5" x14ac:dyDescent="0.3">
      <c r="A124" t="s">
        <v>125</v>
      </c>
      <c r="B124">
        <v>112451839.72919337</v>
      </c>
      <c r="C124">
        <v>111372300</v>
      </c>
      <c r="D124">
        <v>1079539.7291933745</v>
      </c>
      <c r="E124" s="2">
        <f t="shared" si="1"/>
        <v>0.9693072058253035</v>
      </c>
    </row>
    <row r="125" spans="1:5" x14ac:dyDescent="0.3">
      <c r="A125" t="s">
        <v>126</v>
      </c>
      <c r="B125">
        <v>110014875.13783032</v>
      </c>
      <c r="C125">
        <v>111399572</v>
      </c>
      <c r="D125">
        <v>1384696.862169683</v>
      </c>
      <c r="E125" s="2">
        <f t="shared" si="1"/>
        <v>1.2430001635640782</v>
      </c>
    </row>
    <row r="126" spans="1:5" x14ac:dyDescent="0.3">
      <c r="A126" t="s">
        <v>127</v>
      </c>
      <c r="B126">
        <v>103571893.80703333</v>
      </c>
      <c r="C126">
        <v>111630979</v>
      </c>
      <c r="D126">
        <v>8059085.1929666698</v>
      </c>
      <c r="E126" s="2">
        <f t="shared" si="1"/>
        <v>7.2193984726826326</v>
      </c>
    </row>
    <row r="127" spans="1:5" x14ac:dyDescent="0.3">
      <c r="A127" t="s">
        <v>128</v>
      </c>
      <c r="B127">
        <v>111860431.02293335</v>
      </c>
      <c r="C127">
        <v>112295125</v>
      </c>
      <c r="D127">
        <v>434693.97706665099</v>
      </c>
      <c r="E127" s="2">
        <f t="shared" si="1"/>
        <v>0.38709959765987256</v>
      </c>
    </row>
    <row r="128" spans="1:5" x14ac:dyDescent="0.3">
      <c r="A128" t="s">
        <v>129</v>
      </c>
      <c r="B128">
        <v>100329898.00019047</v>
      </c>
      <c r="C128">
        <v>114130360</v>
      </c>
      <c r="D128">
        <v>13800461.999809533</v>
      </c>
      <c r="E128" s="2">
        <f t="shared" si="1"/>
        <v>12.091841294296744</v>
      </c>
    </row>
    <row r="129" spans="1:5" x14ac:dyDescent="0.3">
      <c r="A129" t="s">
        <v>130</v>
      </c>
      <c r="B129">
        <v>115139690.53628573</v>
      </c>
      <c r="C129">
        <v>114301661</v>
      </c>
      <c r="D129">
        <v>838029.53628572822</v>
      </c>
      <c r="E129" s="2">
        <f t="shared" si="1"/>
        <v>0.73317354179632455</v>
      </c>
    </row>
    <row r="130" spans="1:5" x14ac:dyDescent="0.3">
      <c r="A130" t="s">
        <v>131</v>
      </c>
      <c r="B130">
        <v>116813915.05184533</v>
      </c>
      <c r="C130">
        <v>114480952</v>
      </c>
      <c r="D130">
        <v>2332963.051845327</v>
      </c>
      <c r="E130" s="2">
        <f t="shared" ref="E130:E193" si="2">100*(D130/C130)</f>
        <v>2.0378613307175564</v>
      </c>
    </row>
    <row r="131" spans="1:5" x14ac:dyDescent="0.3">
      <c r="A131" t="s">
        <v>132</v>
      </c>
      <c r="B131">
        <v>118832684.78311662</v>
      </c>
      <c r="C131">
        <v>114547168</v>
      </c>
      <c r="D131">
        <v>4285516.7831166238</v>
      </c>
      <c r="E131" s="2">
        <f t="shared" si="2"/>
        <v>3.7412682111151132</v>
      </c>
    </row>
    <row r="132" spans="1:5" x14ac:dyDescent="0.3">
      <c r="A132" t="s">
        <v>133</v>
      </c>
      <c r="B132">
        <v>114731230.99806662</v>
      </c>
      <c r="C132">
        <v>115293233</v>
      </c>
      <c r="D132">
        <v>562002.00193338096</v>
      </c>
      <c r="E132" s="2">
        <f t="shared" si="2"/>
        <v>0.48745445618077249</v>
      </c>
    </row>
    <row r="133" spans="1:5" x14ac:dyDescent="0.3">
      <c r="A133" t="s">
        <v>134</v>
      </c>
      <c r="B133">
        <v>115992184.24039529</v>
      </c>
      <c r="C133">
        <v>116697730</v>
      </c>
      <c r="D133">
        <v>705545.75960470736</v>
      </c>
      <c r="E133" s="2">
        <f t="shared" si="2"/>
        <v>0.60459253115266887</v>
      </c>
    </row>
    <row r="134" spans="1:5" x14ac:dyDescent="0.3">
      <c r="A134" t="s">
        <v>135</v>
      </c>
      <c r="B134">
        <v>105392616.05718334</v>
      </c>
      <c r="C134">
        <v>117236961</v>
      </c>
      <c r="D134">
        <v>11844344.94281666</v>
      </c>
      <c r="E134" s="2">
        <f t="shared" si="2"/>
        <v>10.102910244164944</v>
      </c>
    </row>
    <row r="135" spans="1:5" x14ac:dyDescent="0.3">
      <c r="A135" t="s">
        <v>136</v>
      </c>
      <c r="B135">
        <v>112860099.09037203</v>
      </c>
      <c r="C135">
        <v>117491069</v>
      </c>
      <c r="D135">
        <v>4630969.909627974</v>
      </c>
      <c r="E135" s="2">
        <f t="shared" si="2"/>
        <v>3.9415505783064875</v>
      </c>
    </row>
    <row r="136" spans="1:5" x14ac:dyDescent="0.3">
      <c r="A136" t="s">
        <v>137</v>
      </c>
      <c r="B136">
        <v>119923154.58750235</v>
      </c>
      <c r="C136">
        <v>117572958</v>
      </c>
      <c r="D136">
        <v>2350196.5875023454</v>
      </c>
      <c r="E136" s="2">
        <f t="shared" si="2"/>
        <v>1.9989261369968641</v>
      </c>
    </row>
    <row r="137" spans="1:5" x14ac:dyDescent="0.3">
      <c r="A137" t="s">
        <v>138</v>
      </c>
      <c r="B137">
        <v>116571350.0853667</v>
      </c>
      <c r="C137">
        <v>117970768</v>
      </c>
      <c r="D137">
        <v>1399417.9146333039</v>
      </c>
      <c r="E137" s="2">
        <f t="shared" si="2"/>
        <v>1.1862412514202705</v>
      </c>
    </row>
    <row r="138" spans="1:5" x14ac:dyDescent="0.3">
      <c r="A138" t="s">
        <v>139</v>
      </c>
      <c r="B138">
        <v>120201259.29314159</v>
      </c>
      <c r="C138">
        <v>118192031</v>
      </c>
      <c r="D138">
        <v>2009228.2931415886</v>
      </c>
      <c r="E138" s="2">
        <f t="shared" si="2"/>
        <v>1.6999693432305845</v>
      </c>
    </row>
    <row r="139" spans="1:5" x14ac:dyDescent="0.3">
      <c r="A139" t="s">
        <v>140</v>
      </c>
      <c r="B139">
        <v>117598310.86206906</v>
      </c>
      <c r="C139">
        <v>118483987</v>
      </c>
      <c r="D139">
        <v>885676.13793094456</v>
      </c>
      <c r="E139" s="2">
        <f t="shared" si="2"/>
        <v>0.74750703479529645</v>
      </c>
    </row>
    <row r="140" spans="1:5" x14ac:dyDescent="0.3">
      <c r="A140" t="s">
        <v>141</v>
      </c>
      <c r="B140">
        <v>126983366.14678334</v>
      </c>
      <c r="C140">
        <v>118862237</v>
      </c>
      <c r="D140">
        <v>8121129.146783337</v>
      </c>
      <c r="E140" s="2">
        <f t="shared" si="2"/>
        <v>6.8323879406571644</v>
      </c>
    </row>
    <row r="141" spans="1:5" x14ac:dyDescent="0.3">
      <c r="A141" t="s">
        <v>142</v>
      </c>
      <c r="B141">
        <v>127833028.68746674</v>
      </c>
      <c r="C141">
        <v>119812990</v>
      </c>
      <c r="D141">
        <v>8020038.6874667406</v>
      </c>
      <c r="E141" s="2">
        <f t="shared" si="2"/>
        <v>6.6937972981616936</v>
      </c>
    </row>
    <row r="142" spans="1:5" x14ac:dyDescent="0.3">
      <c r="A142" t="s">
        <v>143</v>
      </c>
      <c r="B142">
        <v>130095053.98425244</v>
      </c>
      <c r="C142">
        <v>120815381</v>
      </c>
      <c r="D142">
        <v>9279672.9842524379</v>
      </c>
      <c r="E142" s="2">
        <f t="shared" si="2"/>
        <v>7.6808705211569368</v>
      </c>
    </row>
    <row r="143" spans="1:5" x14ac:dyDescent="0.3">
      <c r="A143" t="s">
        <v>144</v>
      </c>
      <c r="B143">
        <v>129377383.08018337</v>
      </c>
      <c r="C143">
        <v>121057251</v>
      </c>
      <c r="D143">
        <v>8320132.0801833719</v>
      </c>
      <c r="E143" s="2">
        <f t="shared" si="2"/>
        <v>6.8728903154949155</v>
      </c>
    </row>
    <row r="144" spans="1:5" x14ac:dyDescent="0.3">
      <c r="A144" t="s">
        <v>145</v>
      </c>
      <c r="B144">
        <v>116835509.95640826</v>
      </c>
      <c r="C144">
        <v>122876507</v>
      </c>
      <c r="D144">
        <v>6040997.0435917377</v>
      </c>
      <c r="E144" s="2">
        <f t="shared" si="2"/>
        <v>4.9163157312013581</v>
      </c>
    </row>
    <row r="145" spans="1:5" x14ac:dyDescent="0.3">
      <c r="A145" t="s">
        <v>146</v>
      </c>
      <c r="B145">
        <v>126706156.2205524</v>
      </c>
      <c r="C145">
        <v>124284175</v>
      </c>
      <c r="D145">
        <v>2421981.2205523998</v>
      </c>
      <c r="E145" s="2">
        <f t="shared" si="2"/>
        <v>1.9487446575981213</v>
      </c>
    </row>
    <row r="146" spans="1:5" x14ac:dyDescent="0.3">
      <c r="A146" t="s">
        <v>147</v>
      </c>
      <c r="B146">
        <v>126561797.95026912</v>
      </c>
      <c r="C146">
        <v>124303736</v>
      </c>
      <c r="D146">
        <v>2258061.950269118</v>
      </c>
      <c r="E146" s="2">
        <f t="shared" si="2"/>
        <v>1.8165680476965855</v>
      </c>
    </row>
    <row r="147" spans="1:5" x14ac:dyDescent="0.3">
      <c r="A147" t="s">
        <v>148</v>
      </c>
      <c r="B147">
        <v>122868598.6466167</v>
      </c>
      <c r="C147">
        <v>125504738</v>
      </c>
      <c r="D147">
        <v>2636139.3533833027</v>
      </c>
      <c r="E147" s="2">
        <f t="shared" si="2"/>
        <v>2.1004301474126836</v>
      </c>
    </row>
    <row r="148" spans="1:5" x14ac:dyDescent="0.3">
      <c r="A148" t="s">
        <v>149</v>
      </c>
      <c r="B148">
        <v>131154851.41340007</v>
      </c>
      <c r="C148">
        <v>126161447</v>
      </c>
      <c r="D148">
        <v>4993404.4134000689</v>
      </c>
      <c r="E148" s="2">
        <f t="shared" si="2"/>
        <v>3.9579479564783915</v>
      </c>
    </row>
    <row r="149" spans="1:5" x14ac:dyDescent="0.3">
      <c r="A149" t="s">
        <v>150</v>
      </c>
      <c r="B149">
        <v>131500899.6304857</v>
      </c>
      <c r="C149">
        <v>126245168</v>
      </c>
      <c r="D149">
        <v>5255731.6304856986</v>
      </c>
      <c r="E149" s="2">
        <f t="shared" si="2"/>
        <v>4.1631150829358461</v>
      </c>
    </row>
    <row r="150" spans="1:5" x14ac:dyDescent="0.3">
      <c r="A150" t="s">
        <v>151</v>
      </c>
      <c r="B150">
        <v>148938473.40023327</v>
      </c>
      <c r="C150">
        <v>126705477</v>
      </c>
      <c r="D150">
        <v>22232996.400233269</v>
      </c>
      <c r="E150" s="2">
        <f t="shared" si="2"/>
        <v>17.546989227808414</v>
      </c>
    </row>
    <row r="151" spans="1:5" x14ac:dyDescent="0.3">
      <c r="A151" t="s">
        <v>152</v>
      </c>
      <c r="B151">
        <v>126168197.17136113</v>
      </c>
      <c r="C151">
        <v>127294442</v>
      </c>
      <c r="D151">
        <v>1126244.8286388665</v>
      </c>
      <c r="E151" s="2">
        <f t="shared" si="2"/>
        <v>0.88475569784803842</v>
      </c>
    </row>
    <row r="152" spans="1:5" x14ac:dyDescent="0.3">
      <c r="A152" t="s">
        <v>153</v>
      </c>
      <c r="B152">
        <v>127422102.58901906</v>
      </c>
      <c r="C152">
        <v>127446533</v>
      </c>
      <c r="D152">
        <v>24430.410980939865</v>
      </c>
      <c r="E152" s="2">
        <f t="shared" si="2"/>
        <v>1.916914521396974E-2</v>
      </c>
    </row>
    <row r="153" spans="1:5" x14ac:dyDescent="0.3">
      <c r="A153" t="s">
        <v>154</v>
      </c>
      <c r="B153">
        <v>128436686.12602273</v>
      </c>
      <c r="C153">
        <v>127683543</v>
      </c>
      <c r="D153">
        <v>753143.1260227263</v>
      </c>
      <c r="E153" s="2">
        <f t="shared" si="2"/>
        <v>0.58985136872551092</v>
      </c>
    </row>
    <row r="154" spans="1:5" x14ac:dyDescent="0.3">
      <c r="A154" t="s">
        <v>155</v>
      </c>
      <c r="B154">
        <v>132432124.36938338</v>
      </c>
      <c r="C154">
        <v>128385419</v>
      </c>
      <c r="D154">
        <v>4046705.3693833798</v>
      </c>
      <c r="E154" s="2">
        <f t="shared" si="2"/>
        <v>3.1519976340797546</v>
      </c>
    </row>
    <row r="155" spans="1:5" x14ac:dyDescent="0.3">
      <c r="A155" t="s">
        <v>156</v>
      </c>
      <c r="B155">
        <v>124409707.62639166</v>
      </c>
      <c r="C155">
        <v>128644883</v>
      </c>
      <c r="D155">
        <v>4235175.3736083359</v>
      </c>
      <c r="E155" s="2">
        <f t="shared" si="2"/>
        <v>3.2921444482236701</v>
      </c>
    </row>
    <row r="156" spans="1:5" x14ac:dyDescent="0.3">
      <c r="A156" t="s">
        <v>157</v>
      </c>
      <c r="B156">
        <v>129606510.5030418</v>
      </c>
      <c r="C156">
        <v>128884763</v>
      </c>
      <c r="D156">
        <v>721747.50304180384</v>
      </c>
      <c r="E156" s="2">
        <f t="shared" si="2"/>
        <v>0.55999443707849605</v>
      </c>
    </row>
    <row r="157" spans="1:5" x14ac:dyDescent="0.3">
      <c r="A157" t="s">
        <v>158</v>
      </c>
      <c r="B157">
        <v>140647007.65678346</v>
      </c>
      <c r="C157">
        <v>129089566</v>
      </c>
      <c r="D157">
        <v>11557441.656783462</v>
      </c>
      <c r="E157" s="2">
        <f t="shared" si="2"/>
        <v>8.9530409117522805</v>
      </c>
    </row>
    <row r="158" spans="1:5" x14ac:dyDescent="0.3">
      <c r="A158" t="s">
        <v>159</v>
      </c>
      <c r="B158">
        <v>128608667.11689198</v>
      </c>
      <c r="C158">
        <v>130439049</v>
      </c>
      <c r="D158">
        <v>1830381.8831080198</v>
      </c>
      <c r="E158" s="2">
        <f t="shared" si="2"/>
        <v>1.4032468782473413</v>
      </c>
    </row>
    <row r="159" spans="1:5" x14ac:dyDescent="0.3">
      <c r="A159" t="s">
        <v>160</v>
      </c>
      <c r="B159">
        <v>132937480.17116432</v>
      </c>
      <c r="C159">
        <v>130675664</v>
      </c>
      <c r="D159">
        <v>2261816.1711643189</v>
      </c>
      <c r="E159" s="2">
        <f t="shared" si="2"/>
        <v>1.7308625813941294</v>
      </c>
    </row>
    <row r="160" spans="1:5" x14ac:dyDescent="0.3">
      <c r="A160" t="s">
        <v>161</v>
      </c>
      <c r="B160">
        <v>131790440.0343453</v>
      </c>
      <c r="C160">
        <v>130682899</v>
      </c>
      <c r="D160">
        <v>1107541.034345299</v>
      </c>
      <c r="E160" s="2">
        <f t="shared" si="2"/>
        <v>0.84750265170142802</v>
      </c>
    </row>
    <row r="161" spans="1:5" x14ac:dyDescent="0.3">
      <c r="A161" t="s">
        <v>162</v>
      </c>
      <c r="B161">
        <v>132165754.12380007</v>
      </c>
      <c r="C161">
        <v>130913520</v>
      </c>
      <c r="D161">
        <v>1252234.1238000691</v>
      </c>
      <c r="E161" s="2">
        <f t="shared" si="2"/>
        <v>0.95653537067834482</v>
      </c>
    </row>
    <row r="162" spans="1:5" x14ac:dyDescent="0.3">
      <c r="A162" t="s">
        <v>163</v>
      </c>
      <c r="B162">
        <v>133424906.40041672</v>
      </c>
      <c r="C162">
        <v>130939485</v>
      </c>
      <c r="D162">
        <v>2485421.4004167169</v>
      </c>
      <c r="E162" s="2">
        <f t="shared" si="2"/>
        <v>1.8981450861951359</v>
      </c>
    </row>
    <row r="163" spans="1:5" x14ac:dyDescent="0.3">
      <c r="A163" t="s">
        <v>164</v>
      </c>
      <c r="B163">
        <v>128959417.08002505</v>
      </c>
      <c r="C163">
        <v>131115133</v>
      </c>
      <c r="D163">
        <v>2155715.9199749529</v>
      </c>
      <c r="E163" s="2">
        <f t="shared" si="2"/>
        <v>1.6441396737743104</v>
      </c>
    </row>
    <row r="164" spans="1:5" x14ac:dyDescent="0.3">
      <c r="A164" t="s">
        <v>165</v>
      </c>
      <c r="B164">
        <v>132246015.03000866</v>
      </c>
      <c r="C164">
        <v>131467581</v>
      </c>
      <c r="D164">
        <v>778434.03000865877</v>
      </c>
      <c r="E164" s="2">
        <f t="shared" si="2"/>
        <v>0.59211101633387375</v>
      </c>
    </row>
    <row r="165" spans="1:5" x14ac:dyDescent="0.3">
      <c r="A165" t="s">
        <v>166</v>
      </c>
      <c r="B165">
        <v>143221425.12166664</v>
      </c>
      <c r="C165">
        <v>131744068</v>
      </c>
      <c r="D165">
        <v>11477357.12166664</v>
      </c>
      <c r="E165" s="2">
        <f t="shared" si="2"/>
        <v>8.711858754556328</v>
      </c>
    </row>
    <row r="166" spans="1:5" x14ac:dyDescent="0.3">
      <c r="A166" t="s">
        <v>167</v>
      </c>
      <c r="B166">
        <v>132082309.33856437</v>
      </c>
      <c r="C166">
        <v>132015419</v>
      </c>
      <c r="D166">
        <v>66890.338564366102</v>
      </c>
      <c r="E166" s="2">
        <f t="shared" si="2"/>
        <v>5.0668580284827264E-2</v>
      </c>
    </row>
    <row r="167" spans="1:5" x14ac:dyDescent="0.3">
      <c r="A167" t="s">
        <v>168</v>
      </c>
      <c r="B167">
        <v>132214221.59906435</v>
      </c>
      <c r="C167">
        <v>132017473</v>
      </c>
      <c r="D167">
        <v>196748.59906435013</v>
      </c>
      <c r="E167" s="2">
        <f t="shared" si="2"/>
        <v>0.1490322414097035</v>
      </c>
    </row>
    <row r="168" spans="1:5" x14ac:dyDescent="0.3">
      <c r="A168" t="s">
        <v>169</v>
      </c>
      <c r="B168">
        <v>131981919.03882624</v>
      </c>
      <c r="C168">
        <v>132399151</v>
      </c>
      <c r="D168">
        <v>417231.96117375791</v>
      </c>
      <c r="E168" s="2">
        <f t="shared" si="2"/>
        <v>0.31513190078821418</v>
      </c>
    </row>
    <row r="169" spans="1:5" x14ac:dyDescent="0.3">
      <c r="A169" t="s">
        <v>170</v>
      </c>
      <c r="B169">
        <v>131857466.46421432</v>
      </c>
      <c r="C169">
        <v>132484586</v>
      </c>
      <c r="D169">
        <v>627119.53578567505</v>
      </c>
      <c r="E169" s="2">
        <f t="shared" si="2"/>
        <v>0.47335282897413816</v>
      </c>
    </row>
    <row r="170" spans="1:5" x14ac:dyDescent="0.3">
      <c r="A170" t="s">
        <v>171</v>
      </c>
      <c r="B170">
        <v>132209729.11574768</v>
      </c>
      <c r="C170">
        <v>133444192</v>
      </c>
      <c r="D170">
        <v>1234462.8842523247</v>
      </c>
      <c r="E170" s="2">
        <f t="shared" si="2"/>
        <v>0.92507801632335174</v>
      </c>
    </row>
    <row r="171" spans="1:5" x14ac:dyDescent="0.3">
      <c r="A171" t="s">
        <v>172</v>
      </c>
      <c r="B171">
        <v>130905074.09550956</v>
      </c>
      <c r="C171">
        <v>133722934</v>
      </c>
      <c r="D171">
        <v>2817859.9044904411</v>
      </c>
      <c r="E171" s="2">
        <f t="shared" si="2"/>
        <v>2.1072375696531167</v>
      </c>
    </row>
    <row r="172" spans="1:5" x14ac:dyDescent="0.3">
      <c r="A172" t="s">
        <v>173</v>
      </c>
      <c r="B172">
        <v>132648950.610356</v>
      </c>
      <c r="C172">
        <v>133823844</v>
      </c>
      <c r="D172">
        <v>1174893.389643997</v>
      </c>
      <c r="E172" s="2">
        <f t="shared" si="2"/>
        <v>0.87794024930564463</v>
      </c>
    </row>
    <row r="173" spans="1:5" x14ac:dyDescent="0.3">
      <c r="A173" t="s">
        <v>174</v>
      </c>
      <c r="B173">
        <v>134610660.19446903</v>
      </c>
      <c r="C173">
        <v>134136864</v>
      </c>
      <c r="D173">
        <v>473796.19446903467</v>
      </c>
      <c r="E173" s="2">
        <f t="shared" si="2"/>
        <v>0.35321848173596387</v>
      </c>
    </row>
    <row r="174" spans="1:5" x14ac:dyDescent="0.3">
      <c r="A174" t="s">
        <v>175</v>
      </c>
      <c r="B174">
        <v>129348875.26814409</v>
      </c>
      <c r="C174">
        <v>135641433</v>
      </c>
      <c r="D174">
        <v>6292557.731855914</v>
      </c>
      <c r="E174" s="2">
        <f t="shared" si="2"/>
        <v>4.6391118057975058</v>
      </c>
    </row>
    <row r="175" spans="1:5" x14ac:dyDescent="0.3">
      <c r="A175" t="s">
        <v>176</v>
      </c>
      <c r="B175">
        <v>133160692.62019196</v>
      </c>
      <c r="C175">
        <v>135898126</v>
      </c>
      <c r="D175">
        <v>2737433.3798080385</v>
      </c>
      <c r="E175" s="2">
        <f t="shared" si="2"/>
        <v>2.0143275410641337</v>
      </c>
    </row>
    <row r="176" spans="1:5" x14ac:dyDescent="0.3">
      <c r="A176" t="s">
        <v>177</v>
      </c>
      <c r="B176">
        <v>138406142.02762777</v>
      </c>
      <c r="C176">
        <v>135999149</v>
      </c>
      <c r="D176">
        <v>2406993.0276277661</v>
      </c>
      <c r="E176" s="2">
        <f t="shared" si="2"/>
        <v>1.769858889063906</v>
      </c>
    </row>
    <row r="177" spans="1:5" x14ac:dyDescent="0.3">
      <c r="A177" t="s">
        <v>178</v>
      </c>
      <c r="B177">
        <v>152863825.42100006</v>
      </c>
      <c r="C177">
        <v>136063897</v>
      </c>
      <c r="D177">
        <v>16799928.421000063</v>
      </c>
      <c r="E177" s="2">
        <f t="shared" si="2"/>
        <v>12.34708750183751</v>
      </c>
    </row>
    <row r="178" spans="1:5" x14ac:dyDescent="0.3">
      <c r="A178" t="s">
        <v>179</v>
      </c>
      <c r="B178">
        <v>112839909.6796717</v>
      </c>
      <c r="C178">
        <v>136627683</v>
      </c>
      <c r="D178">
        <v>23787773.320328295</v>
      </c>
      <c r="E178" s="2">
        <f t="shared" si="2"/>
        <v>17.410654120752596</v>
      </c>
    </row>
    <row r="179" spans="1:5" x14ac:dyDescent="0.3">
      <c r="A179" t="s">
        <v>180</v>
      </c>
      <c r="B179">
        <v>176517806.57435554</v>
      </c>
      <c r="C179">
        <v>137316483</v>
      </c>
      <c r="D179">
        <v>39201323.574355543</v>
      </c>
      <c r="E179" s="2">
        <f t="shared" si="2"/>
        <v>28.548155849837446</v>
      </c>
    </row>
    <row r="180" spans="1:5" x14ac:dyDescent="0.3">
      <c r="A180" t="s">
        <v>181</v>
      </c>
      <c r="B180">
        <v>129076543.59233339</v>
      </c>
      <c r="C180">
        <v>137999588</v>
      </c>
      <c r="D180">
        <v>8923044.4076666087</v>
      </c>
      <c r="E180" s="2">
        <f t="shared" si="2"/>
        <v>6.4659935127245518</v>
      </c>
    </row>
    <row r="181" spans="1:5" x14ac:dyDescent="0.3">
      <c r="A181" t="s">
        <v>182</v>
      </c>
      <c r="B181">
        <v>145071848.03663331</v>
      </c>
      <c r="C181">
        <v>138279657</v>
      </c>
      <c r="D181">
        <v>6792191.0366333127</v>
      </c>
      <c r="E181" s="2">
        <f t="shared" si="2"/>
        <v>4.9119235497042872</v>
      </c>
    </row>
    <row r="182" spans="1:5" x14ac:dyDescent="0.3">
      <c r="A182" t="s">
        <v>183</v>
      </c>
      <c r="B182">
        <v>139713629.53318807</v>
      </c>
      <c r="C182">
        <v>138792547</v>
      </c>
      <c r="D182">
        <v>921082.53318807483</v>
      </c>
      <c r="E182" s="2">
        <f t="shared" si="2"/>
        <v>0.66363976531684721</v>
      </c>
    </row>
    <row r="183" spans="1:5" x14ac:dyDescent="0.3">
      <c r="A183" t="s">
        <v>184</v>
      </c>
      <c r="B183">
        <v>134634158.78354988</v>
      </c>
      <c r="C183">
        <v>139293926</v>
      </c>
      <c r="D183">
        <v>4659767.216450125</v>
      </c>
      <c r="E183" s="2">
        <f t="shared" si="2"/>
        <v>3.3452766752012755</v>
      </c>
    </row>
    <row r="184" spans="1:5" x14ac:dyDescent="0.3">
      <c r="A184" t="s">
        <v>185</v>
      </c>
      <c r="B184">
        <v>138975347.19134992</v>
      </c>
      <c r="C184">
        <v>140114168</v>
      </c>
      <c r="D184">
        <v>1138820.8086500764</v>
      </c>
      <c r="E184" s="2">
        <f t="shared" si="2"/>
        <v>0.81278062376252802</v>
      </c>
    </row>
    <row r="185" spans="1:5" x14ac:dyDescent="0.3">
      <c r="A185" t="s">
        <v>186</v>
      </c>
      <c r="B185">
        <v>145027576.33258334</v>
      </c>
      <c r="C185">
        <v>140329357</v>
      </c>
      <c r="D185">
        <v>4698219.332583338</v>
      </c>
      <c r="E185" s="2">
        <f t="shared" si="2"/>
        <v>3.3479946270852921</v>
      </c>
    </row>
    <row r="186" spans="1:5" x14ac:dyDescent="0.3">
      <c r="A186" t="s">
        <v>187</v>
      </c>
      <c r="B186">
        <v>152761929.20698333</v>
      </c>
      <c r="C186">
        <v>140383631</v>
      </c>
      <c r="D186">
        <v>12378298.206983328</v>
      </c>
      <c r="E186" s="2">
        <f t="shared" si="2"/>
        <v>8.8174797295158491</v>
      </c>
    </row>
    <row r="187" spans="1:5" x14ac:dyDescent="0.3">
      <c r="A187" t="s">
        <v>188</v>
      </c>
      <c r="B187">
        <v>142861165.01399988</v>
      </c>
      <c r="C187">
        <v>143658310</v>
      </c>
      <c r="D187">
        <v>797144.98600012064</v>
      </c>
      <c r="E187" s="2">
        <f t="shared" si="2"/>
        <v>0.55488957513151915</v>
      </c>
    </row>
    <row r="188" spans="1:5" x14ac:dyDescent="0.3">
      <c r="A188" t="s">
        <v>189</v>
      </c>
      <c r="B188">
        <v>147763665.00559998</v>
      </c>
      <c r="C188">
        <v>145250402</v>
      </c>
      <c r="D188">
        <v>2513263.0055999756</v>
      </c>
      <c r="E188" s="2">
        <f t="shared" si="2"/>
        <v>1.7302967640667706</v>
      </c>
    </row>
    <row r="189" spans="1:5" x14ac:dyDescent="0.3">
      <c r="A189" t="s">
        <v>190</v>
      </c>
      <c r="B189">
        <v>151726685.2699165</v>
      </c>
      <c r="C189">
        <v>146019738</v>
      </c>
      <c r="D189">
        <v>5706947.2699165046</v>
      </c>
      <c r="E189" s="2">
        <f t="shared" si="2"/>
        <v>3.9083396177005221</v>
      </c>
    </row>
    <row r="190" spans="1:5" x14ac:dyDescent="0.3">
      <c r="A190" t="s">
        <v>191</v>
      </c>
      <c r="B190">
        <v>137918636.37434876</v>
      </c>
      <c r="C190">
        <v>146075619</v>
      </c>
      <c r="D190">
        <v>8156982.6256512403</v>
      </c>
      <c r="E190" s="2">
        <f t="shared" si="2"/>
        <v>5.584082190780407</v>
      </c>
    </row>
    <row r="191" spans="1:5" x14ac:dyDescent="0.3">
      <c r="A191" t="s">
        <v>192</v>
      </c>
      <c r="B191">
        <v>168222514.36336669</v>
      </c>
      <c r="C191">
        <v>146355082</v>
      </c>
      <c r="D191">
        <v>21867432.363366693</v>
      </c>
      <c r="E191" s="2">
        <f t="shared" si="2"/>
        <v>14.941355000823744</v>
      </c>
    </row>
    <row r="192" spans="1:5" x14ac:dyDescent="0.3">
      <c r="A192" t="s">
        <v>193</v>
      </c>
      <c r="B192">
        <v>138012635.49795479</v>
      </c>
      <c r="C192">
        <v>147336617</v>
      </c>
      <c r="D192">
        <v>9323981.5020452142</v>
      </c>
      <c r="E192" s="2">
        <f t="shared" si="2"/>
        <v>6.3283531900594774</v>
      </c>
    </row>
    <row r="193" spans="1:5" x14ac:dyDescent="0.3">
      <c r="A193" t="s">
        <v>194</v>
      </c>
      <c r="B193">
        <v>167430341.65546668</v>
      </c>
      <c r="C193">
        <v>147632857</v>
      </c>
      <c r="D193">
        <v>19797484.655466676</v>
      </c>
      <c r="E193" s="2">
        <f t="shared" si="2"/>
        <v>13.409944817004169</v>
      </c>
    </row>
    <row r="194" spans="1:5" x14ac:dyDescent="0.3">
      <c r="A194" t="s">
        <v>195</v>
      </c>
      <c r="B194">
        <v>149197541.43151662</v>
      </c>
      <c r="C194">
        <v>148627215</v>
      </c>
      <c r="D194">
        <v>570326.43151661754</v>
      </c>
      <c r="E194" s="2">
        <f t="shared" ref="E194:E257" si="3">100*(D194/C194)</f>
        <v>0.383729474791422</v>
      </c>
    </row>
    <row r="195" spans="1:5" x14ac:dyDescent="0.3">
      <c r="A195" t="s">
        <v>196</v>
      </c>
      <c r="B195">
        <v>140977511.77743337</v>
      </c>
      <c r="C195">
        <v>148862926</v>
      </c>
      <c r="D195">
        <v>7885414.2225666344</v>
      </c>
      <c r="E195" s="2">
        <f t="shared" si="3"/>
        <v>5.2970974267741013</v>
      </c>
    </row>
    <row r="196" spans="1:5" x14ac:dyDescent="0.3">
      <c r="A196" t="s">
        <v>197</v>
      </c>
      <c r="B196">
        <v>156677191.75571686</v>
      </c>
      <c r="C196">
        <v>149696429</v>
      </c>
      <c r="D196">
        <v>6980762.7557168603</v>
      </c>
      <c r="E196" s="2">
        <f t="shared" si="3"/>
        <v>4.663279413109354</v>
      </c>
    </row>
    <row r="197" spans="1:5" x14ac:dyDescent="0.3">
      <c r="A197" t="s">
        <v>198</v>
      </c>
      <c r="B197">
        <v>152875216.46373013</v>
      </c>
      <c r="C197">
        <v>150255855</v>
      </c>
      <c r="D197">
        <v>2619361.4637301266</v>
      </c>
      <c r="E197" s="2">
        <f t="shared" si="3"/>
        <v>1.7432674844718208</v>
      </c>
    </row>
    <row r="198" spans="1:5" x14ac:dyDescent="0.3">
      <c r="A198" t="s">
        <v>199</v>
      </c>
      <c r="B198">
        <v>151968794.96960869</v>
      </c>
      <c r="C198">
        <v>150323829</v>
      </c>
      <c r="D198">
        <v>1644965.9696086943</v>
      </c>
      <c r="E198" s="2">
        <f t="shared" si="3"/>
        <v>1.0942815790094691</v>
      </c>
    </row>
    <row r="199" spans="1:5" x14ac:dyDescent="0.3">
      <c r="A199" t="s">
        <v>200</v>
      </c>
      <c r="B199">
        <v>161834907.19953337</v>
      </c>
      <c r="C199">
        <v>150501369</v>
      </c>
      <c r="D199">
        <v>11333538.199533373</v>
      </c>
      <c r="E199" s="2">
        <f t="shared" si="3"/>
        <v>7.5305216655759271</v>
      </c>
    </row>
    <row r="200" spans="1:5" x14ac:dyDescent="0.3">
      <c r="A200" t="s">
        <v>201</v>
      </c>
      <c r="B200">
        <v>152871227.78178015</v>
      </c>
      <c r="C200">
        <v>150522051</v>
      </c>
      <c r="D200">
        <v>2349176.7817801535</v>
      </c>
      <c r="E200" s="2">
        <f t="shared" si="3"/>
        <v>1.5606861361330728</v>
      </c>
    </row>
    <row r="201" spans="1:5" x14ac:dyDescent="0.3">
      <c r="A201" t="s">
        <v>202</v>
      </c>
      <c r="B201">
        <v>154728257.06389049</v>
      </c>
      <c r="C201">
        <v>150860172</v>
      </c>
      <c r="D201">
        <v>3868085.063890487</v>
      </c>
      <c r="E201" s="2">
        <f t="shared" si="3"/>
        <v>2.5640200542065452</v>
      </c>
    </row>
    <row r="202" spans="1:5" x14ac:dyDescent="0.3">
      <c r="A202" t="s">
        <v>203</v>
      </c>
      <c r="B202">
        <v>147325497.23226196</v>
      </c>
      <c r="C202">
        <v>150905533</v>
      </c>
      <c r="D202">
        <v>3580035.7677380443</v>
      </c>
      <c r="E202" s="2">
        <f t="shared" si="3"/>
        <v>2.3723687903067439</v>
      </c>
    </row>
    <row r="203" spans="1:5" x14ac:dyDescent="0.3">
      <c r="A203" t="s">
        <v>204</v>
      </c>
      <c r="B203">
        <v>152254901.27161679</v>
      </c>
      <c r="C203">
        <v>151227602</v>
      </c>
      <c r="D203">
        <v>1027299.2716167867</v>
      </c>
      <c r="E203" s="2">
        <f t="shared" si="3"/>
        <v>0.67930672577667839</v>
      </c>
    </row>
    <row r="204" spans="1:5" x14ac:dyDescent="0.3">
      <c r="A204" t="s">
        <v>205</v>
      </c>
      <c r="B204">
        <v>155137609.7244001</v>
      </c>
      <c r="C204">
        <v>151242877</v>
      </c>
      <c r="D204">
        <v>3894732.7244001031</v>
      </c>
      <c r="E204" s="2">
        <f t="shared" si="3"/>
        <v>2.5751511751526013</v>
      </c>
    </row>
    <row r="205" spans="1:5" x14ac:dyDescent="0.3">
      <c r="A205" t="s">
        <v>206</v>
      </c>
      <c r="B205">
        <v>154404507.88715714</v>
      </c>
      <c r="C205">
        <v>151257926</v>
      </c>
      <c r="D205">
        <v>3146581.8871571422</v>
      </c>
      <c r="E205" s="2">
        <f t="shared" si="3"/>
        <v>2.0802757054576713</v>
      </c>
    </row>
    <row r="206" spans="1:5" x14ac:dyDescent="0.3">
      <c r="A206" t="s">
        <v>207</v>
      </c>
      <c r="B206">
        <v>157814425.67016679</v>
      </c>
      <c r="C206">
        <v>151497647</v>
      </c>
      <c r="D206">
        <v>6316778.6701667905</v>
      </c>
      <c r="E206" s="2">
        <f t="shared" si="3"/>
        <v>4.1695556302381327</v>
      </c>
    </row>
    <row r="207" spans="1:5" x14ac:dyDescent="0.3">
      <c r="A207" t="s">
        <v>208</v>
      </c>
      <c r="B207">
        <v>156416072.70455003</v>
      </c>
      <c r="C207">
        <v>152204491</v>
      </c>
      <c r="D207">
        <v>4211581.7045500278</v>
      </c>
      <c r="E207" s="2">
        <f t="shared" si="3"/>
        <v>2.7670548200512872</v>
      </c>
    </row>
    <row r="208" spans="1:5" x14ac:dyDescent="0.3">
      <c r="A208" t="s">
        <v>209</v>
      </c>
      <c r="B208">
        <v>154816361.65242386</v>
      </c>
      <c r="C208">
        <v>152304902</v>
      </c>
      <c r="D208">
        <v>2511459.6524238586</v>
      </c>
      <c r="E208" s="2">
        <f t="shared" si="3"/>
        <v>1.6489683650653995</v>
      </c>
    </row>
    <row r="209" spans="1:5" x14ac:dyDescent="0.3">
      <c r="A209" t="s">
        <v>210</v>
      </c>
      <c r="B209">
        <v>152344131.87690839</v>
      </c>
      <c r="C209">
        <v>152321568</v>
      </c>
      <c r="D209">
        <v>22563.876908391714</v>
      </c>
      <c r="E209" s="2">
        <f t="shared" si="3"/>
        <v>1.4813317118946486E-2</v>
      </c>
    </row>
    <row r="210" spans="1:5" x14ac:dyDescent="0.3">
      <c r="A210" t="s">
        <v>211</v>
      </c>
      <c r="B210">
        <v>156892777.85291672</v>
      </c>
      <c r="C210">
        <v>152907399</v>
      </c>
      <c r="D210">
        <v>3985378.8529167175</v>
      </c>
      <c r="E210" s="2">
        <f t="shared" si="3"/>
        <v>2.6064002651151741</v>
      </c>
    </row>
    <row r="211" spans="1:5" x14ac:dyDescent="0.3">
      <c r="A211" t="s">
        <v>212</v>
      </c>
      <c r="B211">
        <v>172766522.06216678</v>
      </c>
      <c r="C211">
        <v>153059500</v>
      </c>
      <c r="D211">
        <v>19707022.06216678</v>
      </c>
      <c r="E211" s="2">
        <f t="shared" si="3"/>
        <v>12.875399476783066</v>
      </c>
    </row>
    <row r="212" spans="1:5" x14ac:dyDescent="0.3">
      <c r="A212" t="s">
        <v>213</v>
      </c>
      <c r="B212">
        <v>154986656.50034148</v>
      </c>
      <c r="C212">
        <v>153387988</v>
      </c>
      <c r="D212">
        <v>1598668.500341475</v>
      </c>
      <c r="E212" s="2">
        <f t="shared" si="3"/>
        <v>1.0422383924492673</v>
      </c>
    </row>
    <row r="213" spans="1:5" x14ac:dyDescent="0.3">
      <c r="A213" t="s">
        <v>214</v>
      </c>
      <c r="B213">
        <v>153848413.72459045</v>
      </c>
      <c r="C213">
        <v>153536757</v>
      </c>
      <c r="D213">
        <v>311656.72459045053</v>
      </c>
      <c r="E213" s="2">
        <f t="shared" si="3"/>
        <v>0.20298509013737376</v>
      </c>
    </row>
    <row r="214" spans="1:5" x14ac:dyDescent="0.3">
      <c r="A214" t="s">
        <v>215</v>
      </c>
      <c r="B214">
        <v>152823769.25036347</v>
      </c>
      <c r="C214">
        <v>153637712</v>
      </c>
      <c r="D214">
        <v>813942.74963653088</v>
      </c>
      <c r="E214" s="2">
        <f t="shared" si="3"/>
        <v>0.52978057212706409</v>
      </c>
    </row>
    <row r="215" spans="1:5" x14ac:dyDescent="0.3">
      <c r="A215" t="s">
        <v>216</v>
      </c>
      <c r="B215">
        <v>158046308.06426668</v>
      </c>
      <c r="C215">
        <v>154873316</v>
      </c>
      <c r="D215">
        <v>3172992.0642666817</v>
      </c>
      <c r="E215" s="2">
        <f t="shared" si="3"/>
        <v>2.0487661439796909</v>
      </c>
    </row>
    <row r="216" spans="1:5" x14ac:dyDescent="0.3">
      <c r="A216" t="s">
        <v>217</v>
      </c>
      <c r="B216">
        <v>148057381.57653797</v>
      </c>
      <c r="C216">
        <v>154919037</v>
      </c>
      <c r="D216">
        <v>6861655.4234620333</v>
      </c>
      <c r="E216" s="2">
        <f t="shared" si="3"/>
        <v>4.4291880173913247</v>
      </c>
    </row>
    <row r="217" spans="1:5" x14ac:dyDescent="0.3">
      <c r="A217" t="s">
        <v>218</v>
      </c>
      <c r="B217">
        <v>153818643.08565003</v>
      </c>
      <c r="C217">
        <v>154991449</v>
      </c>
      <c r="D217">
        <v>1172805.9143499732</v>
      </c>
      <c r="E217" s="2">
        <f t="shared" si="3"/>
        <v>0.75669072191845455</v>
      </c>
    </row>
    <row r="218" spans="1:5" x14ac:dyDescent="0.3">
      <c r="A218" t="s">
        <v>219</v>
      </c>
      <c r="B218">
        <v>141870920.67862144</v>
      </c>
      <c r="C218">
        <v>155115335</v>
      </c>
      <c r="D218">
        <v>13244414.321378559</v>
      </c>
      <c r="E218" s="2">
        <f t="shared" si="3"/>
        <v>8.5384300149166794</v>
      </c>
    </row>
    <row r="219" spans="1:5" x14ac:dyDescent="0.3">
      <c r="A219" t="s">
        <v>220</v>
      </c>
      <c r="B219">
        <v>157425564.3355</v>
      </c>
      <c r="C219">
        <v>155217653</v>
      </c>
      <c r="D219">
        <v>2207911.3355000019</v>
      </c>
      <c r="E219" s="2">
        <f t="shared" si="3"/>
        <v>1.422461487354149</v>
      </c>
    </row>
    <row r="220" spans="1:5" x14ac:dyDescent="0.3">
      <c r="A220" t="s">
        <v>221</v>
      </c>
      <c r="B220">
        <v>158933484.60114259</v>
      </c>
      <c r="C220">
        <v>155301111</v>
      </c>
      <c r="D220">
        <v>3632373.6011425853</v>
      </c>
      <c r="E220" s="2">
        <f t="shared" si="3"/>
        <v>2.3389231266623618</v>
      </c>
    </row>
    <row r="221" spans="1:5" x14ac:dyDescent="0.3">
      <c r="A221" t="s">
        <v>222</v>
      </c>
      <c r="B221">
        <v>160007330.85993344</v>
      </c>
      <c r="C221">
        <v>155992185</v>
      </c>
      <c r="D221">
        <v>4015145.8599334359</v>
      </c>
      <c r="E221" s="2">
        <f t="shared" si="3"/>
        <v>2.5739403931892073</v>
      </c>
    </row>
    <row r="222" spans="1:5" x14ac:dyDescent="0.3">
      <c r="A222" t="s">
        <v>223</v>
      </c>
      <c r="B222">
        <v>109769210.43190999</v>
      </c>
      <c r="C222">
        <v>156364675</v>
      </c>
      <c r="D222">
        <v>46595464.568090007</v>
      </c>
      <c r="E222" s="2">
        <f t="shared" si="3"/>
        <v>29.79922707484284</v>
      </c>
    </row>
    <row r="223" spans="1:5" x14ac:dyDescent="0.3">
      <c r="A223" t="s">
        <v>224</v>
      </c>
      <c r="B223">
        <v>158174007.82407042</v>
      </c>
      <c r="C223">
        <v>157051219</v>
      </c>
      <c r="D223">
        <v>1122788.8240704238</v>
      </c>
      <c r="E223" s="2">
        <f t="shared" si="3"/>
        <v>0.71491888520166391</v>
      </c>
    </row>
    <row r="224" spans="1:5" x14ac:dyDescent="0.3">
      <c r="A224" t="s">
        <v>225</v>
      </c>
      <c r="B224">
        <v>151679600.60954994</v>
      </c>
      <c r="C224">
        <v>157274391</v>
      </c>
      <c r="D224">
        <v>5594790.3904500604</v>
      </c>
      <c r="E224" s="2">
        <f t="shared" si="3"/>
        <v>3.557343541358911</v>
      </c>
    </row>
    <row r="225" spans="1:5" x14ac:dyDescent="0.3">
      <c r="A225" t="s">
        <v>226</v>
      </c>
      <c r="B225">
        <v>156886858.19255462</v>
      </c>
      <c r="C225">
        <v>157683897</v>
      </c>
      <c r="D225">
        <v>797038.80744537711</v>
      </c>
      <c r="E225" s="2">
        <f t="shared" si="3"/>
        <v>0.50546620334058401</v>
      </c>
    </row>
    <row r="226" spans="1:5" x14ac:dyDescent="0.3">
      <c r="A226" t="s">
        <v>227</v>
      </c>
      <c r="B226">
        <v>155916876.30096921</v>
      </c>
      <c r="C226">
        <v>158217872</v>
      </c>
      <c r="D226">
        <v>2300995.6990307868</v>
      </c>
      <c r="E226" s="2">
        <f t="shared" si="3"/>
        <v>1.4543209752124506</v>
      </c>
    </row>
    <row r="227" spans="1:5" x14ac:dyDescent="0.3">
      <c r="A227" t="s">
        <v>228</v>
      </c>
      <c r="B227">
        <v>162033664.55128223</v>
      </c>
      <c r="C227">
        <v>158495630</v>
      </c>
      <c r="D227">
        <v>3538034.551282227</v>
      </c>
      <c r="E227" s="2">
        <f t="shared" si="3"/>
        <v>2.2322600006588362</v>
      </c>
    </row>
    <row r="228" spans="1:5" x14ac:dyDescent="0.3">
      <c r="A228" t="s">
        <v>229</v>
      </c>
      <c r="B228">
        <v>154947532.2502605</v>
      </c>
      <c r="C228">
        <v>158719495</v>
      </c>
      <c r="D228">
        <v>3771962.7497394979</v>
      </c>
      <c r="E228" s="2">
        <f t="shared" si="3"/>
        <v>2.3764961889145995</v>
      </c>
    </row>
    <row r="229" spans="1:5" x14ac:dyDescent="0.3">
      <c r="A229" t="s">
        <v>230</v>
      </c>
      <c r="B229">
        <v>170982175.11656672</v>
      </c>
      <c r="C229">
        <v>158950085</v>
      </c>
      <c r="D229">
        <v>12032090.116566718</v>
      </c>
      <c r="E229" s="2">
        <f t="shared" si="3"/>
        <v>7.5697286456730852</v>
      </c>
    </row>
    <row r="230" spans="1:5" x14ac:dyDescent="0.3">
      <c r="A230" t="s">
        <v>231</v>
      </c>
      <c r="B230">
        <v>158674180.88179392</v>
      </c>
      <c r="C230">
        <v>159425396</v>
      </c>
      <c r="D230">
        <v>751215.11820608377</v>
      </c>
      <c r="E230" s="2">
        <f t="shared" si="3"/>
        <v>0.47120166363336724</v>
      </c>
    </row>
    <row r="231" spans="1:5" x14ac:dyDescent="0.3">
      <c r="A231" t="s">
        <v>232</v>
      </c>
      <c r="B231">
        <v>158360723.670324</v>
      </c>
      <c r="C231">
        <v>159526713</v>
      </c>
      <c r="D231">
        <v>1165989.3296760023</v>
      </c>
      <c r="E231" s="2">
        <f t="shared" si="3"/>
        <v>0.73090538114202996</v>
      </c>
    </row>
    <row r="232" spans="1:5" x14ac:dyDescent="0.3">
      <c r="A232" t="s">
        <v>233</v>
      </c>
      <c r="B232">
        <v>160963400.11065593</v>
      </c>
      <c r="C232">
        <v>159791753</v>
      </c>
      <c r="D232">
        <v>1171647.1106559336</v>
      </c>
      <c r="E232" s="2">
        <f t="shared" si="3"/>
        <v>0.73323378000361106</v>
      </c>
    </row>
    <row r="233" spans="1:5" x14ac:dyDescent="0.3">
      <c r="A233" t="s">
        <v>234</v>
      </c>
      <c r="B233">
        <v>158217336.07572135</v>
      </c>
      <c r="C233">
        <v>160134042</v>
      </c>
      <c r="D233">
        <v>1916705.9242786467</v>
      </c>
      <c r="E233" s="2">
        <f t="shared" si="3"/>
        <v>1.1969384525238218</v>
      </c>
    </row>
    <row r="234" spans="1:5" x14ac:dyDescent="0.3">
      <c r="A234" t="s">
        <v>235</v>
      </c>
      <c r="B234">
        <v>162339710.91158211</v>
      </c>
      <c r="C234">
        <v>160385915</v>
      </c>
      <c r="D234">
        <v>1953795.9115821123</v>
      </c>
      <c r="E234" s="2">
        <f t="shared" si="3"/>
        <v>1.2181842224624977</v>
      </c>
    </row>
    <row r="235" spans="1:5" x14ac:dyDescent="0.3">
      <c r="A235" t="s">
        <v>236</v>
      </c>
      <c r="B235">
        <v>159985992.97529432</v>
      </c>
      <c r="C235">
        <v>160930952</v>
      </c>
      <c r="D235">
        <v>944959.02470567822</v>
      </c>
      <c r="E235" s="2">
        <f t="shared" si="3"/>
        <v>0.58718289611912455</v>
      </c>
    </row>
    <row r="236" spans="1:5" x14ac:dyDescent="0.3">
      <c r="A236" t="s">
        <v>237</v>
      </c>
      <c r="B236">
        <v>162581873.32456696</v>
      </c>
      <c r="C236">
        <v>161330985</v>
      </c>
      <c r="D236">
        <v>1250888.3245669603</v>
      </c>
      <c r="E236" s="2">
        <f t="shared" si="3"/>
        <v>0.77535528873573811</v>
      </c>
    </row>
    <row r="237" spans="1:5" x14ac:dyDescent="0.3">
      <c r="A237" t="s">
        <v>238</v>
      </c>
      <c r="B237">
        <v>161702073.18429166</v>
      </c>
      <c r="C237">
        <v>161658478</v>
      </c>
      <c r="D237">
        <v>43595.184291660786</v>
      </c>
      <c r="E237" s="2">
        <f t="shared" si="3"/>
        <v>2.696745931980183E-2</v>
      </c>
    </row>
    <row r="238" spans="1:5" x14ac:dyDescent="0.3">
      <c r="A238" t="s">
        <v>239</v>
      </c>
      <c r="B238">
        <v>175659559.56844997</v>
      </c>
      <c r="C238">
        <v>161916541</v>
      </c>
      <c r="D238">
        <v>13743018.568449974</v>
      </c>
      <c r="E238" s="2">
        <f t="shared" si="3"/>
        <v>8.4877174892526721</v>
      </c>
    </row>
    <row r="239" spans="1:5" x14ac:dyDescent="0.3">
      <c r="A239" t="s">
        <v>240</v>
      </c>
      <c r="B239">
        <v>160991306.48408341</v>
      </c>
      <c r="C239">
        <v>162050616</v>
      </c>
      <c r="D239">
        <v>1059309.5159165859</v>
      </c>
      <c r="E239" s="2">
        <f t="shared" si="3"/>
        <v>0.65369052093981916</v>
      </c>
    </row>
    <row r="240" spans="1:5" x14ac:dyDescent="0.3">
      <c r="A240" t="s">
        <v>241</v>
      </c>
      <c r="B240">
        <v>157974272.79766676</v>
      </c>
      <c r="C240">
        <v>162062034</v>
      </c>
      <c r="D240">
        <v>4087761.2023332417</v>
      </c>
      <c r="E240" s="2">
        <f t="shared" si="3"/>
        <v>2.522343513430938</v>
      </c>
    </row>
    <row r="241" spans="1:5" x14ac:dyDescent="0.3">
      <c r="A241" t="s">
        <v>242</v>
      </c>
      <c r="B241">
        <v>163467927.0212214</v>
      </c>
      <c r="C241">
        <v>162215411</v>
      </c>
      <c r="D241">
        <v>1252516.0212213993</v>
      </c>
      <c r="E241" s="2">
        <f t="shared" si="3"/>
        <v>0.7721313366591287</v>
      </c>
    </row>
    <row r="242" spans="1:5" x14ac:dyDescent="0.3">
      <c r="A242" t="s">
        <v>243</v>
      </c>
      <c r="B242">
        <v>218580710.38110569</v>
      </c>
      <c r="C242">
        <v>162476285</v>
      </c>
      <c r="D242">
        <v>56104425.381105691</v>
      </c>
      <c r="E242" s="2">
        <f t="shared" si="3"/>
        <v>34.530839612135203</v>
      </c>
    </row>
    <row r="243" spans="1:5" x14ac:dyDescent="0.3">
      <c r="A243" t="s">
        <v>244</v>
      </c>
      <c r="B243">
        <v>156497171.3708429</v>
      </c>
      <c r="C243">
        <v>162816373</v>
      </c>
      <c r="D243">
        <v>6319201.6291570961</v>
      </c>
      <c r="E243" s="2">
        <f t="shared" si="3"/>
        <v>3.8811831468307529</v>
      </c>
    </row>
    <row r="244" spans="1:5" x14ac:dyDescent="0.3">
      <c r="A244" t="s">
        <v>245</v>
      </c>
      <c r="B244">
        <v>175682714.76438347</v>
      </c>
      <c r="C244">
        <v>162847471</v>
      </c>
      <c r="D244">
        <v>12835243.764383465</v>
      </c>
      <c r="E244" s="2">
        <f t="shared" si="3"/>
        <v>7.8817581173142468</v>
      </c>
    </row>
    <row r="245" spans="1:5" x14ac:dyDescent="0.3">
      <c r="A245" t="s">
        <v>246</v>
      </c>
      <c r="B245">
        <v>165689563.4230344</v>
      </c>
      <c r="C245">
        <v>162945039</v>
      </c>
      <c r="D245">
        <v>2744524.4230343997</v>
      </c>
      <c r="E245" s="2">
        <f t="shared" si="3"/>
        <v>1.6843252423502135</v>
      </c>
    </row>
    <row r="246" spans="1:5" x14ac:dyDescent="0.3">
      <c r="A246" t="s">
        <v>247</v>
      </c>
      <c r="B246">
        <v>155665047.59356669</v>
      </c>
      <c r="C246">
        <v>163004546</v>
      </c>
      <c r="D246">
        <v>7339498.4064333141</v>
      </c>
      <c r="E246" s="2">
        <f t="shared" si="3"/>
        <v>4.5026341820143552</v>
      </c>
    </row>
    <row r="247" spans="1:5" x14ac:dyDescent="0.3">
      <c r="A247" t="s">
        <v>248</v>
      </c>
      <c r="B247">
        <v>165358446.76698813</v>
      </c>
      <c r="C247">
        <v>163084121</v>
      </c>
      <c r="D247">
        <v>2274325.7669881284</v>
      </c>
      <c r="E247" s="2">
        <f t="shared" si="3"/>
        <v>1.3945721711239616</v>
      </c>
    </row>
    <row r="248" spans="1:5" x14ac:dyDescent="0.3">
      <c r="A248" t="s">
        <v>249</v>
      </c>
      <c r="B248">
        <v>146074113.4690333</v>
      </c>
      <c r="C248">
        <v>163696869</v>
      </c>
      <c r="D248">
        <v>17622755.530966699</v>
      </c>
      <c r="E248" s="2">
        <f t="shared" si="3"/>
        <v>10.765481122895942</v>
      </c>
    </row>
    <row r="249" spans="1:5" x14ac:dyDescent="0.3">
      <c r="A249" t="s">
        <v>250</v>
      </c>
      <c r="B249">
        <v>164990079.97069103</v>
      </c>
      <c r="C249">
        <v>164387118</v>
      </c>
      <c r="D249">
        <v>602961.97069102526</v>
      </c>
      <c r="E249" s="2">
        <f t="shared" si="3"/>
        <v>0.36679393010042627</v>
      </c>
    </row>
    <row r="250" spans="1:5" x14ac:dyDescent="0.3">
      <c r="A250" t="s">
        <v>251</v>
      </c>
      <c r="B250">
        <v>165243827.75969905</v>
      </c>
      <c r="C250">
        <v>164603260</v>
      </c>
      <c r="D250">
        <v>640567.75969904661</v>
      </c>
      <c r="E250" s="2">
        <f t="shared" si="3"/>
        <v>0.38915861064905194</v>
      </c>
    </row>
    <row r="251" spans="1:5" x14ac:dyDescent="0.3">
      <c r="A251" t="s">
        <v>252</v>
      </c>
      <c r="B251">
        <v>144230820.09089166</v>
      </c>
      <c r="C251">
        <v>164856152</v>
      </c>
      <c r="D251">
        <v>20625331.909108341</v>
      </c>
      <c r="E251" s="2">
        <f t="shared" si="3"/>
        <v>12.511108417178354</v>
      </c>
    </row>
    <row r="252" spans="1:5" x14ac:dyDescent="0.3">
      <c r="A252" t="s">
        <v>253</v>
      </c>
      <c r="B252">
        <v>158632988.59420004</v>
      </c>
      <c r="C252">
        <v>164874926</v>
      </c>
      <c r="D252">
        <v>6241937.4057999551</v>
      </c>
      <c r="E252" s="2">
        <f t="shared" si="3"/>
        <v>3.7858621424339289</v>
      </c>
    </row>
    <row r="253" spans="1:5" x14ac:dyDescent="0.3">
      <c r="A253" t="s">
        <v>254</v>
      </c>
      <c r="B253">
        <v>158286605.87857136</v>
      </c>
      <c r="C253">
        <v>165052463</v>
      </c>
      <c r="D253">
        <v>6765857.1214286387</v>
      </c>
      <c r="E253" s="2">
        <f t="shared" si="3"/>
        <v>4.0992160907217956</v>
      </c>
    </row>
    <row r="254" spans="1:5" x14ac:dyDescent="0.3">
      <c r="A254" t="s">
        <v>255</v>
      </c>
      <c r="B254">
        <v>164854944.92083979</v>
      </c>
      <c r="C254">
        <v>165319527</v>
      </c>
      <c r="D254">
        <v>464582.07916021347</v>
      </c>
      <c r="E254" s="2">
        <f t="shared" si="3"/>
        <v>0.28102069222603898</v>
      </c>
    </row>
    <row r="255" spans="1:5" x14ac:dyDescent="0.3">
      <c r="A255" t="s">
        <v>256</v>
      </c>
      <c r="B255">
        <v>164301340.56682965</v>
      </c>
      <c r="C255">
        <v>165390162</v>
      </c>
      <c r="D255">
        <v>1088821.4331703484</v>
      </c>
      <c r="E255" s="2">
        <f t="shared" si="3"/>
        <v>0.65833506661076269</v>
      </c>
    </row>
    <row r="256" spans="1:5" x14ac:dyDescent="0.3">
      <c r="A256" t="s">
        <v>257</v>
      </c>
      <c r="B256">
        <v>169222352.35033336</v>
      </c>
      <c r="C256">
        <v>165555766</v>
      </c>
      <c r="D256">
        <v>3666586.3503333628</v>
      </c>
      <c r="E256" s="2">
        <f t="shared" si="3"/>
        <v>2.2147137722363368</v>
      </c>
    </row>
    <row r="257" spans="1:5" x14ac:dyDescent="0.3">
      <c r="A257" t="s">
        <v>258</v>
      </c>
      <c r="B257">
        <v>172763816.59851664</v>
      </c>
      <c r="C257">
        <v>166109359</v>
      </c>
      <c r="D257">
        <v>6654457.598516643</v>
      </c>
      <c r="E257" s="2">
        <f t="shared" si="3"/>
        <v>4.0060702410612778</v>
      </c>
    </row>
    <row r="258" spans="1:5" x14ac:dyDescent="0.3">
      <c r="A258" t="s">
        <v>259</v>
      </c>
      <c r="B258">
        <v>180500079.32906663</v>
      </c>
      <c r="C258">
        <v>166601109</v>
      </c>
      <c r="D258">
        <v>13898970.329066634</v>
      </c>
      <c r="E258" s="2">
        <f t="shared" ref="E258:E321" si="4">100*(D258/C258)</f>
        <v>8.3426637508557242</v>
      </c>
    </row>
    <row r="259" spans="1:5" x14ac:dyDescent="0.3">
      <c r="A259" t="s">
        <v>260</v>
      </c>
      <c r="B259">
        <v>170708982.02813342</v>
      </c>
      <c r="C259">
        <v>166624825</v>
      </c>
      <c r="D259">
        <v>4084157.0281334221</v>
      </c>
      <c r="E259" s="2">
        <f t="shared" si="4"/>
        <v>2.4511095679370838</v>
      </c>
    </row>
    <row r="260" spans="1:5" x14ac:dyDescent="0.3">
      <c r="A260" t="s">
        <v>261</v>
      </c>
      <c r="B260">
        <v>170089882.20318323</v>
      </c>
      <c r="C260">
        <v>166670860</v>
      </c>
      <c r="D260">
        <v>3419022.2031832337</v>
      </c>
      <c r="E260" s="2">
        <f t="shared" si="4"/>
        <v>2.0513617096493255</v>
      </c>
    </row>
    <row r="261" spans="1:5" x14ac:dyDescent="0.3">
      <c r="A261" t="s">
        <v>262</v>
      </c>
      <c r="B261">
        <v>171643610.14608359</v>
      </c>
      <c r="C261">
        <v>166713620</v>
      </c>
      <c r="D261">
        <v>4929990.1460835934</v>
      </c>
      <c r="E261" s="2">
        <f t="shared" si="4"/>
        <v>2.9571609962542911</v>
      </c>
    </row>
    <row r="262" spans="1:5" x14ac:dyDescent="0.3">
      <c r="A262" t="s">
        <v>263</v>
      </c>
      <c r="B262">
        <v>168057664.71953341</v>
      </c>
      <c r="C262">
        <v>166784418</v>
      </c>
      <c r="D262">
        <v>1273246.7195334136</v>
      </c>
      <c r="E262" s="2">
        <f t="shared" si="4"/>
        <v>0.7634086773822083</v>
      </c>
    </row>
    <row r="263" spans="1:5" x14ac:dyDescent="0.3">
      <c r="A263" t="s">
        <v>264</v>
      </c>
      <c r="B263">
        <v>170717506.10963336</v>
      </c>
      <c r="C263">
        <v>167362585</v>
      </c>
      <c r="D263">
        <v>3354921.1096333563</v>
      </c>
      <c r="E263" s="2">
        <f t="shared" si="4"/>
        <v>2.0045825114575972</v>
      </c>
    </row>
    <row r="264" spans="1:5" x14ac:dyDescent="0.3">
      <c r="A264" t="s">
        <v>265</v>
      </c>
      <c r="B264">
        <v>166375926.90331674</v>
      </c>
      <c r="C264">
        <v>167525417</v>
      </c>
      <c r="D264">
        <v>1149490.0966832638</v>
      </c>
      <c r="E264" s="2">
        <f t="shared" si="4"/>
        <v>0.68615862432580232</v>
      </c>
    </row>
    <row r="265" spans="1:5" x14ac:dyDescent="0.3">
      <c r="A265" t="s">
        <v>266</v>
      </c>
      <c r="B265">
        <v>169241141.90451676</v>
      </c>
      <c r="C265">
        <v>167931918</v>
      </c>
      <c r="D265">
        <v>1309223.9045167565</v>
      </c>
      <c r="E265" s="2">
        <f t="shared" si="4"/>
        <v>0.77961588250111957</v>
      </c>
    </row>
    <row r="266" spans="1:5" x14ac:dyDescent="0.3">
      <c r="A266" t="s">
        <v>267</v>
      </c>
      <c r="B266">
        <v>169792862.9158833</v>
      </c>
      <c r="C266">
        <v>168346485</v>
      </c>
      <c r="D266">
        <v>1446377.9158833027</v>
      </c>
      <c r="E266" s="2">
        <f t="shared" si="4"/>
        <v>0.85916727984151409</v>
      </c>
    </row>
    <row r="267" spans="1:5" x14ac:dyDescent="0.3">
      <c r="A267" t="s">
        <v>268</v>
      </c>
      <c r="B267">
        <v>146453642.75066662</v>
      </c>
      <c r="C267">
        <v>168408998</v>
      </c>
      <c r="D267">
        <v>21955355.249333382</v>
      </c>
      <c r="E267" s="2">
        <f t="shared" si="4"/>
        <v>13.036925289071183</v>
      </c>
    </row>
    <row r="268" spans="1:5" x14ac:dyDescent="0.3">
      <c r="A268" t="s">
        <v>269</v>
      </c>
      <c r="B268">
        <v>159709496.29289526</v>
      </c>
      <c r="C268">
        <v>168442210</v>
      </c>
      <c r="D268">
        <v>8732713.7071047425</v>
      </c>
      <c r="E268" s="2">
        <f t="shared" si="4"/>
        <v>5.1843974898600198</v>
      </c>
    </row>
    <row r="269" spans="1:5" x14ac:dyDescent="0.3">
      <c r="A269" t="s">
        <v>270</v>
      </c>
      <c r="B269">
        <v>168659615.00113112</v>
      </c>
      <c r="C269">
        <v>168529795</v>
      </c>
      <c r="D269">
        <v>129820.00113111734</v>
      </c>
      <c r="E269" s="2">
        <f t="shared" si="4"/>
        <v>7.7030890075619779E-2</v>
      </c>
    </row>
    <row r="270" spans="1:5" x14ac:dyDescent="0.3">
      <c r="A270" t="s">
        <v>271</v>
      </c>
      <c r="B270">
        <v>170094305.62906542</v>
      </c>
      <c r="C270">
        <v>169373086</v>
      </c>
      <c r="D270">
        <v>721219.6290654242</v>
      </c>
      <c r="E270" s="2">
        <f t="shared" si="4"/>
        <v>0.42581713901429663</v>
      </c>
    </row>
    <row r="271" spans="1:5" x14ac:dyDescent="0.3">
      <c r="A271" t="s">
        <v>272</v>
      </c>
      <c r="B271">
        <v>170688641.38820252</v>
      </c>
      <c r="C271">
        <v>169390991</v>
      </c>
      <c r="D271">
        <v>1297650.3882025182</v>
      </c>
      <c r="E271" s="2">
        <f t="shared" si="4"/>
        <v>0.7660681247224761</v>
      </c>
    </row>
    <row r="272" spans="1:5" x14ac:dyDescent="0.3">
      <c r="A272" t="s">
        <v>273</v>
      </c>
      <c r="B272">
        <v>171372000.91199434</v>
      </c>
      <c r="C272">
        <v>169431153</v>
      </c>
      <c r="D272">
        <v>1940847.911994338</v>
      </c>
      <c r="E272" s="2">
        <f t="shared" si="4"/>
        <v>1.1455082950384796</v>
      </c>
    </row>
    <row r="273" spans="1:5" x14ac:dyDescent="0.3">
      <c r="A273" t="s">
        <v>274</v>
      </c>
      <c r="B273">
        <v>175449987.42620006</v>
      </c>
      <c r="C273">
        <v>169461890</v>
      </c>
      <c r="D273">
        <v>5988097.426200062</v>
      </c>
      <c r="E273" s="2">
        <f t="shared" si="4"/>
        <v>3.5335953270673794</v>
      </c>
    </row>
    <row r="274" spans="1:5" x14ac:dyDescent="0.3">
      <c r="A274" t="s">
        <v>275</v>
      </c>
      <c r="B274">
        <v>169789381.57768333</v>
      </c>
      <c r="C274">
        <v>169513436</v>
      </c>
      <c r="D274">
        <v>275945.57768332958</v>
      </c>
      <c r="E274" s="2">
        <f t="shared" si="4"/>
        <v>0.16278684698676604</v>
      </c>
    </row>
    <row r="275" spans="1:5" x14ac:dyDescent="0.3">
      <c r="A275" t="s">
        <v>276</v>
      </c>
      <c r="B275">
        <v>182526937.31081107</v>
      </c>
      <c r="C275">
        <v>169539412</v>
      </c>
      <c r="D275">
        <v>12987525.310811073</v>
      </c>
      <c r="E275" s="2">
        <f t="shared" si="4"/>
        <v>7.6604756130751905</v>
      </c>
    </row>
    <row r="276" spans="1:5" x14ac:dyDescent="0.3">
      <c r="A276" t="s">
        <v>277</v>
      </c>
      <c r="B276">
        <v>171937508.53186682</v>
      </c>
      <c r="C276">
        <v>169551589</v>
      </c>
      <c r="D276">
        <v>2385919.5318668187</v>
      </c>
      <c r="E276" s="2">
        <f t="shared" si="4"/>
        <v>1.4071938493403437</v>
      </c>
    </row>
    <row r="277" spans="1:5" x14ac:dyDescent="0.3">
      <c r="A277" t="s">
        <v>278</v>
      </c>
      <c r="B277">
        <v>182194674.4915168</v>
      </c>
      <c r="C277">
        <v>170632762</v>
      </c>
      <c r="D277">
        <v>11561912.491516799</v>
      </c>
      <c r="E277" s="2">
        <f t="shared" si="4"/>
        <v>6.7759042026857648</v>
      </c>
    </row>
    <row r="278" spans="1:5" x14ac:dyDescent="0.3">
      <c r="A278" t="s">
        <v>279</v>
      </c>
      <c r="B278">
        <v>172347794.1100502</v>
      </c>
      <c r="C278">
        <v>170637995</v>
      </c>
      <c r="D278">
        <v>1709799.1100502014</v>
      </c>
      <c r="E278" s="2">
        <f t="shared" si="4"/>
        <v>1.0020037507181219</v>
      </c>
    </row>
    <row r="279" spans="1:5" x14ac:dyDescent="0.3">
      <c r="A279" t="s">
        <v>280</v>
      </c>
      <c r="B279">
        <v>171818432.39455017</v>
      </c>
      <c r="C279">
        <v>170717616</v>
      </c>
      <c r="D279">
        <v>1100816.3945501745</v>
      </c>
      <c r="E279" s="2">
        <f t="shared" si="4"/>
        <v>0.64481710812443305</v>
      </c>
    </row>
    <row r="280" spans="1:5" x14ac:dyDescent="0.3">
      <c r="A280" t="s">
        <v>281</v>
      </c>
      <c r="B280">
        <v>170967090.06778339</v>
      </c>
      <c r="C280">
        <v>170735637</v>
      </c>
      <c r="D280">
        <v>231453.06778338552</v>
      </c>
      <c r="E280" s="2">
        <f t="shared" si="4"/>
        <v>0.13556224807559392</v>
      </c>
    </row>
    <row r="281" spans="1:5" x14ac:dyDescent="0.3">
      <c r="A281" t="s">
        <v>282</v>
      </c>
      <c r="B281">
        <v>168254523.93348324</v>
      </c>
      <c r="C281">
        <v>171069156</v>
      </c>
      <c r="D281">
        <v>2814632.066516757</v>
      </c>
      <c r="E281" s="2">
        <f t="shared" si="4"/>
        <v>1.6453182632857306</v>
      </c>
    </row>
    <row r="282" spans="1:5" x14ac:dyDescent="0.3">
      <c r="A282" t="s">
        <v>283</v>
      </c>
      <c r="B282">
        <v>171787980.48664999</v>
      </c>
      <c r="C282">
        <v>171264490</v>
      </c>
      <c r="D282">
        <v>523490.48664999008</v>
      </c>
      <c r="E282" s="2">
        <f t="shared" si="4"/>
        <v>0.30566201239380686</v>
      </c>
    </row>
    <row r="283" spans="1:5" x14ac:dyDescent="0.3">
      <c r="A283" t="s">
        <v>284</v>
      </c>
      <c r="B283">
        <v>176764300.61506659</v>
      </c>
      <c r="C283">
        <v>171604616</v>
      </c>
      <c r="D283">
        <v>5159684.6150665879</v>
      </c>
      <c r="E283" s="2">
        <f t="shared" si="4"/>
        <v>3.0067283359479022</v>
      </c>
    </row>
    <row r="284" spans="1:5" x14ac:dyDescent="0.3">
      <c r="A284" t="s">
        <v>285</v>
      </c>
      <c r="B284">
        <v>166704204.23223323</v>
      </c>
      <c r="C284">
        <v>172917506</v>
      </c>
      <c r="D284">
        <v>6213301.7677667737</v>
      </c>
      <c r="E284" s="2">
        <f t="shared" si="4"/>
        <v>3.5932173158724448</v>
      </c>
    </row>
    <row r="285" spans="1:5" x14ac:dyDescent="0.3">
      <c r="A285" t="s">
        <v>286</v>
      </c>
      <c r="B285">
        <v>176929978.15685004</v>
      </c>
      <c r="C285">
        <v>172954181</v>
      </c>
      <c r="D285">
        <v>3975797.15685004</v>
      </c>
      <c r="E285" s="2">
        <f t="shared" si="4"/>
        <v>2.2987574708298264</v>
      </c>
    </row>
    <row r="286" spans="1:5" x14ac:dyDescent="0.3">
      <c r="A286" t="s">
        <v>287</v>
      </c>
      <c r="B286">
        <v>173438832.81294414</v>
      </c>
      <c r="C286">
        <v>173445484</v>
      </c>
      <c r="D286">
        <v>6651.1870558559895</v>
      </c>
      <c r="E286" s="2">
        <f t="shared" si="4"/>
        <v>3.8347421348001137E-3</v>
      </c>
    </row>
    <row r="287" spans="1:5" x14ac:dyDescent="0.3">
      <c r="A287" t="s">
        <v>288</v>
      </c>
      <c r="B287">
        <v>172131401.28900012</v>
      </c>
      <c r="C287">
        <v>173550792</v>
      </c>
      <c r="D287">
        <v>1419390.7109998763</v>
      </c>
      <c r="E287" s="2">
        <f t="shared" si="4"/>
        <v>0.81785320288246011</v>
      </c>
    </row>
    <row r="288" spans="1:5" x14ac:dyDescent="0.3">
      <c r="A288" t="s">
        <v>289</v>
      </c>
      <c r="B288">
        <v>168887928.70099911</v>
      </c>
      <c r="C288">
        <v>173634690</v>
      </c>
      <c r="D288">
        <v>4746761.2990008891</v>
      </c>
      <c r="E288" s="2">
        <f t="shared" si="4"/>
        <v>2.7337632238125282</v>
      </c>
    </row>
    <row r="289" spans="1:5" x14ac:dyDescent="0.3">
      <c r="A289" t="s">
        <v>290</v>
      </c>
      <c r="B289">
        <v>175253805.1099498</v>
      </c>
      <c r="C289">
        <v>174195684</v>
      </c>
      <c r="D289">
        <v>1058121.1099497974</v>
      </c>
      <c r="E289" s="2">
        <f t="shared" si="4"/>
        <v>0.60743244933083262</v>
      </c>
    </row>
    <row r="290" spans="1:5" x14ac:dyDescent="0.3">
      <c r="A290" t="s">
        <v>291</v>
      </c>
      <c r="B290">
        <v>176323870.47680002</v>
      </c>
      <c r="C290">
        <v>174455527</v>
      </c>
      <c r="D290">
        <v>1868343.4768000245</v>
      </c>
      <c r="E290" s="2">
        <f t="shared" si="4"/>
        <v>1.0709568845015867</v>
      </c>
    </row>
    <row r="291" spans="1:5" x14ac:dyDescent="0.3">
      <c r="A291" t="s">
        <v>292</v>
      </c>
      <c r="B291">
        <v>176628391.12989995</v>
      </c>
      <c r="C291">
        <v>174636946</v>
      </c>
      <c r="D291">
        <v>1991445.1298999488</v>
      </c>
      <c r="E291" s="2">
        <f t="shared" si="4"/>
        <v>1.1403343768391077</v>
      </c>
    </row>
    <row r="292" spans="1:5" x14ac:dyDescent="0.3">
      <c r="A292" t="s">
        <v>293</v>
      </c>
      <c r="B292">
        <v>173007657.53668326</v>
      </c>
      <c r="C292">
        <v>175364897</v>
      </c>
      <c r="D292">
        <v>2357239.4633167386</v>
      </c>
      <c r="E292" s="2">
        <f t="shared" si="4"/>
        <v>1.3441911714616059</v>
      </c>
    </row>
    <row r="293" spans="1:5" x14ac:dyDescent="0.3">
      <c r="A293" t="s">
        <v>294</v>
      </c>
      <c r="B293">
        <v>176942994.93814993</v>
      </c>
      <c r="C293">
        <v>176885975</v>
      </c>
      <c r="D293">
        <v>57019.938149929047</v>
      </c>
      <c r="E293" s="2">
        <f t="shared" si="4"/>
        <v>3.2235420671383949E-2</v>
      </c>
    </row>
    <row r="294" spans="1:5" x14ac:dyDescent="0.3">
      <c r="A294" t="s">
        <v>295</v>
      </c>
      <c r="B294">
        <v>181094467.10165483</v>
      </c>
      <c r="C294">
        <v>177274640</v>
      </c>
      <c r="D294">
        <v>3819827.1016548276</v>
      </c>
      <c r="E294" s="2">
        <f t="shared" si="4"/>
        <v>2.1547510132610213</v>
      </c>
    </row>
    <row r="295" spans="1:5" x14ac:dyDescent="0.3">
      <c r="A295" t="s">
        <v>296</v>
      </c>
      <c r="B295">
        <v>180852674.14381668</v>
      </c>
      <c r="C295">
        <v>178374944</v>
      </c>
      <c r="D295">
        <v>2477730.1438166797</v>
      </c>
      <c r="E295" s="2">
        <f t="shared" si="4"/>
        <v>1.3890572791527713</v>
      </c>
    </row>
    <row r="296" spans="1:5" x14ac:dyDescent="0.3">
      <c r="A296" t="s">
        <v>297</v>
      </c>
      <c r="B296">
        <v>180776867.3549332</v>
      </c>
      <c r="C296">
        <v>178834514</v>
      </c>
      <c r="D296">
        <v>1942353.3549332023</v>
      </c>
      <c r="E296" s="2">
        <f t="shared" si="4"/>
        <v>1.0861177249785252</v>
      </c>
    </row>
    <row r="297" spans="1:5" x14ac:dyDescent="0.3">
      <c r="A297" t="s">
        <v>298</v>
      </c>
      <c r="B297">
        <v>188937486.7391167</v>
      </c>
      <c r="C297">
        <v>180309213</v>
      </c>
      <c r="D297">
        <v>8628273.7391166985</v>
      </c>
      <c r="E297" s="2">
        <f t="shared" si="4"/>
        <v>4.7852650430661567</v>
      </c>
    </row>
    <row r="298" spans="1:5" x14ac:dyDescent="0.3">
      <c r="A298" t="s">
        <v>299</v>
      </c>
      <c r="B298">
        <v>178583613.13510847</v>
      </c>
      <c r="C298">
        <v>181068249</v>
      </c>
      <c r="D298">
        <v>2484635.8648915291</v>
      </c>
      <c r="E298" s="2">
        <f t="shared" si="4"/>
        <v>1.3722095831895569</v>
      </c>
    </row>
    <row r="299" spans="1:5" x14ac:dyDescent="0.3">
      <c r="A299" t="s">
        <v>300</v>
      </c>
      <c r="B299">
        <v>180240177.44694999</v>
      </c>
      <c r="C299">
        <v>181079938</v>
      </c>
      <c r="D299">
        <v>839760.5530500114</v>
      </c>
      <c r="E299" s="2">
        <f t="shared" si="4"/>
        <v>0.46375129256450892</v>
      </c>
    </row>
    <row r="300" spans="1:5" x14ac:dyDescent="0.3">
      <c r="A300" t="s">
        <v>301</v>
      </c>
      <c r="B300">
        <v>170308735.68711448</v>
      </c>
      <c r="C300">
        <v>181159859</v>
      </c>
      <c r="D300">
        <v>10851123.312885523</v>
      </c>
      <c r="E300" s="2">
        <f t="shared" si="4"/>
        <v>5.9898055633204725</v>
      </c>
    </row>
    <row r="301" spans="1:5" x14ac:dyDescent="0.3">
      <c r="A301" t="s">
        <v>302</v>
      </c>
      <c r="B301">
        <v>182472774.6418252</v>
      </c>
      <c r="C301">
        <v>182128928</v>
      </c>
      <c r="D301">
        <v>343846.64182519913</v>
      </c>
      <c r="E301" s="2">
        <f t="shared" si="4"/>
        <v>0.18879298615604828</v>
      </c>
    </row>
    <row r="302" spans="1:5" x14ac:dyDescent="0.3">
      <c r="A302" t="s">
        <v>303</v>
      </c>
      <c r="B302">
        <v>182089194.44368312</v>
      </c>
      <c r="C302">
        <v>182407676</v>
      </c>
      <c r="D302">
        <v>318481.55631688237</v>
      </c>
      <c r="E302" s="2">
        <f t="shared" si="4"/>
        <v>0.1745987687036166</v>
      </c>
    </row>
    <row r="303" spans="1:5" x14ac:dyDescent="0.3">
      <c r="A303" t="s">
        <v>304</v>
      </c>
      <c r="B303">
        <v>194199157.01684037</v>
      </c>
      <c r="C303">
        <v>182607505</v>
      </c>
      <c r="D303">
        <v>11591652.016840369</v>
      </c>
      <c r="E303" s="2">
        <f t="shared" si="4"/>
        <v>6.3478508272923211</v>
      </c>
    </row>
    <row r="304" spans="1:5" x14ac:dyDescent="0.3">
      <c r="A304" t="s">
        <v>305</v>
      </c>
      <c r="B304">
        <v>189814303.61866665</v>
      </c>
      <c r="C304">
        <v>183698872</v>
      </c>
      <c r="D304">
        <v>6115431.6186666489</v>
      </c>
      <c r="E304" s="2">
        <f t="shared" si="4"/>
        <v>3.3290523518656383</v>
      </c>
    </row>
    <row r="305" spans="1:5" x14ac:dyDescent="0.3">
      <c r="A305" t="s">
        <v>306</v>
      </c>
      <c r="B305">
        <v>193596998.09940013</v>
      </c>
      <c r="C305">
        <v>183714731</v>
      </c>
      <c r="D305">
        <v>9882267.0994001329</v>
      </c>
      <c r="E305" s="2">
        <f t="shared" si="4"/>
        <v>5.3791370161819705</v>
      </c>
    </row>
    <row r="306" spans="1:5" x14ac:dyDescent="0.3">
      <c r="A306" t="s">
        <v>307</v>
      </c>
      <c r="B306">
        <v>186273975.07414997</v>
      </c>
      <c r="C306">
        <v>184612834</v>
      </c>
      <c r="D306">
        <v>1661141.0741499662</v>
      </c>
      <c r="E306" s="2">
        <f t="shared" si="4"/>
        <v>0.89979717994577035</v>
      </c>
    </row>
    <row r="307" spans="1:5" x14ac:dyDescent="0.3">
      <c r="A307" t="s">
        <v>308</v>
      </c>
      <c r="B307">
        <v>189066936.4810499</v>
      </c>
      <c r="C307">
        <v>185267577</v>
      </c>
      <c r="D307">
        <v>3799359.4810498953</v>
      </c>
      <c r="E307" s="2">
        <f t="shared" si="4"/>
        <v>2.0507417123773877</v>
      </c>
    </row>
    <row r="308" spans="1:5" x14ac:dyDescent="0.3">
      <c r="A308" t="s">
        <v>309</v>
      </c>
      <c r="B308">
        <v>188358766.78638348</v>
      </c>
      <c r="C308">
        <v>185567151</v>
      </c>
      <c r="D308">
        <v>2791615.7863834798</v>
      </c>
      <c r="E308" s="2">
        <f t="shared" si="4"/>
        <v>1.5043695887659987</v>
      </c>
    </row>
    <row r="309" spans="1:5" x14ac:dyDescent="0.3">
      <c r="A309" t="s">
        <v>310</v>
      </c>
      <c r="B309">
        <v>182187280.03883338</v>
      </c>
      <c r="C309">
        <v>185601328</v>
      </c>
      <c r="D309">
        <v>3414047.9611666203</v>
      </c>
      <c r="E309" s="2">
        <f t="shared" si="4"/>
        <v>1.8394523347196201</v>
      </c>
    </row>
    <row r="310" spans="1:5" x14ac:dyDescent="0.3">
      <c r="A310" t="s">
        <v>311</v>
      </c>
      <c r="B310">
        <v>215568739.66960019</v>
      </c>
      <c r="C310">
        <v>186473088</v>
      </c>
      <c r="D310">
        <v>29095651.669600189</v>
      </c>
      <c r="E310" s="2">
        <f t="shared" si="4"/>
        <v>15.60313715060062</v>
      </c>
    </row>
    <row r="311" spans="1:5" x14ac:dyDescent="0.3">
      <c r="A311" t="s">
        <v>312</v>
      </c>
      <c r="B311">
        <v>189359058.84393343</v>
      </c>
      <c r="C311">
        <v>186624857</v>
      </c>
      <c r="D311">
        <v>2734201.8439334333</v>
      </c>
      <c r="E311" s="2">
        <f t="shared" si="4"/>
        <v>1.4650791367697784</v>
      </c>
    </row>
    <row r="312" spans="1:5" x14ac:dyDescent="0.3">
      <c r="A312" t="s">
        <v>313</v>
      </c>
      <c r="B312">
        <v>188523467.52229995</v>
      </c>
      <c r="C312">
        <v>187149084</v>
      </c>
      <c r="D312">
        <v>1374383.5222999454</v>
      </c>
      <c r="E312" s="2">
        <f t="shared" si="4"/>
        <v>0.73437897366355553</v>
      </c>
    </row>
    <row r="313" spans="1:5" x14ac:dyDescent="0.3">
      <c r="A313" t="s">
        <v>314</v>
      </c>
      <c r="B313">
        <v>195560135.52124441</v>
      </c>
      <c r="C313">
        <v>187377921</v>
      </c>
      <c r="D313">
        <v>8182214.5212444067</v>
      </c>
      <c r="E313" s="2">
        <f t="shared" si="4"/>
        <v>4.3666908446723589</v>
      </c>
    </row>
    <row r="314" spans="1:5" x14ac:dyDescent="0.3">
      <c r="A314" t="s">
        <v>315</v>
      </c>
      <c r="B314">
        <v>188231289.1760667</v>
      </c>
      <c r="C314">
        <v>187579402</v>
      </c>
      <c r="D314">
        <v>651887.17606669664</v>
      </c>
      <c r="E314" s="2">
        <f t="shared" si="4"/>
        <v>0.34752599118889216</v>
      </c>
    </row>
    <row r="315" spans="1:5" x14ac:dyDescent="0.3">
      <c r="A315" t="s">
        <v>316</v>
      </c>
      <c r="B315">
        <v>190566592.77136657</v>
      </c>
      <c r="C315">
        <v>187980242</v>
      </c>
      <c r="D315">
        <v>2586350.7713665664</v>
      </c>
      <c r="E315" s="2">
        <f t="shared" si="4"/>
        <v>1.3758630927640612</v>
      </c>
    </row>
    <row r="316" spans="1:5" x14ac:dyDescent="0.3">
      <c r="A316" t="s">
        <v>317</v>
      </c>
      <c r="B316">
        <v>190105934.45158318</v>
      </c>
      <c r="C316">
        <v>188004788</v>
      </c>
      <c r="D316">
        <v>2101146.4515831769</v>
      </c>
      <c r="E316" s="2">
        <f t="shared" si="4"/>
        <v>1.1176026280688005</v>
      </c>
    </row>
    <row r="317" spans="1:5" x14ac:dyDescent="0.3">
      <c r="A317" t="s">
        <v>318</v>
      </c>
      <c r="B317">
        <v>202433826.61841679</v>
      </c>
      <c r="C317">
        <v>188373782</v>
      </c>
      <c r="D317">
        <v>14060044.618416786</v>
      </c>
      <c r="E317" s="2">
        <f t="shared" si="4"/>
        <v>7.4639073809203369</v>
      </c>
    </row>
    <row r="318" spans="1:5" x14ac:dyDescent="0.3">
      <c r="A318" t="s">
        <v>319</v>
      </c>
      <c r="B318">
        <v>188622294.05001679</v>
      </c>
      <c r="C318">
        <v>188428009</v>
      </c>
      <c r="D318">
        <v>194285.05001679063</v>
      </c>
      <c r="E318" s="2">
        <f t="shared" si="4"/>
        <v>0.10310837069704994</v>
      </c>
    </row>
    <row r="319" spans="1:5" x14ac:dyDescent="0.3">
      <c r="A319" t="s">
        <v>320</v>
      </c>
      <c r="B319">
        <v>182463340.38806683</v>
      </c>
      <c r="C319">
        <v>188446613</v>
      </c>
      <c r="D319">
        <v>5983272.6119331717</v>
      </c>
      <c r="E319" s="2">
        <f t="shared" si="4"/>
        <v>3.175049164684733</v>
      </c>
    </row>
    <row r="320" spans="1:5" x14ac:dyDescent="0.3">
      <c r="A320" t="s">
        <v>321</v>
      </c>
      <c r="B320">
        <v>186330960.19704995</v>
      </c>
      <c r="C320">
        <v>188709290</v>
      </c>
      <c r="D320">
        <v>2378329.8029500544</v>
      </c>
      <c r="E320" s="2">
        <f t="shared" si="4"/>
        <v>1.2603141069260841</v>
      </c>
    </row>
    <row r="321" spans="1:5" x14ac:dyDescent="0.3">
      <c r="A321" t="s">
        <v>322</v>
      </c>
      <c r="B321">
        <v>198539024.22158358</v>
      </c>
      <c r="C321">
        <v>188771830</v>
      </c>
      <c r="D321">
        <v>9767194.221583575</v>
      </c>
      <c r="E321" s="2">
        <f t="shared" si="4"/>
        <v>5.1740740244895518</v>
      </c>
    </row>
    <row r="322" spans="1:5" x14ac:dyDescent="0.3">
      <c r="A322" t="s">
        <v>323</v>
      </c>
      <c r="B322">
        <v>190132005.98174998</v>
      </c>
      <c r="C322">
        <v>188898550</v>
      </c>
      <c r="D322">
        <v>1233455.9817499816</v>
      </c>
      <c r="E322" s="2">
        <f t="shared" ref="E322:E385" si="5">100*(D322/C322)</f>
        <v>0.65297271035165794</v>
      </c>
    </row>
    <row r="323" spans="1:5" x14ac:dyDescent="0.3">
      <c r="A323" t="s">
        <v>324</v>
      </c>
      <c r="B323">
        <v>187064854.06011665</v>
      </c>
      <c r="C323">
        <v>189039199</v>
      </c>
      <c r="D323">
        <v>1974344.9398833513</v>
      </c>
      <c r="E323" s="2">
        <f t="shared" si="5"/>
        <v>1.0444103394044488</v>
      </c>
    </row>
    <row r="324" spans="1:5" x14ac:dyDescent="0.3">
      <c r="A324" t="s">
        <v>325</v>
      </c>
      <c r="B324">
        <v>190616848.13519719</v>
      </c>
      <c r="C324">
        <v>189644036</v>
      </c>
      <c r="D324">
        <v>972812.13519719243</v>
      </c>
      <c r="E324" s="2">
        <f t="shared" si="5"/>
        <v>0.51296742872377621</v>
      </c>
    </row>
    <row r="325" spans="1:5" x14ac:dyDescent="0.3">
      <c r="A325" t="s">
        <v>326</v>
      </c>
      <c r="B325">
        <v>188247628.67859995</v>
      </c>
      <c r="C325">
        <v>190534130</v>
      </c>
      <c r="D325">
        <v>2286501.3214000463</v>
      </c>
      <c r="E325" s="2">
        <f t="shared" si="5"/>
        <v>1.200048160085569</v>
      </c>
    </row>
    <row r="326" spans="1:5" x14ac:dyDescent="0.3">
      <c r="A326" t="s">
        <v>327</v>
      </c>
      <c r="B326">
        <v>194462915.05415353</v>
      </c>
      <c r="C326">
        <v>190748754</v>
      </c>
      <c r="D326">
        <v>3714161.0541535318</v>
      </c>
      <c r="E326" s="2">
        <f t="shared" si="5"/>
        <v>1.9471482650699419</v>
      </c>
    </row>
    <row r="327" spans="1:5" x14ac:dyDescent="0.3">
      <c r="A327" t="s">
        <v>328</v>
      </c>
      <c r="B327">
        <v>190838406.29919723</v>
      </c>
      <c r="C327">
        <v>191272685</v>
      </c>
      <c r="D327">
        <v>434278.70080277324</v>
      </c>
      <c r="E327" s="2">
        <f t="shared" si="5"/>
        <v>0.2270468994581078</v>
      </c>
    </row>
    <row r="328" spans="1:5" x14ac:dyDescent="0.3">
      <c r="A328" t="s">
        <v>329</v>
      </c>
      <c r="B328">
        <v>195112942.91151655</v>
      </c>
      <c r="C328">
        <v>191303711</v>
      </c>
      <c r="D328">
        <v>3809231.9115165472</v>
      </c>
      <c r="E328" s="2">
        <f t="shared" si="5"/>
        <v>1.9911960367128203</v>
      </c>
    </row>
    <row r="329" spans="1:5" x14ac:dyDescent="0.3">
      <c r="A329" t="s">
        <v>330</v>
      </c>
      <c r="B329">
        <v>193713728.86778313</v>
      </c>
      <c r="C329">
        <v>191403841</v>
      </c>
      <c r="D329">
        <v>2309887.8677831292</v>
      </c>
      <c r="E329" s="2">
        <f t="shared" si="5"/>
        <v>1.2068137482064056</v>
      </c>
    </row>
    <row r="330" spans="1:5" x14ac:dyDescent="0.3">
      <c r="A330" t="s">
        <v>331</v>
      </c>
      <c r="B330">
        <v>192309561.23372173</v>
      </c>
      <c r="C330">
        <v>191515504</v>
      </c>
      <c r="D330">
        <v>794057.23372173309</v>
      </c>
      <c r="E330" s="2">
        <f t="shared" si="5"/>
        <v>0.41461772918485651</v>
      </c>
    </row>
    <row r="331" spans="1:5" x14ac:dyDescent="0.3">
      <c r="A331" t="s">
        <v>332</v>
      </c>
      <c r="B331">
        <v>191600635.32291681</v>
      </c>
      <c r="C331">
        <v>191574553</v>
      </c>
      <c r="D331">
        <v>26082.322916805744</v>
      </c>
      <c r="E331" s="2">
        <f t="shared" si="5"/>
        <v>1.3614711614024094E-2</v>
      </c>
    </row>
    <row r="332" spans="1:5" x14ac:dyDescent="0.3">
      <c r="A332" t="s">
        <v>333</v>
      </c>
      <c r="B332">
        <v>192652594.92153844</v>
      </c>
      <c r="C332">
        <v>191608467</v>
      </c>
      <c r="D332">
        <v>1044127.9215384424</v>
      </c>
      <c r="E332" s="2">
        <f t="shared" si="5"/>
        <v>0.54492786142819172</v>
      </c>
    </row>
    <row r="333" spans="1:5" x14ac:dyDescent="0.3">
      <c r="A333" t="s">
        <v>334</v>
      </c>
      <c r="B333">
        <v>190654404.08685011</v>
      </c>
      <c r="C333">
        <v>191644478</v>
      </c>
      <c r="D333">
        <v>990073.91314989328</v>
      </c>
      <c r="E333" s="2">
        <f t="shared" si="5"/>
        <v>0.51662011005080632</v>
      </c>
    </row>
    <row r="334" spans="1:5" x14ac:dyDescent="0.3">
      <c r="A334" t="s">
        <v>335</v>
      </c>
      <c r="B334">
        <v>198339108.12893841</v>
      </c>
      <c r="C334">
        <v>191780761</v>
      </c>
      <c r="D334">
        <v>6558347.1289384067</v>
      </c>
      <c r="E334" s="2">
        <f t="shared" si="5"/>
        <v>3.4197106606216914</v>
      </c>
    </row>
    <row r="335" spans="1:5" x14ac:dyDescent="0.3">
      <c r="A335" t="s">
        <v>336</v>
      </c>
      <c r="B335">
        <v>192151614.68276057</v>
      </c>
      <c r="C335">
        <v>191781102</v>
      </c>
      <c r="D335">
        <v>370512.68276056647</v>
      </c>
      <c r="E335" s="2">
        <f t="shared" si="5"/>
        <v>0.19319561671961111</v>
      </c>
    </row>
    <row r="336" spans="1:5" x14ac:dyDescent="0.3">
      <c r="A336" t="s">
        <v>337</v>
      </c>
      <c r="B336">
        <v>192129516.14548561</v>
      </c>
      <c r="C336">
        <v>191911621</v>
      </c>
      <c r="D336">
        <v>217895.14548560977</v>
      </c>
      <c r="E336" s="2">
        <f t="shared" si="5"/>
        <v>0.11353931791634952</v>
      </c>
    </row>
    <row r="337" spans="1:5" x14ac:dyDescent="0.3">
      <c r="A337" t="s">
        <v>338</v>
      </c>
      <c r="B337">
        <v>192630086.78510225</v>
      </c>
      <c r="C337">
        <v>192103808</v>
      </c>
      <c r="D337">
        <v>526278.78510224819</v>
      </c>
      <c r="E337" s="2">
        <f t="shared" si="5"/>
        <v>0.27395541534619039</v>
      </c>
    </row>
    <row r="338" spans="1:5" x14ac:dyDescent="0.3">
      <c r="A338" t="s">
        <v>339</v>
      </c>
      <c r="B338">
        <v>193583671.95481658</v>
      </c>
      <c r="C338">
        <v>192132775</v>
      </c>
      <c r="D338">
        <v>1450896.9548165798</v>
      </c>
      <c r="E338" s="2">
        <f t="shared" si="5"/>
        <v>0.75515328127467052</v>
      </c>
    </row>
    <row r="339" spans="1:5" x14ac:dyDescent="0.3">
      <c r="A339" t="s">
        <v>340</v>
      </c>
      <c r="B339">
        <v>196186249.40377176</v>
      </c>
      <c r="C339">
        <v>192156533</v>
      </c>
      <c r="D339">
        <v>4029716.4037717581</v>
      </c>
      <c r="E339" s="2">
        <f t="shared" si="5"/>
        <v>2.0971009108348966</v>
      </c>
    </row>
    <row r="340" spans="1:5" x14ac:dyDescent="0.3">
      <c r="A340" t="s">
        <v>341</v>
      </c>
      <c r="B340">
        <v>202279900.07075238</v>
      </c>
      <c r="C340">
        <v>192244462</v>
      </c>
      <c r="D340">
        <v>10035438.070752382</v>
      </c>
      <c r="E340" s="2">
        <f t="shared" si="5"/>
        <v>5.2201441676652207</v>
      </c>
    </row>
    <row r="341" spans="1:5" x14ac:dyDescent="0.3">
      <c r="A341" t="s">
        <v>342</v>
      </c>
      <c r="B341">
        <v>204620651.77869168</v>
      </c>
      <c r="C341">
        <v>192810209</v>
      </c>
      <c r="D341">
        <v>11810442.778691679</v>
      </c>
      <c r="E341" s="2">
        <f t="shared" si="5"/>
        <v>6.1254239803721591</v>
      </c>
    </row>
    <row r="342" spans="1:5" x14ac:dyDescent="0.3">
      <c r="A342" t="s">
        <v>343</v>
      </c>
      <c r="B342">
        <v>189615179.09356049</v>
      </c>
      <c r="C342">
        <v>192913581</v>
      </c>
      <c r="D342">
        <v>3298401.906439513</v>
      </c>
      <c r="E342" s="2">
        <f t="shared" si="5"/>
        <v>1.7097821155678576</v>
      </c>
    </row>
    <row r="343" spans="1:5" x14ac:dyDescent="0.3">
      <c r="A343" t="s">
        <v>344</v>
      </c>
      <c r="B343">
        <v>241231394.24615002</v>
      </c>
      <c r="C343">
        <v>193218757</v>
      </c>
      <c r="D343">
        <v>48012637.246150017</v>
      </c>
      <c r="E343" s="2">
        <f t="shared" si="5"/>
        <v>24.848849041167373</v>
      </c>
    </row>
    <row r="344" spans="1:5" x14ac:dyDescent="0.3">
      <c r="A344" t="s">
        <v>345</v>
      </c>
      <c r="B344">
        <v>202354168.02828339</v>
      </c>
      <c r="C344">
        <v>193291417</v>
      </c>
      <c r="D344">
        <v>9062751.0282833874</v>
      </c>
      <c r="E344" s="2">
        <f t="shared" si="5"/>
        <v>4.6886463811703489</v>
      </c>
    </row>
    <row r="345" spans="1:5" x14ac:dyDescent="0.3">
      <c r="A345" t="s">
        <v>346</v>
      </c>
      <c r="B345">
        <v>193203172.73585233</v>
      </c>
      <c r="C345">
        <v>193627440</v>
      </c>
      <c r="D345">
        <v>424267.26414766908</v>
      </c>
      <c r="E345" s="2">
        <f t="shared" si="5"/>
        <v>0.21911525770710447</v>
      </c>
    </row>
    <row r="346" spans="1:5" x14ac:dyDescent="0.3">
      <c r="A346" t="s">
        <v>347</v>
      </c>
      <c r="B346">
        <v>195237892.13334894</v>
      </c>
      <c r="C346">
        <v>193790903</v>
      </c>
      <c r="D346">
        <v>1446989.1333489418</v>
      </c>
      <c r="E346" s="2">
        <f t="shared" si="5"/>
        <v>0.74667546873907786</v>
      </c>
    </row>
    <row r="347" spans="1:5" x14ac:dyDescent="0.3">
      <c r="A347" t="s">
        <v>348</v>
      </c>
      <c r="B347">
        <v>193080022.9001945</v>
      </c>
      <c r="C347">
        <v>193797011</v>
      </c>
      <c r="D347">
        <v>716988.09980550408</v>
      </c>
      <c r="E347" s="2">
        <f t="shared" si="5"/>
        <v>0.36996860586539393</v>
      </c>
    </row>
    <row r="348" spans="1:5" x14ac:dyDescent="0.3">
      <c r="A348" t="s">
        <v>349</v>
      </c>
      <c r="B348">
        <v>192010022.18086115</v>
      </c>
      <c r="C348">
        <v>193882620</v>
      </c>
      <c r="D348">
        <v>1872597.8191388547</v>
      </c>
      <c r="E348" s="2">
        <f t="shared" si="5"/>
        <v>0.96584099138894186</v>
      </c>
    </row>
    <row r="349" spans="1:5" x14ac:dyDescent="0.3">
      <c r="A349" t="s">
        <v>350</v>
      </c>
      <c r="B349">
        <v>195804824.3106167</v>
      </c>
      <c r="C349">
        <v>193943406</v>
      </c>
      <c r="D349">
        <v>1861418.3106167018</v>
      </c>
      <c r="E349" s="2">
        <f t="shared" si="5"/>
        <v>0.95977396138783999</v>
      </c>
    </row>
    <row r="350" spans="1:5" x14ac:dyDescent="0.3">
      <c r="A350" t="s">
        <v>351</v>
      </c>
      <c r="B350">
        <v>189347553.96504328</v>
      </c>
      <c r="C350">
        <v>194283897</v>
      </c>
      <c r="D350">
        <v>4936343.0349567235</v>
      </c>
      <c r="E350" s="2">
        <f t="shared" si="5"/>
        <v>2.5407885631183955</v>
      </c>
    </row>
    <row r="351" spans="1:5" x14ac:dyDescent="0.3">
      <c r="A351" t="s">
        <v>352</v>
      </c>
      <c r="B351">
        <v>193909772.68144444</v>
      </c>
      <c r="C351">
        <v>194391415</v>
      </c>
      <c r="D351">
        <v>481642.31855556369</v>
      </c>
      <c r="E351" s="2">
        <f t="shared" si="5"/>
        <v>0.24776933618985372</v>
      </c>
    </row>
    <row r="352" spans="1:5" x14ac:dyDescent="0.3">
      <c r="A352" t="s">
        <v>353</v>
      </c>
      <c r="B352">
        <v>193758076.85484976</v>
      </c>
      <c r="C352">
        <v>194651971</v>
      </c>
      <c r="D352">
        <v>893894.14515024424</v>
      </c>
      <c r="E352" s="2">
        <f t="shared" si="5"/>
        <v>0.45922686554776487</v>
      </c>
    </row>
    <row r="353" spans="1:5" x14ac:dyDescent="0.3">
      <c r="A353" t="s">
        <v>354</v>
      </c>
      <c r="B353">
        <v>197045796.05166402</v>
      </c>
      <c r="C353">
        <v>195987147</v>
      </c>
      <c r="D353">
        <v>1058649.0516640246</v>
      </c>
      <c r="E353" s="2">
        <f t="shared" si="5"/>
        <v>0.54016248915752851</v>
      </c>
    </row>
    <row r="354" spans="1:5" x14ac:dyDescent="0.3">
      <c r="A354" t="s">
        <v>355</v>
      </c>
      <c r="B354">
        <v>205747701.47049454</v>
      </c>
      <c r="C354">
        <v>196094427</v>
      </c>
      <c r="D354">
        <v>9653274.4704945385</v>
      </c>
      <c r="E354" s="2">
        <f t="shared" si="5"/>
        <v>4.9227683918291767</v>
      </c>
    </row>
    <row r="355" spans="1:5" x14ac:dyDescent="0.3">
      <c r="A355" t="s">
        <v>356</v>
      </c>
      <c r="B355">
        <v>176701328.3826668</v>
      </c>
      <c r="C355">
        <v>196248831</v>
      </c>
      <c r="D355">
        <v>19547502.617333204</v>
      </c>
      <c r="E355" s="2">
        <f t="shared" si="5"/>
        <v>9.9605702198211841</v>
      </c>
    </row>
    <row r="356" spans="1:5" x14ac:dyDescent="0.3">
      <c r="A356" t="s">
        <v>357</v>
      </c>
      <c r="B356">
        <v>198477148.01087841</v>
      </c>
      <c r="C356">
        <v>196877540</v>
      </c>
      <c r="D356">
        <v>1599608.0108784139</v>
      </c>
      <c r="E356" s="2">
        <f t="shared" si="5"/>
        <v>0.81248882471734152</v>
      </c>
    </row>
    <row r="357" spans="1:5" x14ac:dyDescent="0.3">
      <c r="A357" t="s">
        <v>358</v>
      </c>
      <c r="B357">
        <v>222590097.99384984</v>
      </c>
      <c r="C357">
        <v>197165480</v>
      </c>
      <c r="D357">
        <v>25424617.993849844</v>
      </c>
      <c r="E357" s="2">
        <f t="shared" si="5"/>
        <v>12.895065603699921</v>
      </c>
    </row>
    <row r="358" spans="1:5" x14ac:dyDescent="0.3">
      <c r="A358" t="s">
        <v>359</v>
      </c>
      <c r="B358">
        <v>192577298.47484091</v>
      </c>
      <c r="C358">
        <v>197244875</v>
      </c>
      <c r="D358">
        <v>4667576.5251590908</v>
      </c>
      <c r="E358" s="2">
        <f t="shared" si="5"/>
        <v>2.3663867186202383</v>
      </c>
    </row>
    <row r="359" spans="1:5" x14ac:dyDescent="0.3">
      <c r="A359" t="s">
        <v>360</v>
      </c>
      <c r="B359">
        <v>190094979.86426651</v>
      </c>
      <c r="C359">
        <v>197573394</v>
      </c>
      <c r="D359">
        <v>7478414.1357334852</v>
      </c>
      <c r="E359" s="2">
        <f t="shared" si="5"/>
        <v>3.7851321902854416</v>
      </c>
    </row>
    <row r="360" spans="1:5" x14ac:dyDescent="0.3">
      <c r="A360" t="s">
        <v>361</v>
      </c>
      <c r="B360">
        <v>194344449.33359161</v>
      </c>
      <c r="C360">
        <v>197920704</v>
      </c>
      <c r="D360">
        <v>3576254.6664083898</v>
      </c>
      <c r="E360" s="2">
        <f t="shared" si="5"/>
        <v>1.8069128666844223</v>
      </c>
    </row>
    <row r="361" spans="1:5" x14ac:dyDescent="0.3">
      <c r="A361" t="s">
        <v>362</v>
      </c>
      <c r="B361">
        <v>210114817.4767336</v>
      </c>
      <c r="C361">
        <v>198412542</v>
      </c>
      <c r="D361">
        <v>11702275.476733595</v>
      </c>
      <c r="E361" s="2">
        <f t="shared" si="5"/>
        <v>5.897951489746851</v>
      </c>
    </row>
    <row r="362" spans="1:5" x14ac:dyDescent="0.3">
      <c r="A362" t="s">
        <v>363</v>
      </c>
      <c r="B362">
        <v>194915279.55513328</v>
      </c>
      <c r="C362">
        <v>199607318</v>
      </c>
      <c r="D362">
        <v>4692038.4448667169</v>
      </c>
      <c r="E362" s="2">
        <f t="shared" si="5"/>
        <v>2.3506344816810358</v>
      </c>
    </row>
    <row r="363" spans="1:5" x14ac:dyDescent="0.3">
      <c r="A363" t="s">
        <v>364</v>
      </c>
      <c r="B363">
        <v>217233826.85976663</v>
      </c>
      <c r="C363">
        <v>199629984</v>
      </c>
      <c r="D363">
        <v>17603842.859766632</v>
      </c>
      <c r="E363" s="2">
        <f t="shared" si="5"/>
        <v>8.8182358717048395</v>
      </c>
    </row>
    <row r="364" spans="1:5" x14ac:dyDescent="0.3">
      <c r="A364" t="s">
        <v>365</v>
      </c>
      <c r="B364">
        <v>199278283.66971657</v>
      </c>
      <c r="C364">
        <v>200386968</v>
      </c>
      <c r="D364">
        <v>1108684.3302834332</v>
      </c>
      <c r="E364" s="2">
        <f t="shared" si="5"/>
        <v>0.55327167297797197</v>
      </c>
    </row>
    <row r="365" spans="1:5" x14ac:dyDescent="0.3">
      <c r="A365" t="s">
        <v>366</v>
      </c>
      <c r="B365">
        <v>207842423.11436674</v>
      </c>
      <c r="C365">
        <v>200499860</v>
      </c>
      <c r="D365">
        <v>7342563.11436674</v>
      </c>
      <c r="E365" s="2">
        <f t="shared" si="5"/>
        <v>3.6621287986768372</v>
      </c>
    </row>
    <row r="366" spans="1:5" x14ac:dyDescent="0.3">
      <c r="A366" t="s">
        <v>367</v>
      </c>
      <c r="B366">
        <v>198937643.52297169</v>
      </c>
      <c r="C366">
        <v>200722692</v>
      </c>
      <c r="D366">
        <v>1785048.4770283103</v>
      </c>
      <c r="E366" s="2">
        <f t="shared" si="5"/>
        <v>0.88931074969257096</v>
      </c>
    </row>
    <row r="367" spans="1:5" x14ac:dyDescent="0.3">
      <c r="A367" t="s">
        <v>368</v>
      </c>
      <c r="B367">
        <v>193189181.23916653</v>
      </c>
      <c r="C367">
        <v>201056330</v>
      </c>
      <c r="D367">
        <v>7867148.760833472</v>
      </c>
      <c r="E367" s="2">
        <f t="shared" si="5"/>
        <v>3.9129077710875713</v>
      </c>
    </row>
    <row r="368" spans="1:5" x14ac:dyDescent="0.3">
      <c r="A368" t="s">
        <v>369</v>
      </c>
      <c r="B368">
        <v>202483465.43610007</v>
      </c>
      <c r="C368">
        <v>201394195</v>
      </c>
      <c r="D368">
        <v>1089270.4361000657</v>
      </c>
      <c r="E368" s="2">
        <f t="shared" si="5"/>
        <v>0.54086486261436961</v>
      </c>
    </row>
    <row r="369" spans="1:5" x14ac:dyDescent="0.3">
      <c r="A369" t="s">
        <v>370</v>
      </c>
      <c r="B369">
        <v>198468774.23104492</v>
      </c>
      <c r="C369">
        <v>201613393</v>
      </c>
      <c r="D369">
        <v>3144618.7689550817</v>
      </c>
      <c r="E369" s="2">
        <f t="shared" si="5"/>
        <v>1.5597271203878216</v>
      </c>
    </row>
    <row r="370" spans="1:5" x14ac:dyDescent="0.3">
      <c r="A370" t="s">
        <v>371</v>
      </c>
      <c r="B370">
        <v>198280817.55306673</v>
      </c>
      <c r="C370">
        <v>201663398</v>
      </c>
      <c r="D370">
        <v>3382580.4469332695</v>
      </c>
      <c r="E370" s="2">
        <f t="shared" si="5"/>
        <v>1.6773398050811728</v>
      </c>
    </row>
    <row r="371" spans="1:5" x14ac:dyDescent="0.3">
      <c r="A371" t="s">
        <v>372</v>
      </c>
      <c r="B371">
        <v>200383218.55787385</v>
      </c>
      <c r="C371">
        <v>201922587</v>
      </c>
      <c r="D371">
        <v>1539368.4421261549</v>
      </c>
      <c r="E371" s="2">
        <f t="shared" si="5"/>
        <v>0.76235574484104396</v>
      </c>
    </row>
    <row r="372" spans="1:5" x14ac:dyDescent="0.3">
      <c r="A372" t="s">
        <v>373</v>
      </c>
      <c r="B372">
        <v>218708908.12148318</v>
      </c>
      <c r="C372">
        <v>202036161</v>
      </c>
      <c r="D372">
        <v>16672747.121483177</v>
      </c>
      <c r="E372" s="2">
        <f t="shared" si="5"/>
        <v>8.2523579140286554</v>
      </c>
    </row>
    <row r="373" spans="1:5" x14ac:dyDescent="0.3">
      <c r="A373" t="s">
        <v>374</v>
      </c>
      <c r="B373">
        <v>201142661.02593827</v>
      </c>
      <c r="C373">
        <v>202344263</v>
      </c>
      <c r="D373">
        <v>1201601.9740617275</v>
      </c>
      <c r="E373" s="2">
        <f t="shared" si="5"/>
        <v>0.59384039668163335</v>
      </c>
    </row>
    <row r="374" spans="1:5" x14ac:dyDescent="0.3">
      <c r="A374" t="s">
        <v>375</v>
      </c>
      <c r="B374">
        <v>197451964.1420998</v>
      </c>
      <c r="C374">
        <v>202542381</v>
      </c>
      <c r="D374">
        <v>5090416.8579002023</v>
      </c>
      <c r="E374" s="2">
        <f t="shared" si="5"/>
        <v>2.5132601052518497</v>
      </c>
    </row>
    <row r="375" spans="1:5" x14ac:dyDescent="0.3">
      <c r="A375" t="s">
        <v>376</v>
      </c>
      <c r="B375">
        <v>199914053.33747864</v>
      </c>
      <c r="C375">
        <v>202908090</v>
      </c>
      <c r="D375">
        <v>2994036.6625213623</v>
      </c>
      <c r="E375" s="2">
        <f t="shared" si="5"/>
        <v>1.4755629815062388</v>
      </c>
    </row>
    <row r="376" spans="1:5" x14ac:dyDescent="0.3">
      <c r="A376" t="s">
        <v>377</v>
      </c>
      <c r="B376">
        <v>215733962.66279995</v>
      </c>
      <c r="C376">
        <v>203748495</v>
      </c>
      <c r="D376">
        <v>11985467.662799954</v>
      </c>
      <c r="E376" s="2">
        <f t="shared" si="5"/>
        <v>5.8824815676797781</v>
      </c>
    </row>
    <row r="377" spans="1:5" x14ac:dyDescent="0.3">
      <c r="A377" t="s">
        <v>378</v>
      </c>
      <c r="B377">
        <v>206101332.08730027</v>
      </c>
      <c r="C377">
        <v>204624731</v>
      </c>
      <c r="D377">
        <v>1476601.0873002708</v>
      </c>
      <c r="E377" s="2">
        <f t="shared" si="5"/>
        <v>0.72161418616612416</v>
      </c>
    </row>
    <row r="378" spans="1:5" x14ac:dyDescent="0.3">
      <c r="A378" t="s">
        <v>379</v>
      </c>
      <c r="B378">
        <v>204472885.90330005</v>
      </c>
      <c r="C378">
        <v>204876992</v>
      </c>
      <c r="D378">
        <v>404106.09669995308</v>
      </c>
      <c r="E378" s="2">
        <f t="shared" si="5"/>
        <v>0.19724327888411847</v>
      </c>
    </row>
    <row r="379" spans="1:5" x14ac:dyDescent="0.3">
      <c r="A379" t="s">
        <v>380</v>
      </c>
      <c r="B379">
        <v>210070784.16968334</v>
      </c>
      <c r="C379">
        <v>205059132</v>
      </c>
      <c r="D379">
        <v>5011652.1696833372</v>
      </c>
      <c r="E379" s="2">
        <f t="shared" si="5"/>
        <v>2.4440034056534174</v>
      </c>
    </row>
    <row r="380" spans="1:5" x14ac:dyDescent="0.3">
      <c r="A380" t="s">
        <v>381</v>
      </c>
      <c r="B380">
        <v>190328721.19311666</v>
      </c>
      <c r="C380">
        <v>205086234</v>
      </c>
      <c r="D380">
        <v>14757512.806883335</v>
      </c>
      <c r="E380" s="2">
        <f t="shared" si="5"/>
        <v>7.1957598123740159</v>
      </c>
    </row>
    <row r="381" spans="1:5" x14ac:dyDescent="0.3">
      <c r="A381" t="s">
        <v>382</v>
      </c>
      <c r="B381">
        <v>205678667.78286651</v>
      </c>
      <c r="C381">
        <v>205096212</v>
      </c>
      <c r="D381">
        <v>582455.78286650777</v>
      </c>
      <c r="E381" s="2">
        <f t="shared" si="5"/>
        <v>0.28399148730572737</v>
      </c>
    </row>
    <row r="382" spans="1:5" x14ac:dyDescent="0.3">
      <c r="A382" t="s">
        <v>383</v>
      </c>
      <c r="B382">
        <v>203140478.46074986</v>
      </c>
      <c r="C382">
        <v>205167045</v>
      </c>
      <c r="D382">
        <v>2026566.5392501354</v>
      </c>
      <c r="E382" s="2">
        <f t="shared" si="5"/>
        <v>0.9877641602968622</v>
      </c>
    </row>
    <row r="383" spans="1:5" x14ac:dyDescent="0.3">
      <c r="A383" t="s">
        <v>384</v>
      </c>
      <c r="B383">
        <v>217076606.9641836</v>
      </c>
      <c r="C383">
        <v>205729889</v>
      </c>
      <c r="D383">
        <v>11346717.964183599</v>
      </c>
      <c r="E383" s="2">
        <f t="shared" si="5"/>
        <v>5.5153473417679235</v>
      </c>
    </row>
    <row r="384" spans="1:5" x14ac:dyDescent="0.3">
      <c r="A384" t="s">
        <v>385</v>
      </c>
      <c r="B384">
        <v>221226717.18785015</v>
      </c>
      <c r="C384">
        <v>206158364</v>
      </c>
      <c r="D384">
        <v>15068353.187850147</v>
      </c>
      <c r="E384" s="2">
        <f t="shared" si="5"/>
        <v>7.309115621353178</v>
      </c>
    </row>
    <row r="385" spans="1:5" x14ac:dyDescent="0.3">
      <c r="A385" t="s">
        <v>386</v>
      </c>
      <c r="B385">
        <v>205378366.43085003</v>
      </c>
      <c r="C385">
        <v>206375807</v>
      </c>
      <c r="D385">
        <v>997440.56914997101</v>
      </c>
      <c r="E385" s="2">
        <f t="shared" si="5"/>
        <v>0.48331274079522851</v>
      </c>
    </row>
    <row r="386" spans="1:5" x14ac:dyDescent="0.3">
      <c r="A386" t="s">
        <v>387</v>
      </c>
      <c r="B386">
        <v>206150127.47958326</v>
      </c>
      <c r="C386">
        <v>207177063</v>
      </c>
      <c r="D386">
        <v>1026935.5204167366</v>
      </c>
      <c r="E386" s="2">
        <f t="shared" ref="E386:E449" si="6">100*(D386/C386)</f>
        <v>0.49568012286028817</v>
      </c>
    </row>
    <row r="387" spans="1:5" x14ac:dyDescent="0.3">
      <c r="A387" t="s">
        <v>388</v>
      </c>
      <c r="B387">
        <v>215284658.60431683</v>
      </c>
      <c r="C387">
        <v>207470580</v>
      </c>
      <c r="D387">
        <v>7814078.6043168306</v>
      </c>
      <c r="E387" s="2">
        <f t="shared" si="6"/>
        <v>3.7663550197415123</v>
      </c>
    </row>
    <row r="388" spans="1:5" x14ac:dyDescent="0.3">
      <c r="A388" t="s">
        <v>389</v>
      </c>
      <c r="B388">
        <v>201840252.8980332</v>
      </c>
      <c r="C388">
        <v>207604585</v>
      </c>
      <c r="D388">
        <v>5764332.1019667983</v>
      </c>
      <c r="E388" s="2">
        <f t="shared" si="6"/>
        <v>2.7765919052157728</v>
      </c>
    </row>
    <row r="389" spans="1:5" x14ac:dyDescent="0.3">
      <c r="A389" t="s">
        <v>390</v>
      </c>
      <c r="B389">
        <v>228998844.78728348</v>
      </c>
      <c r="C389">
        <v>209887389</v>
      </c>
      <c r="D389">
        <v>19111455.78728348</v>
      </c>
      <c r="E389" s="2">
        <f t="shared" si="6"/>
        <v>9.1055760321471624</v>
      </c>
    </row>
    <row r="390" spans="1:5" x14ac:dyDescent="0.3">
      <c r="A390" t="s">
        <v>391</v>
      </c>
      <c r="B390">
        <v>259613863.41820017</v>
      </c>
      <c r="C390">
        <v>212084219</v>
      </c>
      <c r="D390">
        <v>47529644.418200165</v>
      </c>
      <c r="E390" s="2">
        <f t="shared" si="6"/>
        <v>22.410740715319402</v>
      </c>
    </row>
    <row r="391" spans="1:5" x14ac:dyDescent="0.3">
      <c r="A391" t="s">
        <v>392</v>
      </c>
      <c r="B391">
        <v>214502440.92076659</v>
      </c>
      <c r="C391">
        <v>212484890</v>
      </c>
      <c r="D391">
        <v>2017550.920766592</v>
      </c>
      <c r="E391" s="2">
        <f t="shared" si="6"/>
        <v>0.94950324268544084</v>
      </c>
    </row>
    <row r="392" spans="1:5" x14ac:dyDescent="0.3">
      <c r="A392" t="s">
        <v>393</v>
      </c>
      <c r="B392">
        <v>228641064.14831668</v>
      </c>
      <c r="C392">
        <v>212767481</v>
      </c>
      <c r="D392">
        <v>15873583.148316681</v>
      </c>
      <c r="E392" s="2">
        <f t="shared" si="6"/>
        <v>7.4605306570869638</v>
      </c>
    </row>
    <row r="393" spans="1:5" x14ac:dyDescent="0.3">
      <c r="A393" t="s">
        <v>394</v>
      </c>
      <c r="B393">
        <v>214928355.7058166</v>
      </c>
      <c r="C393">
        <v>212834823</v>
      </c>
      <c r="D393">
        <v>2093532.7058165967</v>
      </c>
      <c r="E393" s="2">
        <f t="shared" si="6"/>
        <v>0.9836419981971638</v>
      </c>
    </row>
    <row r="394" spans="1:5" x14ac:dyDescent="0.3">
      <c r="A394" t="s">
        <v>395</v>
      </c>
      <c r="B394">
        <v>214924685.49504995</v>
      </c>
      <c r="C394">
        <v>212970494</v>
      </c>
      <c r="D394">
        <v>1954191.4950499535</v>
      </c>
      <c r="E394" s="2">
        <f t="shared" si="6"/>
        <v>0.91758790541658486</v>
      </c>
    </row>
    <row r="395" spans="1:5" x14ac:dyDescent="0.3">
      <c r="A395" t="s">
        <v>396</v>
      </c>
      <c r="B395">
        <v>210027448.8409</v>
      </c>
      <c r="C395">
        <v>213518313</v>
      </c>
      <c r="D395">
        <v>3490864.1590999961</v>
      </c>
      <c r="E395" s="2">
        <f t="shared" si="6"/>
        <v>1.634924943932091</v>
      </c>
    </row>
    <row r="396" spans="1:5" x14ac:dyDescent="0.3">
      <c r="A396" t="s">
        <v>397</v>
      </c>
      <c r="B396">
        <v>213787907.95330033</v>
      </c>
      <c r="C396">
        <v>213669959</v>
      </c>
      <c r="D396">
        <v>117948.95330032706</v>
      </c>
      <c r="E396" s="2">
        <f t="shared" si="6"/>
        <v>5.5201467652421399E-2</v>
      </c>
    </row>
    <row r="397" spans="1:5" x14ac:dyDescent="0.3">
      <c r="A397" t="s">
        <v>398</v>
      </c>
      <c r="B397">
        <v>237652710.36019996</v>
      </c>
      <c r="C397">
        <v>213727327</v>
      </c>
      <c r="D397">
        <v>23925383.360199958</v>
      </c>
      <c r="E397" s="2">
        <f t="shared" si="6"/>
        <v>11.194349218712663</v>
      </c>
    </row>
    <row r="398" spans="1:5" x14ac:dyDescent="0.3">
      <c r="A398" t="s">
        <v>399</v>
      </c>
      <c r="B398">
        <v>260463865.80858347</v>
      </c>
      <c r="C398">
        <v>213775245</v>
      </c>
      <c r="D398">
        <v>46688620.808583468</v>
      </c>
      <c r="E398" s="2">
        <f t="shared" si="6"/>
        <v>21.840050193175298</v>
      </c>
    </row>
    <row r="399" spans="1:5" x14ac:dyDescent="0.3">
      <c r="A399" t="s">
        <v>400</v>
      </c>
      <c r="B399">
        <v>206877043.06978363</v>
      </c>
      <c r="C399">
        <v>214359942</v>
      </c>
      <c r="D399">
        <v>7482898.930216372</v>
      </c>
      <c r="E399" s="2">
        <f t="shared" si="6"/>
        <v>3.4908102980436388</v>
      </c>
    </row>
    <row r="400" spans="1:5" x14ac:dyDescent="0.3">
      <c r="A400" t="s">
        <v>401</v>
      </c>
      <c r="B400">
        <v>215555771.71386671</v>
      </c>
      <c r="C400">
        <v>214577110</v>
      </c>
      <c r="D400">
        <v>978661.71386671066</v>
      </c>
      <c r="E400" s="2">
        <f t="shared" si="6"/>
        <v>0.45608858925665957</v>
      </c>
    </row>
    <row r="401" spans="1:5" x14ac:dyDescent="0.3">
      <c r="A401" t="s">
        <v>402</v>
      </c>
      <c r="B401">
        <v>220878357.42378369</v>
      </c>
      <c r="C401">
        <v>214798375</v>
      </c>
      <c r="D401">
        <v>6079982.4237836897</v>
      </c>
      <c r="E401" s="2">
        <f t="shared" si="6"/>
        <v>2.8305532682841243</v>
      </c>
    </row>
    <row r="402" spans="1:5" x14ac:dyDescent="0.3">
      <c r="A402" t="s">
        <v>403</v>
      </c>
      <c r="B402">
        <v>214683565.70181662</v>
      </c>
      <c r="C402">
        <v>215207774</v>
      </c>
      <c r="D402">
        <v>524208.29818338156</v>
      </c>
      <c r="E402" s="2">
        <f t="shared" si="6"/>
        <v>0.24358241732632835</v>
      </c>
    </row>
    <row r="403" spans="1:5" x14ac:dyDescent="0.3">
      <c r="A403" t="s">
        <v>404</v>
      </c>
      <c r="B403">
        <v>219044882.02370027</v>
      </c>
      <c r="C403">
        <v>215542372</v>
      </c>
      <c r="D403">
        <v>3502510.0237002671</v>
      </c>
      <c r="E403" s="2">
        <f t="shared" si="6"/>
        <v>1.6249751690123679</v>
      </c>
    </row>
    <row r="404" spans="1:5" x14ac:dyDescent="0.3">
      <c r="A404" t="s">
        <v>405</v>
      </c>
      <c r="B404">
        <v>236383379.65066442</v>
      </c>
      <c r="C404">
        <v>215630862</v>
      </c>
      <c r="D404">
        <v>20752517.650664419</v>
      </c>
      <c r="E404" s="2">
        <f t="shared" si="6"/>
        <v>9.6240943704359072</v>
      </c>
    </row>
    <row r="405" spans="1:5" x14ac:dyDescent="0.3">
      <c r="A405" t="s">
        <v>406</v>
      </c>
      <c r="B405">
        <v>215170565.80878332</v>
      </c>
      <c r="C405">
        <v>215750756</v>
      </c>
      <c r="D405">
        <v>580190.19121667743</v>
      </c>
      <c r="E405" s="2">
        <f t="shared" si="6"/>
        <v>0.26891687518197038</v>
      </c>
    </row>
    <row r="406" spans="1:5" x14ac:dyDescent="0.3">
      <c r="A406" t="s">
        <v>407</v>
      </c>
      <c r="B406">
        <v>223654002.6999498</v>
      </c>
      <c r="C406">
        <v>217833390</v>
      </c>
      <c r="D406">
        <v>5820612.699949801</v>
      </c>
      <c r="E406" s="2">
        <f t="shared" si="6"/>
        <v>2.6720479812345577</v>
      </c>
    </row>
    <row r="407" spans="1:5" x14ac:dyDescent="0.3">
      <c r="A407" t="s">
        <v>408</v>
      </c>
      <c r="B407">
        <v>177736700.87453324</v>
      </c>
      <c r="C407">
        <v>218648312</v>
      </c>
      <c r="D407">
        <v>40911611.125466764</v>
      </c>
      <c r="E407" s="2">
        <f t="shared" si="6"/>
        <v>18.711148854177644</v>
      </c>
    </row>
    <row r="408" spans="1:5" x14ac:dyDescent="0.3">
      <c r="A408" t="s">
        <v>409</v>
      </c>
      <c r="B408">
        <v>219242862.10890031</v>
      </c>
      <c r="C408">
        <v>220473450</v>
      </c>
      <c r="D408">
        <v>1230587.8910996914</v>
      </c>
      <c r="E408" s="2">
        <f t="shared" si="6"/>
        <v>0.55815695318401892</v>
      </c>
    </row>
    <row r="409" spans="1:5" x14ac:dyDescent="0.3">
      <c r="A409" t="s">
        <v>410</v>
      </c>
      <c r="B409">
        <v>216744895.4222666</v>
      </c>
      <c r="C409">
        <v>220620687</v>
      </c>
      <c r="D409">
        <v>3875791.5777333975</v>
      </c>
      <c r="E409" s="2">
        <f t="shared" si="6"/>
        <v>1.75676706950577</v>
      </c>
    </row>
    <row r="410" spans="1:5" x14ac:dyDescent="0.3">
      <c r="A410" t="s">
        <v>411</v>
      </c>
      <c r="B410">
        <v>216997433.58016661</v>
      </c>
      <c r="C410">
        <v>221867091</v>
      </c>
      <c r="D410">
        <v>4869657.4198333919</v>
      </c>
      <c r="E410" s="2">
        <f t="shared" si="6"/>
        <v>2.1948534133137358</v>
      </c>
    </row>
    <row r="411" spans="1:5" x14ac:dyDescent="0.3">
      <c r="A411" t="s">
        <v>412</v>
      </c>
      <c r="B411">
        <v>227929667.77180016</v>
      </c>
      <c r="C411">
        <v>224171220</v>
      </c>
      <c r="D411">
        <v>3758447.7718001604</v>
      </c>
      <c r="E411" s="2">
        <f t="shared" si="6"/>
        <v>1.6765969207823201</v>
      </c>
    </row>
    <row r="412" spans="1:5" x14ac:dyDescent="0.3">
      <c r="A412" t="s">
        <v>413</v>
      </c>
      <c r="B412">
        <v>220204680.0565502</v>
      </c>
      <c r="C412">
        <v>225305347</v>
      </c>
      <c r="D412">
        <v>5100666.9434497952</v>
      </c>
      <c r="E412" s="2">
        <f t="shared" si="6"/>
        <v>2.2638907648515749</v>
      </c>
    </row>
    <row r="413" spans="1:5" x14ac:dyDescent="0.3">
      <c r="A413" t="s">
        <v>414</v>
      </c>
      <c r="B413">
        <v>227759597.04993346</v>
      </c>
      <c r="C413">
        <v>225546218</v>
      </c>
      <c r="D413">
        <v>2213379.0499334633</v>
      </c>
      <c r="E413" s="2">
        <f t="shared" si="6"/>
        <v>0.98134168223271356</v>
      </c>
    </row>
    <row r="414" spans="1:5" x14ac:dyDescent="0.3">
      <c r="A414" t="s">
        <v>415</v>
      </c>
      <c r="B414">
        <v>246668728.1482501</v>
      </c>
      <c r="C414">
        <v>226687985</v>
      </c>
      <c r="D414">
        <v>19980743.148250103</v>
      </c>
      <c r="E414" s="2">
        <f t="shared" si="6"/>
        <v>8.8142047529559644</v>
      </c>
    </row>
    <row r="415" spans="1:5" x14ac:dyDescent="0.3">
      <c r="A415" t="s">
        <v>416</v>
      </c>
      <c r="B415">
        <v>269222480.58896667</v>
      </c>
      <c r="C415">
        <v>229029485</v>
      </c>
      <c r="D415">
        <v>40192995.588966668</v>
      </c>
      <c r="E415" s="2">
        <f t="shared" si="6"/>
        <v>17.549266894158482</v>
      </c>
    </row>
    <row r="416" spans="1:5" x14ac:dyDescent="0.3">
      <c r="A416" t="s">
        <v>417</v>
      </c>
      <c r="B416">
        <v>239940134.62243325</v>
      </c>
      <c r="C416">
        <v>229238375</v>
      </c>
      <c r="D416">
        <v>10701759.622433245</v>
      </c>
      <c r="E416" s="2">
        <f t="shared" si="6"/>
        <v>4.6683979601727881</v>
      </c>
    </row>
    <row r="417" spans="1:5" x14ac:dyDescent="0.3">
      <c r="A417" t="s">
        <v>418</v>
      </c>
      <c r="B417">
        <v>236858264.36906672</v>
      </c>
      <c r="C417">
        <v>229938000</v>
      </c>
      <c r="D417">
        <v>6920264.3690667152</v>
      </c>
      <c r="E417" s="2">
        <f t="shared" si="6"/>
        <v>3.0096218846239924</v>
      </c>
    </row>
    <row r="418" spans="1:5" x14ac:dyDescent="0.3">
      <c r="A418" t="s">
        <v>419</v>
      </c>
      <c r="B418">
        <v>217401104.09866643</v>
      </c>
      <c r="C418">
        <v>230859627</v>
      </c>
      <c r="D418">
        <v>13458522.90133357</v>
      </c>
      <c r="E418" s="2">
        <f t="shared" si="6"/>
        <v>5.8297429811465351</v>
      </c>
    </row>
    <row r="419" spans="1:5" x14ac:dyDescent="0.3">
      <c r="A419" t="s">
        <v>420</v>
      </c>
      <c r="B419">
        <v>258274665.41261658</v>
      </c>
      <c r="C419">
        <v>231206920</v>
      </c>
      <c r="D419">
        <v>27067745.412616581</v>
      </c>
      <c r="E419" s="2">
        <f t="shared" si="6"/>
        <v>11.70715193672256</v>
      </c>
    </row>
    <row r="420" spans="1:5" x14ac:dyDescent="0.3">
      <c r="A420" t="s">
        <v>421</v>
      </c>
      <c r="B420">
        <v>233463357.15224609</v>
      </c>
      <c r="C420">
        <v>231566354</v>
      </c>
      <c r="D420">
        <v>1897003.1522460878</v>
      </c>
      <c r="E420" s="2">
        <f t="shared" si="6"/>
        <v>0.8192050008465771</v>
      </c>
    </row>
    <row r="421" spans="1:5" x14ac:dyDescent="0.3">
      <c r="A421" t="s">
        <v>422</v>
      </c>
      <c r="B421">
        <v>233600429.5800136</v>
      </c>
      <c r="C421">
        <v>232563653</v>
      </c>
      <c r="D421">
        <v>1036776.580013603</v>
      </c>
      <c r="E421" s="2">
        <f t="shared" si="6"/>
        <v>0.44580336034436258</v>
      </c>
    </row>
    <row r="422" spans="1:5" x14ac:dyDescent="0.3">
      <c r="A422" t="s">
        <v>423</v>
      </c>
      <c r="B422">
        <v>234101252.9148277</v>
      </c>
      <c r="C422">
        <v>232894381</v>
      </c>
      <c r="D422">
        <v>1206871.9148277044</v>
      </c>
      <c r="E422" s="2">
        <f t="shared" si="6"/>
        <v>0.51820568175395543</v>
      </c>
    </row>
    <row r="423" spans="1:5" x14ac:dyDescent="0.3">
      <c r="A423" t="s">
        <v>424</v>
      </c>
      <c r="B423">
        <v>232955371.02532879</v>
      </c>
      <c r="C423">
        <v>233955659</v>
      </c>
      <c r="D423">
        <v>1000287.9746712148</v>
      </c>
      <c r="E423" s="2">
        <f t="shared" si="6"/>
        <v>0.42755451137483053</v>
      </c>
    </row>
    <row r="424" spans="1:5" x14ac:dyDescent="0.3">
      <c r="A424" t="s">
        <v>425</v>
      </c>
      <c r="B424">
        <v>234469201.00549883</v>
      </c>
      <c r="C424">
        <v>234873039</v>
      </c>
      <c r="D424">
        <v>403837.9945011735</v>
      </c>
      <c r="E424" s="2">
        <f t="shared" si="6"/>
        <v>0.17193884671504314</v>
      </c>
    </row>
    <row r="425" spans="1:5" x14ac:dyDescent="0.3">
      <c r="A425" t="s">
        <v>426</v>
      </c>
      <c r="B425">
        <v>234515342.98690021</v>
      </c>
      <c r="C425">
        <v>236563109</v>
      </c>
      <c r="D425">
        <v>2047766.0130997896</v>
      </c>
      <c r="E425" s="2">
        <f t="shared" si="6"/>
        <v>0.86563201750099994</v>
      </c>
    </row>
    <row r="426" spans="1:5" x14ac:dyDescent="0.3">
      <c r="A426" t="s">
        <v>427</v>
      </c>
      <c r="B426">
        <v>239513446.35559788</v>
      </c>
      <c r="C426">
        <v>236766087</v>
      </c>
      <c r="D426">
        <v>2747359.3555978835</v>
      </c>
      <c r="E426" s="2">
        <f t="shared" si="6"/>
        <v>1.1603686112352245</v>
      </c>
    </row>
    <row r="427" spans="1:5" x14ac:dyDescent="0.3">
      <c r="A427" t="s">
        <v>428</v>
      </c>
      <c r="B427">
        <v>225304636.26270002</v>
      </c>
      <c r="C427">
        <v>236993486</v>
      </c>
      <c r="D427">
        <v>11688849.737299979</v>
      </c>
      <c r="E427" s="2">
        <f t="shared" si="6"/>
        <v>4.9321396695687998</v>
      </c>
    </row>
    <row r="428" spans="1:5" x14ac:dyDescent="0.3">
      <c r="A428" t="s">
        <v>429</v>
      </c>
      <c r="B428">
        <v>235521889.50843817</v>
      </c>
      <c r="C428">
        <v>237105775</v>
      </c>
      <c r="D428">
        <v>1583885.49156183</v>
      </c>
      <c r="E428" s="2">
        <f t="shared" si="6"/>
        <v>0.66800797726745798</v>
      </c>
    </row>
    <row r="429" spans="1:5" x14ac:dyDescent="0.3">
      <c r="A429" t="s">
        <v>430</v>
      </c>
      <c r="B429">
        <v>233356529.34694996</v>
      </c>
      <c r="C429">
        <v>238359040</v>
      </c>
      <c r="D429">
        <v>5002510.6530500352</v>
      </c>
      <c r="E429" s="2">
        <f t="shared" si="6"/>
        <v>2.0987291495426543</v>
      </c>
    </row>
    <row r="430" spans="1:5" x14ac:dyDescent="0.3">
      <c r="A430" t="s">
        <v>431</v>
      </c>
      <c r="B430">
        <v>238165340.30908352</v>
      </c>
      <c r="C430">
        <v>238715423</v>
      </c>
      <c r="D430">
        <v>550082.69091647863</v>
      </c>
      <c r="E430" s="2">
        <f t="shared" si="6"/>
        <v>0.23043449979203004</v>
      </c>
    </row>
    <row r="431" spans="1:5" x14ac:dyDescent="0.3">
      <c r="A431" t="s">
        <v>432</v>
      </c>
      <c r="B431">
        <v>256719036.97300002</v>
      </c>
      <c r="C431">
        <v>238822432</v>
      </c>
      <c r="D431">
        <v>17896604.97300002</v>
      </c>
      <c r="E431" s="2">
        <f t="shared" si="6"/>
        <v>7.4936867626404631</v>
      </c>
    </row>
    <row r="432" spans="1:5" x14ac:dyDescent="0.3">
      <c r="A432" t="s">
        <v>433</v>
      </c>
      <c r="B432">
        <v>234256359.50917771</v>
      </c>
      <c r="C432">
        <v>239439107</v>
      </c>
      <c r="D432">
        <v>5182747.4908222854</v>
      </c>
      <c r="E432" s="2">
        <f t="shared" si="6"/>
        <v>2.1645367608317572</v>
      </c>
    </row>
    <row r="433" spans="1:5" x14ac:dyDescent="0.3">
      <c r="A433" t="s">
        <v>434</v>
      </c>
      <c r="B433">
        <v>207394529.35190815</v>
      </c>
      <c r="C433">
        <v>239725641</v>
      </c>
      <c r="D433">
        <v>32331111.648091853</v>
      </c>
      <c r="E433" s="2">
        <f t="shared" si="6"/>
        <v>13.486714025760746</v>
      </c>
    </row>
    <row r="434" spans="1:5" x14ac:dyDescent="0.3">
      <c r="A434" t="s">
        <v>435</v>
      </c>
      <c r="B434">
        <v>265058652.16876677</v>
      </c>
      <c r="C434">
        <v>241320904</v>
      </c>
      <c r="D434">
        <v>23737748.168766767</v>
      </c>
      <c r="E434" s="2">
        <f t="shared" si="6"/>
        <v>9.8365901069087514</v>
      </c>
    </row>
    <row r="435" spans="1:5" x14ac:dyDescent="0.3">
      <c r="A435" t="s">
        <v>436</v>
      </c>
      <c r="B435">
        <v>257675871.98058313</v>
      </c>
      <c r="C435">
        <v>241492135</v>
      </c>
      <c r="D435">
        <v>16183736.980583131</v>
      </c>
      <c r="E435" s="2">
        <f t="shared" si="6"/>
        <v>6.7015586162187573</v>
      </c>
    </row>
    <row r="436" spans="1:5" x14ac:dyDescent="0.3">
      <c r="A436" t="s">
        <v>437</v>
      </c>
      <c r="B436">
        <v>246182523.89664999</v>
      </c>
      <c r="C436">
        <v>241788675</v>
      </c>
      <c r="D436">
        <v>4393848.8966499865</v>
      </c>
      <c r="E436" s="2">
        <f t="shared" si="6"/>
        <v>1.8172269220839175</v>
      </c>
    </row>
    <row r="437" spans="1:5" x14ac:dyDescent="0.3">
      <c r="A437" t="s">
        <v>438</v>
      </c>
      <c r="B437">
        <v>242133485.4384248</v>
      </c>
      <c r="C437">
        <v>242128629</v>
      </c>
      <c r="D437">
        <v>4856.438424795866</v>
      </c>
      <c r="E437" s="2">
        <f t="shared" si="6"/>
        <v>2.0057266440788655E-3</v>
      </c>
    </row>
    <row r="438" spans="1:5" x14ac:dyDescent="0.3">
      <c r="A438" t="s">
        <v>439</v>
      </c>
      <c r="B438">
        <v>242272927.98369142</v>
      </c>
      <c r="C438">
        <v>242885763</v>
      </c>
      <c r="D438">
        <v>612835.01630857587</v>
      </c>
      <c r="E438" s="2">
        <f t="shared" si="6"/>
        <v>0.2523140956222189</v>
      </c>
    </row>
    <row r="439" spans="1:5" x14ac:dyDescent="0.3">
      <c r="A439" t="s">
        <v>440</v>
      </c>
      <c r="B439">
        <v>247948114.00703332</v>
      </c>
      <c r="C439">
        <v>243418029</v>
      </c>
      <c r="D439">
        <v>4530085.0070333183</v>
      </c>
      <c r="E439" s="2">
        <f t="shared" si="6"/>
        <v>1.8610310114019197</v>
      </c>
    </row>
    <row r="440" spans="1:5" x14ac:dyDescent="0.3">
      <c r="A440" t="s">
        <v>441</v>
      </c>
      <c r="B440">
        <v>244010885.76429355</v>
      </c>
      <c r="C440">
        <v>244951934</v>
      </c>
      <c r="D440">
        <v>941048.23570644855</v>
      </c>
      <c r="E440" s="2">
        <f t="shared" si="6"/>
        <v>0.38417669145916955</v>
      </c>
    </row>
    <row r="441" spans="1:5" x14ac:dyDescent="0.3">
      <c r="A441" t="s">
        <v>442</v>
      </c>
      <c r="B441">
        <v>271430568.77233315</v>
      </c>
      <c r="C441">
        <v>247234631</v>
      </c>
      <c r="D441">
        <v>24195937.772333145</v>
      </c>
      <c r="E441" s="2">
        <f t="shared" si="6"/>
        <v>9.7866296782399971</v>
      </c>
    </row>
    <row r="442" spans="1:5" x14ac:dyDescent="0.3">
      <c r="A442" t="s">
        <v>443</v>
      </c>
      <c r="B442">
        <v>319114767.05306685</v>
      </c>
      <c r="C442">
        <v>248325680</v>
      </c>
      <c r="D442">
        <v>70789087.05306685</v>
      </c>
      <c r="E442" s="2">
        <f t="shared" si="6"/>
        <v>28.506551176288674</v>
      </c>
    </row>
    <row r="443" spans="1:5" x14ac:dyDescent="0.3">
      <c r="A443" t="s">
        <v>444</v>
      </c>
      <c r="B443">
        <v>253141989.38461685</v>
      </c>
      <c r="C443">
        <v>248938388</v>
      </c>
      <c r="D443">
        <v>4203601.3846168518</v>
      </c>
      <c r="E443" s="2">
        <f t="shared" si="6"/>
        <v>1.6886111533014554</v>
      </c>
    </row>
    <row r="444" spans="1:5" x14ac:dyDescent="0.3">
      <c r="A444" t="s">
        <v>445</v>
      </c>
      <c r="B444">
        <v>242231631.0382081</v>
      </c>
      <c r="C444">
        <v>249098306</v>
      </c>
      <c r="D444">
        <v>6866674.9617919028</v>
      </c>
      <c r="E444" s="2">
        <f t="shared" si="6"/>
        <v>2.75661246840912</v>
      </c>
    </row>
    <row r="445" spans="1:5" x14ac:dyDescent="0.3">
      <c r="A445" t="s">
        <v>446</v>
      </c>
      <c r="B445">
        <v>252930061.60889441</v>
      </c>
      <c r="C445">
        <v>249317114</v>
      </c>
      <c r="D445">
        <v>3612947.6088944077</v>
      </c>
      <c r="E445" s="2">
        <f t="shared" si="6"/>
        <v>1.4491374261994738</v>
      </c>
    </row>
    <row r="446" spans="1:5" x14ac:dyDescent="0.3">
      <c r="A446" t="s">
        <v>447</v>
      </c>
      <c r="B446">
        <v>258662364.31601676</v>
      </c>
      <c r="C446">
        <v>252644759</v>
      </c>
      <c r="D446">
        <v>6017605.3160167634</v>
      </c>
      <c r="E446" s="2">
        <f t="shared" si="6"/>
        <v>2.381844507614252</v>
      </c>
    </row>
    <row r="447" spans="1:5" x14ac:dyDescent="0.3">
      <c r="A447" t="s">
        <v>448</v>
      </c>
      <c r="B447">
        <v>270019565.88518327</v>
      </c>
      <c r="C447">
        <v>255480282</v>
      </c>
      <c r="D447">
        <v>14539283.885183275</v>
      </c>
      <c r="E447" s="2">
        <f t="shared" si="6"/>
        <v>5.6909612637672264</v>
      </c>
    </row>
    <row r="448" spans="1:5" x14ac:dyDescent="0.3">
      <c r="A448" t="s">
        <v>449</v>
      </c>
      <c r="B448">
        <v>190666091.51071647</v>
      </c>
      <c r="C448">
        <v>257983442</v>
      </c>
      <c r="D448">
        <v>67317350.489283532</v>
      </c>
      <c r="E448" s="2">
        <f t="shared" si="6"/>
        <v>26.093670960977228</v>
      </c>
    </row>
    <row r="449" spans="1:5" x14ac:dyDescent="0.3">
      <c r="A449" t="s">
        <v>450</v>
      </c>
      <c r="B449">
        <v>272404555.00758338</v>
      </c>
      <c r="C449">
        <v>260439710</v>
      </c>
      <c r="D449">
        <v>11964845.00758338</v>
      </c>
      <c r="E449" s="2">
        <f t="shared" si="6"/>
        <v>4.5940939680755211</v>
      </c>
    </row>
    <row r="450" spans="1:5" x14ac:dyDescent="0.3">
      <c r="A450" t="s">
        <v>451</v>
      </c>
      <c r="B450">
        <v>352658175.80891639</v>
      </c>
      <c r="C450">
        <v>263936858</v>
      </c>
      <c r="D450">
        <v>88721317.80891639</v>
      </c>
      <c r="E450" s="2">
        <f t="shared" ref="E450:E513" si="7">100*(D450/C450)</f>
        <v>33.614599522479878</v>
      </c>
    </row>
    <row r="451" spans="1:5" x14ac:dyDescent="0.3">
      <c r="A451" t="s">
        <v>452</v>
      </c>
      <c r="B451">
        <v>289383594.84071666</v>
      </c>
      <c r="C451">
        <v>266783398</v>
      </c>
      <c r="D451">
        <v>22600196.84071666</v>
      </c>
      <c r="E451" s="2">
        <f t="shared" si="7"/>
        <v>8.4713655385394944</v>
      </c>
    </row>
    <row r="452" spans="1:5" x14ac:dyDescent="0.3">
      <c r="A452" t="s">
        <v>453</v>
      </c>
      <c r="B452">
        <v>283598630.55490255</v>
      </c>
      <c r="C452">
        <v>268049791</v>
      </c>
      <c r="D452">
        <v>15548839.554902554</v>
      </c>
      <c r="E452" s="2">
        <f t="shared" si="7"/>
        <v>5.8007281023780219</v>
      </c>
    </row>
    <row r="453" spans="1:5" x14ac:dyDescent="0.3">
      <c r="A453" t="s">
        <v>454</v>
      </c>
      <c r="B453">
        <v>281447384.05513346</v>
      </c>
      <c r="C453">
        <v>268354959</v>
      </c>
      <c r="D453">
        <v>13092425.055133462</v>
      </c>
      <c r="E453" s="2">
        <f t="shared" si="7"/>
        <v>4.8787714242066471</v>
      </c>
    </row>
    <row r="454" spans="1:5" x14ac:dyDescent="0.3">
      <c r="A454" t="s">
        <v>455</v>
      </c>
      <c r="B454">
        <v>284301657.60580003</v>
      </c>
      <c r="C454">
        <v>269521808</v>
      </c>
      <c r="D454">
        <v>14779849.605800033</v>
      </c>
      <c r="E454" s="2">
        <f t="shared" si="7"/>
        <v>5.4837305060672614</v>
      </c>
    </row>
    <row r="455" spans="1:5" x14ac:dyDescent="0.3">
      <c r="A455" t="s">
        <v>456</v>
      </c>
      <c r="B455">
        <v>286374955.99121678</v>
      </c>
      <c r="C455">
        <v>269565146</v>
      </c>
      <c r="D455">
        <v>16809809.991216779</v>
      </c>
      <c r="E455" s="2">
        <f t="shared" si="7"/>
        <v>6.2358989063136443</v>
      </c>
    </row>
    <row r="456" spans="1:5" x14ac:dyDescent="0.3">
      <c r="A456" t="s">
        <v>457</v>
      </c>
      <c r="B456">
        <v>277989125.978787</v>
      </c>
      <c r="C456">
        <v>270312824</v>
      </c>
      <c r="D456">
        <v>7676301.9787870049</v>
      </c>
      <c r="E456" s="2">
        <f t="shared" si="7"/>
        <v>2.839784611471857</v>
      </c>
    </row>
    <row r="457" spans="1:5" x14ac:dyDescent="0.3">
      <c r="A457" t="s">
        <v>458</v>
      </c>
      <c r="B457">
        <v>289040491.27929729</v>
      </c>
      <c r="C457">
        <v>273547450</v>
      </c>
      <c r="D457">
        <v>15493041.279297292</v>
      </c>
      <c r="E457" s="2">
        <f t="shared" si="7"/>
        <v>5.6637491152987511</v>
      </c>
    </row>
    <row r="458" spans="1:5" x14ac:dyDescent="0.3">
      <c r="A458" t="s">
        <v>459</v>
      </c>
      <c r="B458">
        <v>291468304.29584992</v>
      </c>
      <c r="C458">
        <v>273662357</v>
      </c>
      <c r="D458">
        <v>17805947.295849919</v>
      </c>
      <c r="E458" s="2">
        <f t="shared" si="7"/>
        <v>6.5065387476180803</v>
      </c>
    </row>
    <row r="459" spans="1:5" x14ac:dyDescent="0.3">
      <c r="A459" t="s">
        <v>460</v>
      </c>
      <c r="B459">
        <v>280185632.06138355</v>
      </c>
      <c r="C459">
        <v>274459543</v>
      </c>
      <c r="D459">
        <v>5726089.0613835454</v>
      </c>
      <c r="E459" s="2">
        <f t="shared" si="7"/>
        <v>2.086314434103516</v>
      </c>
    </row>
    <row r="460" spans="1:5" x14ac:dyDescent="0.3">
      <c r="A460" t="s">
        <v>461</v>
      </c>
      <c r="B460">
        <v>302179616.68296659</v>
      </c>
      <c r="C460">
        <v>274908383</v>
      </c>
      <c r="D460">
        <v>27271233.68296659</v>
      </c>
      <c r="E460" s="2">
        <f t="shared" si="7"/>
        <v>9.9201171624390181</v>
      </c>
    </row>
    <row r="461" spans="1:5" x14ac:dyDescent="0.3">
      <c r="A461" t="s">
        <v>462</v>
      </c>
      <c r="B461">
        <v>299285466.03060001</v>
      </c>
      <c r="C461">
        <v>278100465</v>
      </c>
      <c r="D461">
        <v>21185001.030600011</v>
      </c>
      <c r="E461" s="2">
        <f t="shared" si="7"/>
        <v>7.6177510277086409</v>
      </c>
    </row>
    <row r="462" spans="1:5" x14ac:dyDescent="0.3">
      <c r="A462" t="s">
        <v>463</v>
      </c>
      <c r="B462">
        <v>292277343.20300531</v>
      </c>
      <c r="C462">
        <v>278471350</v>
      </c>
      <c r="D462">
        <v>13805993.203005314</v>
      </c>
      <c r="E462" s="2">
        <f t="shared" si="7"/>
        <v>4.9577786738223928</v>
      </c>
    </row>
    <row r="463" spans="1:5" x14ac:dyDescent="0.3">
      <c r="A463" t="s">
        <v>464</v>
      </c>
      <c r="B463">
        <v>236742555.6622</v>
      </c>
      <c r="C463">
        <v>282587438</v>
      </c>
      <c r="D463">
        <v>45844882.337799996</v>
      </c>
      <c r="E463" s="2">
        <f t="shared" si="7"/>
        <v>16.223255592062092</v>
      </c>
    </row>
    <row r="464" spans="1:5" x14ac:dyDescent="0.3">
      <c r="A464" t="s">
        <v>465</v>
      </c>
      <c r="B464">
        <v>281995134.70595914</v>
      </c>
      <c r="C464">
        <v>282666949</v>
      </c>
      <c r="D464">
        <v>671814.29404085875</v>
      </c>
      <c r="E464" s="2">
        <f t="shared" si="7"/>
        <v>0.23766991380405736</v>
      </c>
    </row>
    <row r="465" spans="1:5" x14ac:dyDescent="0.3">
      <c r="A465" t="s">
        <v>466</v>
      </c>
      <c r="B465">
        <v>290541560.36027217</v>
      </c>
      <c r="C465">
        <v>283429149</v>
      </c>
      <c r="D465">
        <v>7112411.3602721691</v>
      </c>
      <c r="E465" s="2">
        <f t="shared" si="7"/>
        <v>2.5094142170508258</v>
      </c>
    </row>
    <row r="466" spans="1:5" x14ac:dyDescent="0.3">
      <c r="A466" t="s">
        <v>467</v>
      </c>
      <c r="B466">
        <v>278542982.29884452</v>
      </c>
      <c r="C466">
        <v>286266411</v>
      </c>
      <c r="D466">
        <v>7723428.7011554837</v>
      </c>
      <c r="E466" s="2">
        <f t="shared" si="7"/>
        <v>2.6979863527039796</v>
      </c>
    </row>
    <row r="467" spans="1:5" x14ac:dyDescent="0.3">
      <c r="A467" t="s">
        <v>468</v>
      </c>
      <c r="B467">
        <v>223449300.20729983</v>
      </c>
      <c r="C467">
        <v>286889359</v>
      </c>
      <c r="D467">
        <v>63440058.792700171</v>
      </c>
      <c r="E467" s="2">
        <f t="shared" si="7"/>
        <v>22.113074884976886</v>
      </c>
    </row>
    <row r="468" spans="1:5" x14ac:dyDescent="0.3">
      <c r="A468" t="s">
        <v>469</v>
      </c>
      <c r="B468">
        <v>266470038.52079776</v>
      </c>
      <c r="C468">
        <v>289313954</v>
      </c>
      <c r="D468">
        <v>22843915.479202241</v>
      </c>
      <c r="E468" s="2">
        <f t="shared" si="7"/>
        <v>7.8958913537928552</v>
      </c>
    </row>
    <row r="469" spans="1:5" x14ac:dyDescent="0.3">
      <c r="A469" t="s">
        <v>470</v>
      </c>
      <c r="B469">
        <v>289745015.24995005</v>
      </c>
      <c r="C469">
        <v>292128811</v>
      </c>
      <c r="D469">
        <v>2383795.7500499487</v>
      </c>
      <c r="E469" s="2">
        <f t="shared" si="7"/>
        <v>0.81600843884239438</v>
      </c>
    </row>
    <row r="470" spans="1:5" x14ac:dyDescent="0.3">
      <c r="A470" t="s">
        <v>471</v>
      </c>
      <c r="B470">
        <v>364078288.66303343</v>
      </c>
      <c r="C470">
        <v>294295448</v>
      </c>
      <c r="D470">
        <v>69782840.663033426</v>
      </c>
      <c r="E470" s="2">
        <f t="shared" si="7"/>
        <v>23.711831473191332</v>
      </c>
    </row>
    <row r="471" spans="1:5" x14ac:dyDescent="0.3">
      <c r="A471" t="s">
        <v>472</v>
      </c>
      <c r="B471">
        <v>297731287.31126696</v>
      </c>
      <c r="C471">
        <v>294766587</v>
      </c>
      <c r="D471">
        <v>2964700.3112669587</v>
      </c>
      <c r="E471" s="2">
        <f t="shared" si="7"/>
        <v>1.0057789593591075</v>
      </c>
    </row>
    <row r="472" spans="1:5" x14ac:dyDescent="0.3">
      <c r="A472" t="s">
        <v>473</v>
      </c>
      <c r="B472">
        <v>246403821.94551188</v>
      </c>
      <c r="C472">
        <v>295042773</v>
      </c>
      <c r="D472">
        <v>48638951.054488122</v>
      </c>
      <c r="E472" s="2">
        <f t="shared" si="7"/>
        <v>16.485389748722341</v>
      </c>
    </row>
    <row r="473" spans="1:5" x14ac:dyDescent="0.3">
      <c r="A473" t="s">
        <v>474</v>
      </c>
      <c r="B473">
        <v>289516745.75639999</v>
      </c>
      <c r="C473">
        <v>297011538</v>
      </c>
      <c r="D473">
        <v>7494792.2436000109</v>
      </c>
      <c r="E473" s="2">
        <f t="shared" si="7"/>
        <v>2.5234010416120638</v>
      </c>
    </row>
    <row r="474" spans="1:5" x14ac:dyDescent="0.3">
      <c r="A474" t="s">
        <v>475</v>
      </c>
      <c r="B474">
        <v>309308130.05026674</v>
      </c>
      <c r="C474">
        <v>299056777</v>
      </c>
      <c r="D474">
        <v>10251353.050266743</v>
      </c>
      <c r="E474" s="2">
        <f t="shared" si="7"/>
        <v>3.42789524889006</v>
      </c>
    </row>
    <row r="475" spans="1:5" x14ac:dyDescent="0.3">
      <c r="A475" t="s">
        <v>476</v>
      </c>
      <c r="B475">
        <v>299689024.13870758</v>
      </c>
      <c r="C475">
        <v>299176888</v>
      </c>
      <c r="D475">
        <v>512136.13870757818</v>
      </c>
      <c r="E475" s="2">
        <f t="shared" si="7"/>
        <v>0.17118171865855433</v>
      </c>
    </row>
    <row r="476" spans="1:5" x14ac:dyDescent="0.3">
      <c r="A476" t="s">
        <v>477</v>
      </c>
      <c r="B476">
        <v>297588724.5953002</v>
      </c>
      <c r="C476">
        <v>301901075</v>
      </c>
      <c r="D476">
        <v>4312350.4046998024</v>
      </c>
      <c r="E476" s="2">
        <f t="shared" si="7"/>
        <v>1.4283984926849969</v>
      </c>
    </row>
    <row r="477" spans="1:5" x14ac:dyDescent="0.3">
      <c r="A477" t="s">
        <v>478</v>
      </c>
      <c r="B477">
        <v>314558364.83270216</v>
      </c>
      <c r="C477">
        <v>302402925</v>
      </c>
      <c r="D477">
        <v>12155439.83270216</v>
      </c>
      <c r="E477" s="2">
        <f t="shared" si="7"/>
        <v>4.019617149107324</v>
      </c>
    </row>
    <row r="478" spans="1:5" x14ac:dyDescent="0.3">
      <c r="A478" t="s">
        <v>479</v>
      </c>
      <c r="B478">
        <v>315286773.96928322</v>
      </c>
      <c r="C478">
        <v>303752010</v>
      </c>
      <c r="D478">
        <v>11534763.969283223</v>
      </c>
      <c r="E478" s="2">
        <f t="shared" si="7"/>
        <v>3.7974280299522043</v>
      </c>
    </row>
    <row r="479" spans="1:5" x14ac:dyDescent="0.3">
      <c r="A479" t="s">
        <v>480</v>
      </c>
      <c r="B479">
        <v>302415003.95169032</v>
      </c>
      <c r="C479">
        <v>304140181</v>
      </c>
      <c r="D479">
        <v>1725177.0483096838</v>
      </c>
      <c r="E479" s="2">
        <f t="shared" si="7"/>
        <v>0.56723088762470475</v>
      </c>
    </row>
    <row r="480" spans="1:5" x14ac:dyDescent="0.3">
      <c r="A480" t="s">
        <v>481</v>
      </c>
      <c r="B480">
        <v>313997923.65034169</v>
      </c>
      <c r="C480">
        <v>304783973</v>
      </c>
      <c r="D480">
        <v>9213950.6503416896</v>
      </c>
      <c r="E480" s="2">
        <f t="shared" si="7"/>
        <v>3.0231086495948034</v>
      </c>
    </row>
    <row r="481" spans="1:5" x14ac:dyDescent="0.3">
      <c r="A481" t="s">
        <v>482</v>
      </c>
      <c r="B481">
        <v>332721960.76963329</v>
      </c>
      <c r="C481">
        <v>305743736</v>
      </c>
      <c r="D481">
        <v>26978224.769633293</v>
      </c>
      <c r="E481" s="2">
        <f t="shared" si="7"/>
        <v>8.8238029411772771</v>
      </c>
    </row>
    <row r="482" spans="1:5" x14ac:dyDescent="0.3">
      <c r="A482" t="s">
        <v>483</v>
      </c>
      <c r="B482">
        <v>324086755.81573319</v>
      </c>
      <c r="C482">
        <v>306851592</v>
      </c>
      <c r="D482">
        <v>17235163.815733194</v>
      </c>
      <c r="E482" s="2">
        <f t="shared" si="7"/>
        <v>5.6167751007572395</v>
      </c>
    </row>
    <row r="483" spans="1:5" x14ac:dyDescent="0.3">
      <c r="A483" t="s">
        <v>484</v>
      </c>
      <c r="B483">
        <v>315870534.82944995</v>
      </c>
      <c r="C483">
        <v>308494002</v>
      </c>
      <c r="D483">
        <v>7376532.8294499516</v>
      </c>
      <c r="E483" s="2">
        <f t="shared" si="7"/>
        <v>2.3911430308618939</v>
      </c>
    </row>
    <row r="484" spans="1:5" x14ac:dyDescent="0.3">
      <c r="A484" t="s">
        <v>485</v>
      </c>
      <c r="B484">
        <v>329761518.75336647</v>
      </c>
      <c r="C484">
        <v>309998747</v>
      </c>
      <c r="D484">
        <v>19762771.75336647</v>
      </c>
      <c r="E484" s="2">
        <f t="shared" si="7"/>
        <v>6.3751134301734682</v>
      </c>
    </row>
    <row r="485" spans="1:5" x14ac:dyDescent="0.3">
      <c r="A485" t="s">
        <v>486</v>
      </c>
      <c r="B485">
        <v>324081063.02178311</v>
      </c>
      <c r="C485">
        <v>313551538</v>
      </c>
      <c r="D485">
        <v>10529525.021783113</v>
      </c>
      <c r="E485" s="2">
        <f t="shared" si="7"/>
        <v>3.3581481018865591</v>
      </c>
    </row>
    <row r="486" spans="1:5" x14ac:dyDescent="0.3">
      <c r="A486" t="s">
        <v>487</v>
      </c>
      <c r="B486">
        <v>372635689.0611335</v>
      </c>
      <c r="C486">
        <v>314597559</v>
      </c>
      <c r="D486">
        <v>58038130.061133504</v>
      </c>
      <c r="E486" s="2">
        <f t="shared" si="7"/>
        <v>18.44837265922127</v>
      </c>
    </row>
    <row r="487" spans="1:5" x14ac:dyDescent="0.3">
      <c r="A487" t="s">
        <v>488</v>
      </c>
      <c r="B487">
        <v>300885098.78814983</v>
      </c>
      <c r="C487">
        <v>315668419</v>
      </c>
      <c r="D487">
        <v>14783320.211850166</v>
      </c>
      <c r="E487" s="2">
        <f t="shared" si="7"/>
        <v>4.6831799831867773</v>
      </c>
    </row>
    <row r="488" spans="1:5" x14ac:dyDescent="0.3">
      <c r="A488" t="s">
        <v>489</v>
      </c>
      <c r="B488">
        <v>479944112.84133339</v>
      </c>
      <c r="C488">
        <v>319679465</v>
      </c>
      <c r="D488">
        <v>160264647.84133339</v>
      </c>
      <c r="E488" s="2">
        <f t="shared" si="7"/>
        <v>50.132919185576519</v>
      </c>
    </row>
    <row r="489" spans="1:5" x14ac:dyDescent="0.3">
      <c r="A489" t="s">
        <v>490</v>
      </c>
      <c r="B489">
        <v>330610969.08473343</v>
      </c>
      <c r="C489">
        <v>320335749</v>
      </c>
      <c r="D489">
        <v>10275220.084733427</v>
      </c>
      <c r="E489" s="2">
        <f t="shared" si="7"/>
        <v>3.2076407696642772</v>
      </c>
    </row>
    <row r="490" spans="1:5" x14ac:dyDescent="0.3">
      <c r="A490" t="s">
        <v>491</v>
      </c>
      <c r="B490">
        <v>327962351.54146159</v>
      </c>
      <c r="C490">
        <v>321139312</v>
      </c>
      <c r="D490">
        <v>6823039.541461587</v>
      </c>
      <c r="E490" s="2">
        <f t="shared" si="7"/>
        <v>2.1246354110211167</v>
      </c>
    </row>
    <row r="491" spans="1:5" x14ac:dyDescent="0.3">
      <c r="A491" t="s">
        <v>492</v>
      </c>
      <c r="B491">
        <v>296116229.93471634</v>
      </c>
      <c r="C491">
        <v>324931661</v>
      </c>
      <c r="D491">
        <v>28815431.065283656</v>
      </c>
      <c r="E491" s="2">
        <f t="shared" si="7"/>
        <v>8.8681512218914413</v>
      </c>
    </row>
    <row r="492" spans="1:5" x14ac:dyDescent="0.3">
      <c r="A492" t="s">
        <v>493</v>
      </c>
      <c r="B492">
        <v>334125288.7969498</v>
      </c>
      <c r="C492">
        <v>324938977</v>
      </c>
      <c r="D492">
        <v>9186311.7969498038</v>
      </c>
      <c r="E492" s="2">
        <f t="shared" si="7"/>
        <v>2.8270882987822676</v>
      </c>
    </row>
    <row r="493" spans="1:5" x14ac:dyDescent="0.3">
      <c r="A493" t="s">
        <v>494</v>
      </c>
      <c r="B493">
        <v>461135696.94448322</v>
      </c>
      <c r="C493">
        <v>325738477</v>
      </c>
      <c r="D493">
        <v>135397219.94448322</v>
      </c>
      <c r="E493" s="2">
        <f t="shared" si="7"/>
        <v>41.566234726542064</v>
      </c>
    </row>
    <row r="494" spans="1:5" x14ac:dyDescent="0.3">
      <c r="A494" t="s">
        <v>495</v>
      </c>
      <c r="B494">
        <v>347691476.60405022</v>
      </c>
      <c r="C494">
        <v>325893955</v>
      </c>
      <c r="D494">
        <v>21797521.604050219</v>
      </c>
      <c r="E494" s="2">
        <f t="shared" si="7"/>
        <v>6.6885320422866448</v>
      </c>
    </row>
    <row r="495" spans="1:5" x14ac:dyDescent="0.3">
      <c r="A495" t="s">
        <v>496</v>
      </c>
      <c r="B495">
        <v>355277667.46018374</v>
      </c>
      <c r="C495">
        <v>327301829</v>
      </c>
      <c r="D495">
        <v>27975838.46018374</v>
      </c>
      <c r="E495" s="2">
        <f t="shared" si="7"/>
        <v>8.5474128102668612</v>
      </c>
    </row>
    <row r="496" spans="1:5" x14ac:dyDescent="0.3">
      <c r="A496" t="s">
        <v>497</v>
      </c>
      <c r="B496">
        <v>338724744.81653315</v>
      </c>
      <c r="C496">
        <v>327672496</v>
      </c>
      <c r="D496">
        <v>11052248.816533148</v>
      </c>
      <c r="E496" s="2">
        <f t="shared" si="7"/>
        <v>3.3729559091627719</v>
      </c>
    </row>
    <row r="497" spans="1:5" x14ac:dyDescent="0.3">
      <c r="A497" t="s">
        <v>498</v>
      </c>
      <c r="B497">
        <v>357638889.43548095</v>
      </c>
      <c r="C497">
        <v>328084211</v>
      </c>
      <c r="D497">
        <v>29554678.435480952</v>
      </c>
      <c r="E497" s="2">
        <f t="shared" si="7"/>
        <v>9.008259905406101</v>
      </c>
    </row>
    <row r="498" spans="1:5" x14ac:dyDescent="0.3">
      <c r="A498" t="s">
        <v>499</v>
      </c>
      <c r="B498">
        <v>325440511.893933</v>
      </c>
      <c r="C498">
        <v>328875094</v>
      </c>
      <c r="D498">
        <v>3434582.1060670018</v>
      </c>
      <c r="E498" s="2">
        <f t="shared" si="7"/>
        <v>1.0443424171448512</v>
      </c>
    </row>
    <row r="499" spans="1:5" x14ac:dyDescent="0.3">
      <c r="A499" t="s">
        <v>500</v>
      </c>
      <c r="B499">
        <v>347273866.59513313</v>
      </c>
      <c r="C499">
        <v>328928269</v>
      </c>
      <c r="D499">
        <v>18345597.595133126</v>
      </c>
      <c r="E499" s="2">
        <f t="shared" si="7"/>
        <v>5.5773855044162008</v>
      </c>
    </row>
    <row r="500" spans="1:5" x14ac:dyDescent="0.3">
      <c r="A500" t="s">
        <v>501</v>
      </c>
      <c r="B500">
        <v>346351920.68603879</v>
      </c>
      <c r="C500">
        <v>334593167</v>
      </c>
      <c r="D500">
        <v>11758753.686038792</v>
      </c>
      <c r="E500" s="2">
        <f t="shared" si="7"/>
        <v>3.5143436405079944</v>
      </c>
    </row>
    <row r="501" spans="1:5" x14ac:dyDescent="0.3">
      <c r="A501" t="s">
        <v>502</v>
      </c>
      <c r="B501">
        <v>390024785.88770032</v>
      </c>
      <c r="C501">
        <v>335157353</v>
      </c>
      <c r="D501">
        <v>54867432.887700319</v>
      </c>
      <c r="E501" s="2">
        <f t="shared" si="7"/>
        <v>16.370648710696891</v>
      </c>
    </row>
    <row r="502" spans="1:5" x14ac:dyDescent="0.3">
      <c r="A502" t="s">
        <v>503</v>
      </c>
      <c r="B502">
        <v>318993315.64710027</v>
      </c>
      <c r="C502">
        <v>337615526</v>
      </c>
      <c r="D502">
        <v>18622210.35289973</v>
      </c>
      <c r="E502" s="2">
        <f t="shared" si="7"/>
        <v>5.5158039008252633</v>
      </c>
    </row>
    <row r="503" spans="1:5" x14ac:dyDescent="0.3">
      <c r="A503" t="s">
        <v>504</v>
      </c>
      <c r="B503">
        <v>374459082.47324991</v>
      </c>
      <c r="C503">
        <v>337871557</v>
      </c>
      <c r="D503">
        <v>36587525.473249912</v>
      </c>
      <c r="E503" s="2">
        <f t="shared" si="7"/>
        <v>10.828826728747076</v>
      </c>
    </row>
    <row r="504" spans="1:5" x14ac:dyDescent="0.3">
      <c r="A504" t="s">
        <v>505</v>
      </c>
      <c r="B504">
        <v>330067999.49597764</v>
      </c>
      <c r="C504">
        <v>337923072</v>
      </c>
      <c r="D504">
        <v>7855072.5040223598</v>
      </c>
      <c r="E504" s="2">
        <f t="shared" si="7"/>
        <v>2.324515002048265</v>
      </c>
    </row>
    <row r="505" spans="1:5" x14ac:dyDescent="0.3">
      <c r="A505" t="s">
        <v>506</v>
      </c>
      <c r="B505">
        <v>341441045.89841646</v>
      </c>
      <c r="C505">
        <v>339280171</v>
      </c>
      <c r="D505">
        <v>2160874.8984164596</v>
      </c>
      <c r="E505" s="2">
        <f t="shared" si="7"/>
        <v>0.63689984948058154</v>
      </c>
    </row>
    <row r="506" spans="1:5" x14ac:dyDescent="0.3">
      <c r="A506" t="s">
        <v>507</v>
      </c>
      <c r="B506">
        <v>330696180.21378326</v>
      </c>
      <c r="C506">
        <v>339364783</v>
      </c>
      <c r="D506">
        <v>8668602.7862167358</v>
      </c>
      <c r="E506" s="2">
        <f t="shared" si="7"/>
        <v>2.5543613304792254</v>
      </c>
    </row>
    <row r="507" spans="1:5" x14ac:dyDescent="0.3">
      <c r="A507" t="s">
        <v>508</v>
      </c>
      <c r="B507">
        <v>324149863.07916659</v>
      </c>
      <c r="C507">
        <v>342132153</v>
      </c>
      <c r="D507">
        <v>17982289.920833409</v>
      </c>
      <c r="E507" s="2">
        <f t="shared" si="7"/>
        <v>5.2559485459507247</v>
      </c>
    </row>
    <row r="508" spans="1:5" x14ac:dyDescent="0.3">
      <c r="A508" t="s">
        <v>509</v>
      </c>
      <c r="B508">
        <v>301755463.09874964</v>
      </c>
      <c r="C508">
        <v>344910840</v>
      </c>
      <c r="D508">
        <v>43155376.901250362</v>
      </c>
      <c r="E508" s="2">
        <f t="shared" si="7"/>
        <v>12.512038444848633</v>
      </c>
    </row>
    <row r="509" spans="1:5" x14ac:dyDescent="0.3">
      <c r="A509" t="s">
        <v>510</v>
      </c>
      <c r="B509">
        <v>389188283.91672635</v>
      </c>
      <c r="C509">
        <v>344921166</v>
      </c>
      <c r="D509">
        <v>44267117.916726351</v>
      </c>
      <c r="E509" s="2">
        <f t="shared" si="7"/>
        <v>12.833981292040034</v>
      </c>
    </row>
    <row r="510" spans="1:5" x14ac:dyDescent="0.3">
      <c r="A510" t="s">
        <v>511</v>
      </c>
      <c r="B510">
        <v>354163717.84196657</v>
      </c>
      <c r="C510">
        <v>346553860</v>
      </c>
      <c r="D510">
        <v>7609857.8419665694</v>
      </c>
      <c r="E510" s="2">
        <f t="shared" si="7"/>
        <v>2.1958658437584768</v>
      </c>
    </row>
    <row r="511" spans="1:5" x14ac:dyDescent="0.3">
      <c r="A511" t="s">
        <v>512</v>
      </c>
      <c r="B511">
        <v>330030735.98609066</v>
      </c>
      <c r="C511">
        <v>359602162</v>
      </c>
      <c r="D511">
        <v>29571426.01390934</v>
      </c>
      <c r="E511" s="2">
        <f t="shared" si="7"/>
        <v>8.2233726987184639</v>
      </c>
    </row>
    <row r="512" spans="1:5" x14ac:dyDescent="0.3">
      <c r="A512" t="s">
        <v>513</v>
      </c>
      <c r="B512">
        <v>371678557.38652319</v>
      </c>
      <c r="C512">
        <v>360514772</v>
      </c>
      <c r="D512">
        <v>11163785.386523187</v>
      </c>
      <c r="E512" s="2">
        <f t="shared" si="7"/>
        <v>3.0966235654064094</v>
      </c>
    </row>
    <row r="513" spans="1:5" x14ac:dyDescent="0.3">
      <c r="A513" t="s">
        <v>514</v>
      </c>
      <c r="B513">
        <v>372876081.7206831</v>
      </c>
      <c r="C513">
        <v>361563190</v>
      </c>
      <c r="D513">
        <v>11312891.720683098</v>
      </c>
      <c r="E513" s="2">
        <f t="shared" si="7"/>
        <v>3.1288837009882275</v>
      </c>
    </row>
    <row r="514" spans="1:5" x14ac:dyDescent="0.3">
      <c r="A514" t="s">
        <v>515</v>
      </c>
      <c r="B514">
        <v>415464166.99116439</v>
      </c>
      <c r="C514">
        <v>362152717</v>
      </c>
      <c r="D514">
        <v>53311449.991164386</v>
      </c>
      <c r="E514" s="2">
        <f t="shared" ref="E514:E577" si="8">100*(D514/C514)</f>
        <v>14.720709658838317</v>
      </c>
    </row>
    <row r="515" spans="1:5" x14ac:dyDescent="0.3">
      <c r="A515" t="s">
        <v>516</v>
      </c>
      <c r="B515">
        <v>383015240.1900686</v>
      </c>
      <c r="C515">
        <v>362342277</v>
      </c>
      <c r="D515">
        <v>20672963.190068603</v>
      </c>
      <c r="E515" s="2">
        <f t="shared" si="8"/>
        <v>5.7053687914172384</v>
      </c>
    </row>
    <row r="516" spans="1:5" x14ac:dyDescent="0.3">
      <c r="A516" t="s">
        <v>517</v>
      </c>
      <c r="B516">
        <v>351798632.12993342</v>
      </c>
      <c r="C516">
        <v>363099076</v>
      </c>
      <c r="D516">
        <v>11300443.870066583</v>
      </c>
      <c r="E516" s="2">
        <f t="shared" si="8"/>
        <v>3.1122204976546355</v>
      </c>
    </row>
    <row r="517" spans="1:5" x14ac:dyDescent="0.3">
      <c r="A517" t="s">
        <v>518</v>
      </c>
      <c r="B517">
        <v>318218513.89613348</v>
      </c>
      <c r="C517">
        <v>364144586</v>
      </c>
      <c r="D517">
        <v>45926072.103866518</v>
      </c>
      <c r="E517" s="2">
        <f t="shared" si="8"/>
        <v>12.612043092099279</v>
      </c>
    </row>
    <row r="518" spans="1:5" x14ac:dyDescent="0.3">
      <c r="A518" t="s">
        <v>519</v>
      </c>
      <c r="B518">
        <v>365041658.49147779</v>
      </c>
      <c r="C518">
        <v>364183742</v>
      </c>
      <c r="D518">
        <v>857916.49147778749</v>
      </c>
      <c r="E518" s="2">
        <f t="shared" si="8"/>
        <v>0.2355724302151268</v>
      </c>
    </row>
    <row r="519" spans="1:5" x14ac:dyDescent="0.3">
      <c r="A519" t="s">
        <v>520</v>
      </c>
      <c r="B519">
        <v>377369508.74256706</v>
      </c>
      <c r="C519">
        <v>365934361</v>
      </c>
      <c r="D519">
        <v>11435147.742567062</v>
      </c>
      <c r="E519" s="2">
        <f t="shared" si="8"/>
        <v>3.1249177342400656</v>
      </c>
    </row>
    <row r="520" spans="1:5" x14ac:dyDescent="0.3">
      <c r="A520" t="s">
        <v>521</v>
      </c>
      <c r="B520">
        <v>325904177.96854997</v>
      </c>
      <c r="C520">
        <v>367718935</v>
      </c>
      <c r="D520">
        <v>41814757.031450033</v>
      </c>
      <c r="E520" s="2">
        <f t="shared" si="8"/>
        <v>11.371390769270565</v>
      </c>
    </row>
    <row r="521" spans="1:5" x14ac:dyDescent="0.3">
      <c r="A521" t="s">
        <v>522</v>
      </c>
      <c r="B521">
        <v>435825008.43558335</v>
      </c>
      <c r="C521">
        <v>371588753</v>
      </c>
      <c r="D521">
        <v>64236255.435583353</v>
      </c>
      <c r="E521" s="2">
        <f t="shared" si="8"/>
        <v>17.28692133897372</v>
      </c>
    </row>
    <row r="522" spans="1:5" x14ac:dyDescent="0.3">
      <c r="A522" t="s">
        <v>523</v>
      </c>
      <c r="B522">
        <v>339997902.31686085</v>
      </c>
      <c r="C522">
        <v>371732840</v>
      </c>
      <c r="D522">
        <v>31734937.683139145</v>
      </c>
      <c r="E522" s="2">
        <f t="shared" si="8"/>
        <v>8.5370282816926117</v>
      </c>
    </row>
    <row r="523" spans="1:5" x14ac:dyDescent="0.3">
      <c r="A523" t="s">
        <v>524</v>
      </c>
      <c r="B523">
        <v>374564911.71789944</v>
      </c>
      <c r="C523">
        <v>376725745</v>
      </c>
      <c r="D523">
        <v>2160833.2821005583</v>
      </c>
      <c r="E523" s="2">
        <f t="shared" si="8"/>
        <v>0.57358258913272797</v>
      </c>
    </row>
    <row r="524" spans="1:5" x14ac:dyDescent="0.3">
      <c r="A524" t="s">
        <v>525</v>
      </c>
      <c r="B524">
        <v>384076094.11602038</v>
      </c>
      <c r="C524">
        <v>377302851</v>
      </c>
      <c r="D524">
        <v>6773243.1160203815</v>
      </c>
      <c r="E524" s="2">
        <f t="shared" si="8"/>
        <v>1.7951741149234999</v>
      </c>
    </row>
    <row r="525" spans="1:5" x14ac:dyDescent="0.3">
      <c r="A525" t="s">
        <v>526</v>
      </c>
      <c r="B525">
        <v>383096321.25033253</v>
      </c>
      <c r="C525">
        <v>378425786</v>
      </c>
      <c r="D525">
        <v>4670535.2503325343</v>
      </c>
      <c r="E525" s="2">
        <f t="shared" si="8"/>
        <v>1.2342011097342438</v>
      </c>
    </row>
    <row r="526" spans="1:5" x14ac:dyDescent="0.3">
      <c r="A526" t="s">
        <v>527</v>
      </c>
      <c r="B526">
        <v>367428075.5546003</v>
      </c>
      <c r="C526">
        <v>378844199</v>
      </c>
      <c r="D526">
        <v>11416123.445399702</v>
      </c>
      <c r="E526" s="2">
        <f t="shared" si="8"/>
        <v>3.0134085398519463</v>
      </c>
    </row>
    <row r="527" spans="1:5" x14ac:dyDescent="0.3">
      <c r="A527" t="s">
        <v>528</v>
      </c>
      <c r="B527">
        <v>412651458.75973308</v>
      </c>
      <c r="C527">
        <v>379673901</v>
      </c>
      <c r="D527">
        <v>32977557.759733081</v>
      </c>
      <c r="E527" s="2">
        <f t="shared" si="8"/>
        <v>8.6857584029019375</v>
      </c>
    </row>
    <row r="528" spans="1:5" x14ac:dyDescent="0.3">
      <c r="A528" t="s">
        <v>529</v>
      </c>
      <c r="B528">
        <v>360480876.20843351</v>
      </c>
      <c r="C528">
        <v>385833292</v>
      </c>
      <c r="D528">
        <v>25352415.791566491</v>
      </c>
      <c r="E528" s="2">
        <f t="shared" si="8"/>
        <v>6.57082121144862</v>
      </c>
    </row>
    <row r="529" spans="1:5" x14ac:dyDescent="0.3">
      <c r="A529" t="s">
        <v>530</v>
      </c>
      <c r="B529">
        <v>373450059.39913279</v>
      </c>
      <c r="C529">
        <v>390347192</v>
      </c>
      <c r="D529">
        <v>16897132.600867212</v>
      </c>
      <c r="E529" s="2">
        <f t="shared" si="8"/>
        <v>4.328744499042589</v>
      </c>
    </row>
    <row r="530" spans="1:5" x14ac:dyDescent="0.3">
      <c r="A530" t="s">
        <v>531</v>
      </c>
      <c r="B530">
        <v>391631917.8882519</v>
      </c>
      <c r="C530">
        <v>391621455</v>
      </c>
      <c r="D530">
        <v>10462.888251900673</v>
      </c>
      <c r="E530" s="2">
        <f t="shared" si="8"/>
        <v>2.6716841271887601E-3</v>
      </c>
    </row>
    <row r="531" spans="1:5" x14ac:dyDescent="0.3">
      <c r="A531" t="s">
        <v>532</v>
      </c>
      <c r="B531">
        <v>384998272.25321668</v>
      </c>
      <c r="C531">
        <v>399212775</v>
      </c>
      <c r="D531">
        <v>14214502.746783316</v>
      </c>
      <c r="E531" s="2">
        <f t="shared" si="8"/>
        <v>3.5606332354427574</v>
      </c>
    </row>
    <row r="532" spans="1:5" x14ac:dyDescent="0.3">
      <c r="A532" t="s">
        <v>533</v>
      </c>
      <c r="B532">
        <v>508654409.57358319</v>
      </c>
      <c r="C532">
        <v>400726647</v>
      </c>
      <c r="D532">
        <v>107927762.57358319</v>
      </c>
      <c r="E532" s="2">
        <f t="shared" si="8"/>
        <v>26.933013659454293</v>
      </c>
    </row>
    <row r="533" spans="1:5" x14ac:dyDescent="0.3">
      <c r="A533" t="s">
        <v>534</v>
      </c>
      <c r="B533">
        <v>370522009.59374994</v>
      </c>
      <c r="C533">
        <v>402415969</v>
      </c>
      <c r="D533">
        <v>31893959.40625006</v>
      </c>
      <c r="E533" s="2">
        <f t="shared" si="8"/>
        <v>7.9256197226730984</v>
      </c>
    </row>
    <row r="534" spans="1:5" x14ac:dyDescent="0.3">
      <c r="A534" t="s">
        <v>535</v>
      </c>
      <c r="B534">
        <v>433552961.56398356</v>
      </c>
      <c r="C534">
        <v>404221304</v>
      </c>
      <c r="D534">
        <v>29331657.56398356</v>
      </c>
      <c r="E534" s="2">
        <f t="shared" si="8"/>
        <v>7.2563363864620953</v>
      </c>
    </row>
    <row r="535" spans="1:5" x14ac:dyDescent="0.3">
      <c r="A535" t="s">
        <v>536</v>
      </c>
      <c r="B535">
        <v>388824165.79276669</v>
      </c>
      <c r="C535">
        <v>405265666</v>
      </c>
      <c r="D535">
        <v>16441500.20723331</v>
      </c>
      <c r="E535" s="2">
        <f t="shared" si="8"/>
        <v>4.056968449736206</v>
      </c>
    </row>
    <row r="536" spans="1:5" x14ac:dyDescent="0.3">
      <c r="A536" t="s">
        <v>537</v>
      </c>
      <c r="B536">
        <v>408492023.98492575</v>
      </c>
      <c r="C536">
        <v>405407152</v>
      </c>
      <c r="D536">
        <v>3084871.9849257469</v>
      </c>
      <c r="E536" s="2">
        <f t="shared" si="8"/>
        <v>0.76093181131785925</v>
      </c>
    </row>
    <row r="537" spans="1:5" x14ac:dyDescent="0.3">
      <c r="A537" t="s">
        <v>538</v>
      </c>
      <c r="B537">
        <v>433364265.71898377</v>
      </c>
      <c r="C537">
        <v>408222990</v>
      </c>
      <c r="D537">
        <v>25141275.718983769</v>
      </c>
      <c r="E537" s="2">
        <f t="shared" si="8"/>
        <v>6.1587113746297755</v>
      </c>
    </row>
    <row r="538" spans="1:5" x14ac:dyDescent="0.3">
      <c r="A538" t="s">
        <v>539</v>
      </c>
      <c r="B538">
        <v>502612450.27140003</v>
      </c>
      <c r="C538">
        <v>413100246</v>
      </c>
      <c r="D538">
        <v>89512204.271400034</v>
      </c>
      <c r="E538" s="2">
        <f t="shared" si="8"/>
        <v>21.668397716567817</v>
      </c>
    </row>
    <row r="539" spans="1:5" x14ac:dyDescent="0.3">
      <c r="A539" t="s">
        <v>540</v>
      </c>
      <c r="B539">
        <v>394800970.74166679</v>
      </c>
      <c r="C539">
        <v>416490262</v>
      </c>
      <c r="D539">
        <v>21689291.258333206</v>
      </c>
      <c r="E539" s="2">
        <f t="shared" si="8"/>
        <v>5.2076346645370561</v>
      </c>
    </row>
    <row r="540" spans="1:5" x14ac:dyDescent="0.3">
      <c r="A540" t="s">
        <v>541</v>
      </c>
      <c r="B540">
        <v>453239193.98660004</v>
      </c>
      <c r="C540">
        <v>418151464</v>
      </c>
      <c r="D540">
        <v>35087729.986600041</v>
      </c>
      <c r="E540" s="2">
        <f t="shared" si="8"/>
        <v>8.3911532082068803</v>
      </c>
    </row>
    <row r="541" spans="1:5" x14ac:dyDescent="0.3">
      <c r="A541" t="s">
        <v>542</v>
      </c>
      <c r="B541">
        <v>495446222.81719697</v>
      </c>
      <c r="C541">
        <v>418593008</v>
      </c>
      <c r="D541">
        <v>76853214.817196965</v>
      </c>
      <c r="E541" s="2">
        <f t="shared" si="8"/>
        <v>18.35988976127307</v>
      </c>
    </row>
    <row r="542" spans="1:5" x14ac:dyDescent="0.3">
      <c r="A542" t="s">
        <v>543</v>
      </c>
      <c r="B542">
        <v>421417333.43108344</v>
      </c>
      <c r="C542">
        <v>419704020</v>
      </c>
      <c r="D542">
        <v>1713313.4310834408</v>
      </c>
      <c r="E542" s="2">
        <f t="shared" si="8"/>
        <v>0.40821944738185756</v>
      </c>
    </row>
    <row r="543" spans="1:5" x14ac:dyDescent="0.3">
      <c r="A543" t="s">
        <v>544</v>
      </c>
      <c r="B543">
        <v>430642938.26636672</v>
      </c>
      <c r="C543">
        <v>420965418</v>
      </c>
      <c r="D543">
        <v>9677520.2663667202</v>
      </c>
      <c r="E543" s="2">
        <f t="shared" si="8"/>
        <v>2.2988872369479814</v>
      </c>
    </row>
    <row r="544" spans="1:5" x14ac:dyDescent="0.3">
      <c r="A544" t="s">
        <v>545</v>
      </c>
      <c r="B544">
        <v>495183854.15214598</v>
      </c>
      <c r="C544">
        <v>421896527</v>
      </c>
      <c r="D544">
        <v>73287327.152145982</v>
      </c>
      <c r="E544" s="2">
        <f t="shared" si="8"/>
        <v>17.37092449498784</v>
      </c>
    </row>
    <row r="545" spans="1:5" x14ac:dyDescent="0.3">
      <c r="A545" t="s">
        <v>546</v>
      </c>
      <c r="B545">
        <v>383346333.50276697</v>
      </c>
      <c r="C545">
        <v>422361884</v>
      </c>
      <c r="D545">
        <v>39015550.497233033</v>
      </c>
      <c r="E545" s="2">
        <f t="shared" si="8"/>
        <v>9.2374695670296401</v>
      </c>
    </row>
    <row r="546" spans="1:5" x14ac:dyDescent="0.3">
      <c r="A546" t="s">
        <v>547</v>
      </c>
      <c r="B546">
        <v>903296157.83456612</v>
      </c>
      <c r="C546">
        <v>423703810</v>
      </c>
      <c r="D546">
        <v>479592347.83456612</v>
      </c>
      <c r="E546" s="2">
        <f t="shared" si="8"/>
        <v>113.19047327768097</v>
      </c>
    </row>
    <row r="547" spans="1:5" x14ac:dyDescent="0.3">
      <c r="A547" t="s">
        <v>548</v>
      </c>
      <c r="B547">
        <v>477886183.8090499</v>
      </c>
      <c r="C547">
        <v>425268179</v>
      </c>
      <c r="D547">
        <v>52618004.809049904</v>
      </c>
      <c r="E547" s="2">
        <f t="shared" si="8"/>
        <v>12.372899597797065</v>
      </c>
    </row>
    <row r="548" spans="1:5" x14ac:dyDescent="0.3">
      <c r="A548" t="s">
        <v>549</v>
      </c>
      <c r="B548">
        <v>376093770.73042488</v>
      </c>
      <c r="C548">
        <v>425442087</v>
      </c>
      <c r="D548">
        <v>49348316.269575119</v>
      </c>
      <c r="E548" s="2">
        <f t="shared" si="8"/>
        <v>11.599302884572188</v>
      </c>
    </row>
    <row r="549" spans="1:5" x14ac:dyDescent="0.3">
      <c r="A549" t="s">
        <v>550</v>
      </c>
      <c r="B549">
        <v>454943975.76659989</v>
      </c>
      <c r="C549">
        <v>426931608</v>
      </c>
      <c r="D549">
        <v>28012367.766599894</v>
      </c>
      <c r="E549" s="2">
        <f t="shared" si="8"/>
        <v>6.5613243999024533</v>
      </c>
    </row>
    <row r="550" spans="1:5" x14ac:dyDescent="0.3">
      <c r="A550" t="s">
        <v>551</v>
      </c>
      <c r="B550">
        <v>387712113.84969997</v>
      </c>
      <c r="C550">
        <v>429990805</v>
      </c>
      <c r="D550">
        <v>42278691.150300026</v>
      </c>
      <c r="E550" s="2">
        <f t="shared" si="8"/>
        <v>9.8324640105501846</v>
      </c>
    </row>
    <row r="551" spans="1:5" x14ac:dyDescent="0.3">
      <c r="A551" t="s">
        <v>552</v>
      </c>
      <c r="B551">
        <v>550349464.12250018</v>
      </c>
      <c r="C551">
        <v>434859837</v>
      </c>
      <c r="D551">
        <v>115489627.12250018</v>
      </c>
      <c r="E551" s="2">
        <f t="shared" si="8"/>
        <v>26.557896889084326</v>
      </c>
    </row>
    <row r="552" spans="1:5" x14ac:dyDescent="0.3">
      <c r="A552" t="s">
        <v>553</v>
      </c>
      <c r="B552">
        <v>489325386.40276504</v>
      </c>
      <c r="C552">
        <v>436828525</v>
      </c>
      <c r="D552">
        <v>52496861.402765036</v>
      </c>
      <c r="E552" s="2">
        <f t="shared" si="8"/>
        <v>12.017727414381888</v>
      </c>
    </row>
    <row r="553" spans="1:5" x14ac:dyDescent="0.3">
      <c r="A553" t="s">
        <v>554</v>
      </c>
      <c r="B553">
        <v>424087298.12898338</v>
      </c>
      <c r="C553">
        <v>440472941</v>
      </c>
      <c r="D553">
        <v>16385642.871016622</v>
      </c>
      <c r="E553" s="2">
        <f t="shared" si="8"/>
        <v>3.720011230160134</v>
      </c>
    </row>
    <row r="554" spans="1:5" x14ac:dyDescent="0.3">
      <c r="A554" t="s">
        <v>555</v>
      </c>
      <c r="B554">
        <v>452839539.59814984</v>
      </c>
      <c r="C554">
        <v>442981456</v>
      </c>
      <c r="D554">
        <v>9858083.5981498361</v>
      </c>
      <c r="E554" s="2">
        <f t="shared" si="8"/>
        <v>2.2253941930584644</v>
      </c>
    </row>
    <row r="555" spans="1:5" x14ac:dyDescent="0.3">
      <c r="A555" t="s">
        <v>556</v>
      </c>
      <c r="B555">
        <v>433037480.41683316</v>
      </c>
      <c r="C555">
        <v>443431452</v>
      </c>
      <c r="D555">
        <v>10393971.583166838</v>
      </c>
      <c r="E555" s="2">
        <f t="shared" si="8"/>
        <v>2.3439860966756227</v>
      </c>
    </row>
    <row r="556" spans="1:5" x14ac:dyDescent="0.3">
      <c r="A556" t="s">
        <v>557</v>
      </c>
      <c r="B556">
        <v>444407224.43546647</v>
      </c>
      <c r="C556">
        <v>444321960</v>
      </c>
      <c r="D556">
        <v>85264.435466468334</v>
      </c>
      <c r="E556" s="2">
        <f t="shared" si="8"/>
        <v>1.9189786493215042E-2</v>
      </c>
    </row>
    <row r="557" spans="1:5" x14ac:dyDescent="0.3">
      <c r="A557" t="s">
        <v>558</v>
      </c>
      <c r="B557">
        <v>443876215.53821921</v>
      </c>
      <c r="C557">
        <v>444838099</v>
      </c>
      <c r="D557">
        <v>961883.46178078651</v>
      </c>
      <c r="E557" s="2">
        <f t="shared" si="8"/>
        <v>0.21623225707130506</v>
      </c>
    </row>
    <row r="558" spans="1:5" x14ac:dyDescent="0.3">
      <c r="A558" t="s">
        <v>559</v>
      </c>
      <c r="B558">
        <v>457437407.31335032</v>
      </c>
      <c r="C558">
        <v>444994568</v>
      </c>
      <c r="D558">
        <v>12442839.31335032</v>
      </c>
      <c r="E558" s="2">
        <f t="shared" si="8"/>
        <v>2.7961777981411946</v>
      </c>
    </row>
    <row r="559" spans="1:5" x14ac:dyDescent="0.3">
      <c r="A559" t="s">
        <v>560</v>
      </c>
      <c r="B559">
        <v>437179788.44096625</v>
      </c>
      <c r="C559">
        <v>447452786</v>
      </c>
      <c r="D559">
        <v>10272997.559033751</v>
      </c>
      <c r="E559" s="2">
        <f t="shared" si="8"/>
        <v>2.2958841425190615</v>
      </c>
    </row>
    <row r="560" spans="1:5" x14ac:dyDescent="0.3">
      <c r="A560" t="s">
        <v>561</v>
      </c>
      <c r="B560">
        <v>437431493.17828363</v>
      </c>
      <c r="C560">
        <v>447887211</v>
      </c>
      <c r="D560">
        <v>10455717.821716368</v>
      </c>
      <c r="E560" s="2">
        <f t="shared" si="8"/>
        <v>2.3344533098794749</v>
      </c>
    </row>
    <row r="561" spans="1:5" x14ac:dyDescent="0.3">
      <c r="A561" t="s">
        <v>562</v>
      </c>
      <c r="B561">
        <v>449481233.46751904</v>
      </c>
      <c r="C561">
        <v>448272939</v>
      </c>
      <c r="D561">
        <v>1208294.4675190449</v>
      </c>
      <c r="E561" s="2">
        <f t="shared" si="8"/>
        <v>0.26954436960091516</v>
      </c>
    </row>
    <row r="562" spans="1:5" x14ac:dyDescent="0.3">
      <c r="A562" t="s">
        <v>563</v>
      </c>
      <c r="B562">
        <v>484212487.85290968</v>
      </c>
      <c r="C562">
        <v>459208552</v>
      </c>
      <c r="D562">
        <v>25003935.852909684</v>
      </c>
      <c r="E562" s="2">
        <f t="shared" si="8"/>
        <v>5.445006575772501</v>
      </c>
    </row>
    <row r="563" spans="1:5" x14ac:dyDescent="0.3">
      <c r="A563" t="s">
        <v>564</v>
      </c>
      <c r="B563">
        <v>479909328.93544835</v>
      </c>
      <c r="C563">
        <v>462038235</v>
      </c>
      <c r="D563">
        <v>17871093.935448349</v>
      </c>
      <c r="E563" s="2">
        <f t="shared" si="8"/>
        <v>3.8678820456164948</v>
      </c>
    </row>
    <row r="564" spans="1:5" x14ac:dyDescent="0.3">
      <c r="A564" t="s">
        <v>565</v>
      </c>
      <c r="B564">
        <v>485670543.71968395</v>
      </c>
      <c r="C564">
        <v>462081281</v>
      </c>
      <c r="D564">
        <v>23589262.719683945</v>
      </c>
      <c r="E564" s="2">
        <f t="shared" si="8"/>
        <v>5.1050028836125794</v>
      </c>
    </row>
    <row r="565" spans="1:5" x14ac:dyDescent="0.3">
      <c r="A565" t="s">
        <v>566</v>
      </c>
      <c r="B565">
        <v>523304453.7478748</v>
      </c>
      <c r="C565">
        <v>474578946</v>
      </c>
      <c r="D565">
        <v>48725507.747874796</v>
      </c>
      <c r="E565" s="2">
        <f t="shared" si="8"/>
        <v>10.267102693568459</v>
      </c>
    </row>
    <row r="566" spans="1:5" x14ac:dyDescent="0.3">
      <c r="A566" t="s">
        <v>567</v>
      </c>
      <c r="B566">
        <v>495475785.79131651</v>
      </c>
      <c r="C566">
        <v>481929331</v>
      </c>
      <c r="D566">
        <v>13546454.791316509</v>
      </c>
      <c r="E566" s="2">
        <f t="shared" si="8"/>
        <v>2.8108799195117902</v>
      </c>
    </row>
    <row r="567" spans="1:5" x14ac:dyDescent="0.3">
      <c r="A567" t="s">
        <v>568</v>
      </c>
      <c r="B567">
        <v>468144372.87084103</v>
      </c>
      <c r="C567">
        <v>484260928</v>
      </c>
      <c r="D567">
        <v>16116555.129158974</v>
      </c>
      <c r="E567" s="2">
        <f t="shared" si="8"/>
        <v>3.3280725735442718</v>
      </c>
    </row>
    <row r="568" spans="1:5" x14ac:dyDescent="0.3">
      <c r="A568" t="s">
        <v>569</v>
      </c>
      <c r="B568">
        <v>521780745.35853773</v>
      </c>
      <c r="C568">
        <v>484604203</v>
      </c>
      <c r="D568">
        <v>37176542.358537734</v>
      </c>
      <c r="E568" s="2">
        <f t="shared" si="8"/>
        <v>7.6715270169742489</v>
      </c>
    </row>
    <row r="569" spans="1:5" x14ac:dyDescent="0.3">
      <c r="A569" t="s">
        <v>570</v>
      </c>
      <c r="B569">
        <v>493517464.05365002</v>
      </c>
      <c r="C569">
        <v>496141031</v>
      </c>
      <c r="D569">
        <v>2623566.9463499784</v>
      </c>
      <c r="E569" s="2">
        <f t="shared" si="8"/>
        <v>0.5287945931546989</v>
      </c>
    </row>
    <row r="570" spans="1:5" x14ac:dyDescent="0.3">
      <c r="A570" t="s">
        <v>571</v>
      </c>
      <c r="B570">
        <v>528992061.88434988</v>
      </c>
      <c r="C570">
        <v>498724754</v>
      </c>
      <c r="D570">
        <v>30267307.884349883</v>
      </c>
      <c r="E570" s="2">
        <f t="shared" si="8"/>
        <v>6.0689403607084405</v>
      </c>
    </row>
    <row r="571" spans="1:5" x14ac:dyDescent="0.3">
      <c r="A571" t="s">
        <v>572</v>
      </c>
      <c r="B571">
        <v>523089137.21333319</v>
      </c>
      <c r="C571">
        <v>498933316</v>
      </c>
      <c r="D571">
        <v>24155821.213333189</v>
      </c>
      <c r="E571" s="2">
        <f t="shared" si="8"/>
        <v>4.8414929287530661</v>
      </c>
    </row>
    <row r="572" spans="1:5" x14ac:dyDescent="0.3">
      <c r="A572" t="s">
        <v>573</v>
      </c>
      <c r="B572">
        <v>496657754.46411675</v>
      </c>
      <c r="C572">
        <v>501647832</v>
      </c>
      <c r="D572">
        <v>4990077.5358832479</v>
      </c>
      <c r="E572" s="2">
        <f t="shared" si="8"/>
        <v>0.99473718763789021</v>
      </c>
    </row>
    <row r="573" spans="1:5" x14ac:dyDescent="0.3">
      <c r="A573" t="s">
        <v>574</v>
      </c>
      <c r="B573">
        <v>542721255.90734947</v>
      </c>
      <c r="C573">
        <v>501804890</v>
      </c>
      <c r="D573">
        <v>40916365.907349467</v>
      </c>
      <c r="E573" s="2">
        <f t="shared" si="8"/>
        <v>8.1538396143069605</v>
      </c>
    </row>
    <row r="574" spans="1:5" x14ac:dyDescent="0.3">
      <c r="A574" t="s">
        <v>575</v>
      </c>
      <c r="B574">
        <v>557564355.43807006</v>
      </c>
      <c r="C574">
        <v>504128839</v>
      </c>
      <c r="D574">
        <v>53435516.438070059</v>
      </c>
      <c r="E574" s="2">
        <f t="shared" si="8"/>
        <v>10.599575406966563</v>
      </c>
    </row>
    <row r="575" spans="1:5" x14ac:dyDescent="0.3">
      <c r="A575" t="s">
        <v>576</v>
      </c>
      <c r="B575">
        <v>513876388.07505018</v>
      </c>
      <c r="C575">
        <v>507183709</v>
      </c>
      <c r="D575">
        <v>6692679.0750501752</v>
      </c>
      <c r="E575" s="2">
        <f t="shared" si="8"/>
        <v>1.3195769020747816</v>
      </c>
    </row>
    <row r="576" spans="1:5" x14ac:dyDescent="0.3">
      <c r="A576" t="s">
        <v>577</v>
      </c>
      <c r="B576">
        <v>502348550.99224991</v>
      </c>
      <c r="C576">
        <v>509462775</v>
      </c>
      <c r="D576">
        <v>7114224.0077500939</v>
      </c>
      <c r="E576" s="2">
        <f t="shared" si="8"/>
        <v>1.3964168447341603</v>
      </c>
    </row>
    <row r="577" spans="1:5" x14ac:dyDescent="0.3">
      <c r="A577" t="s">
        <v>578</v>
      </c>
      <c r="B577">
        <v>502562008.64993304</v>
      </c>
      <c r="C577">
        <v>511685593</v>
      </c>
      <c r="D577">
        <v>9123584.3500669599</v>
      </c>
      <c r="E577" s="2">
        <f t="shared" si="8"/>
        <v>1.7830449938165369</v>
      </c>
    </row>
    <row r="578" spans="1:5" x14ac:dyDescent="0.3">
      <c r="A578" t="s">
        <v>579</v>
      </c>
      <c r="B578">
        <v>557790887.21438277</v>
      </c>
      <c r="C578">
        <v>513007751</v>
      </c>
      <c r="D578">
        <v>44783136.214382768</v>
      </c>
      <c r="E578" s="2">
        <f t="shared" ref="E578:E641" si="9">100*(D578/C578)</f>
        <v>8.7295242863460683</v>
      </c>
    </row>
    <row r="579" spans="1:5" x14ac:dyDescent="0.3">
      <c r="A579" t="s">
        <v>580</v>
      </c>
      <c r="B579">
        <v>545288611.81221509</v>
      </c>
      <c r="C579">
        <v>514583264</v>
      </c>
      <c r="D579">
        <v>30705347.81221509</v>
      </c>
      <c r="E579" s="2">
        <f t="shared" si="9"/>
        <v>5.9670319577698292</v>
      </c>
    </row>
    <row r="580" spans="1:5" x14ac:dyDescent="0.3">
      <c r="A580" t="s">
        <v>581</v>
      </c>
      <c r="B580">
        <v>644424548.8715502</v>
      </c>
      <c r="C580">
        <v>516765134</v>
      </c>
      <c r="D580">
        <v>127659414.8715502</v>
      </c>
      <c r="E580" s="2">
        <f t="shared" si="9"/>
        <v>24.703565792724362</v>
      </c>
    </row>
    <row r="581" spans="1:5" x14ac:dyDescent="0.3">
      <c r="A581" t="s">
        <v>582</v>
      </c>
      <c r="B581">
        <v>513850832.18231654</v>
      </c>
      <c r="C581">
        <v>529105647</v>
      </c>
      <c r="D581">
        <v>15254814.817683458</v>
      </c>
      <c r="E581" s="2">
        <f t="shared" si="9"/>
        <v>2.8831321124953817</v>
      </c>
    </row>
    <row r="582" spans="1:5" x14ac:dyDescent="0.3">
      <c r="A582" t="s">
        <v>583</v>
      </c>
      <c r="B582">
        <v>532069778.62846696</v>
      </c>
      <c r="C582">
        <v>535548637</v>
      </c>
      <c r="D582">
        <v>3478858.3715330362</v>
      </c>
      <c r="E582" s="2">
        <f t="shared" si="9"/>
        <v>0.64958775565570837</v>
      </c>
    </row>
    <row r="583" spans="1:5" x14ac:dyDescent="0.3">
      <c r="A583" t="s">
        <v>584</v>
      </c>
      <c r="B583">
        <v>530495477.57995844</v>
      </c>
      <c r="C583">
        <v>539186401</v>
      </c>
      <c r="D583">
        <v>8690923.4200415611</v>
      </c>
      <c r="E583" s="2">
        <f t="shared" si="9"/>
        <v>1.6118587939018814</v>
      </c>
    </row>
    <row r="584" spans="1:5" x14ac:dyDescent="0.3">
      <c r="A584" t="s">
        <v>585</v>
      </c>
      <c r="B584">
        <v>778227488.5276165</v>
      </c>
      <c r="C584">
        <v>541419281</v>
      </c>
      <c r="D584">
        <v>236808207.5276165</v>
      </c>
      <c r="E584" s="2">
        <f t="shared" si="9"/>
        <v>43.73841417140379</v>
      </c>
    </row>
    <row r="585" spans="1:5" x14ac:dyDescent="0.3">
      <c r="A585" t="s">
        <v>586</v>
      </c>
      <c r="B585">
        <v>513174443.8495667</v>
      </c>
      <c r="C585">
        <v>549092201</v>
      </c>
      <c r="D585">
        <v>35917757.150433302</v>
      </c>
      <c r="E585" s="2">
        <f t="shared" si="9"/>
        <v>6.5412979978627117</v>
      </c>
    </row>
    <row r="586" spans="1:5" x14ac:dyDescent="0.3">
      <c r="A586" t="s">
        <v>587</v>
      </c>
      <c r="B586">
        <v>538516358.81833327</v>
      </c>
      <c r="C586">
        <v>561859752</v>
      </c>
      <c r="D586">
        <v>23343393.181666732</v>
      </c>
      <c r="E586" s="2">
        <f t="shared" si="9"/>
        <v>4.154665483436645</v>
      </c>
    </row>
    <row r="587" spans="1:5" x14ac:dyDescent="0.3">
      <c r="A587" t="s">
        <v>588</v>
      </c>
      <c r="B587">
        <v>873824445.34739923</v>
      </c>
      <c r="C587">
        <v>564323893</v>
      </c>
      <c r="D587">
        <v>309500552.34739923</v>
      </c>
      <c r="E587" s="2">
        <f t="shared" si="9"/>
        <v>54.844488455391208</v>
      </c>
    </row>
    <row r="588" spans="1:5" x14ac:dyDescent="0.3">
      <c r="A588" t="s">
        <v>589</v>
      </c>
      <c r="B588">
        <v>657835666.94460011</v>
      </c>
      <c r="C588">
        <v>576133262</v>
      </c>
      <c r="D588">
        <v>81702404.944600105</v>
      </c>
      <c r="E588" s="2">
        <f t="shared" si="9"/>
        <v>14.181164382173808</v>
      </c>
    </row>
    <row r="589" spans="1:5" x14ac:dyDescent="0.3">
      <c r="A589" t="s">
        <v>590</v>
      </c>
      <c r="B589">
        <v>926090775.16033292</v>
      </c>
      <c r="C589">
        <v>576331031</v>
      </c>
      <c r="D589">
        <v>349759744.16033292</v>
      </c>
      <c r="E589" s="2">
        <f t="shared" si="9"/>
        <v>60.687300413697997</v>
      </c>
    </row>
    <row r="590" spans="1:5" x14ac:dyDescent="0.3">
      <c r="A590" t="s">
        <v>591</v>
      </c>
      <c r="B590">
        <v>891890991.16416585</v>
      </c>
      <c r="C590">
        <v>581043672</v>
      </c>
      <c r="D590">
        <v>310847319.16416585</v>
      </c>
      <c r="E590" s="2">
        <f t="shared" si="9"/>
        <v>53.498099048941341</v>
      </c>
    </row>
    <row r="591" spans="1:5" x14ac:dyDescent="0.3">
      <c r="A591" t="s">
        <v>592</v>
      </c>
      <c r="B591">
        <v>568103941.58290017</v>
      </c>
      <c r="C591">
        <v>583370434</v>
      </c>
      <c r="D591">
        <v>15266492.417099833</v>
      </c>
      <c r="E591" s="2">
        <f t="shared" si="9"/>
        <v>2.6169465449974849</v>
      </c>
    </row>
    <row r="592" spans="1:5" x14ac:dyDescent="0.3">
      <c r="A592" t="s">
        <v>593</v>
      </c>
      <c r="B592">
        <v>610718093.35788226</v>
      </c>
      <c r="C592">
        <v>585991686</v>
      </c>
      <c r="D592">
        <v>24726407.357882261</v>
      </c>
      <c r="E592" s="2">
        <f t="shared" si="9"/>
        <v>4.219583306149886</v>
      </c>
    </row>
    <row r="593" spans="1:5" x14ac:dyDescent="0.3">
      <c r="A593" t="s">
        <v>594</v>
      </c>
      <c r="B593">
        <v>998672235.12871635</v>
      </c>
      <c r="C593">
        <v>586325045</v>
      </c>
      <c r="D593">
        <v>412347190.12871635</v>
      </c>
      <c r="E593" s="2">
        <f t="shared" si="9"/>
        <v>70.327405190190433</v>
      </c>
    </row>
    <row r="594" spans="1:5" x14ac:dyDescent="0.3">
      <c r="A594" t="s">
        <v>595</v>
      </c>
      <c r="B594">
        <v>462511109.77336675</v>
      </c>
      <c r="C594">
        <v>590580301</v>
      </c>
      <c r="D594">
        <v>128069191.22663325</v>
      </c>
      <c r="E594" s="2">
        <f t="shared" si="9"/>
        <v>21.68531375153897</v>
      </c>
    </row>
    <row r="595" spans="1:5" x14ac:dyDescent="0.3">
      <c r="A595" t="s">
        <v>596</v>
      </c>
      <c r="B595">
        <v>613519250.23889625</v>
      </c>
      <c r="C595">
        <v>594634707</v>
      </c>
      <c r="D595">
        <v>18884543.238896251</v>
      </c>
      <c r="E595" s="2">
        <f t="shared" si="9"/>
        <v>3.1758225708302374</v>
      </c>
    </row>
    <row r="596" spans="1:5" x14ac:dyDescent="0.3">
      <c r="A596" t="s">
        <v>597</v>
      </c>
      <c r="B596">
        <v>601440264.91460025</v>
      </c>
      <c r="C596">
        <v>597112970</v>
      </c>
      <c r="D596">
        <v>4327294.9146002531</v>
      </c>
      <c r="E596" s="2">
        <f t="shared" si="9"/>
        <v>0.7247028840455858</v>
      </c>
    </row>
    <row r="597" spans="1:5" x14ac:dyDescent="0.3">
      <c r="A597" t="s">
        <v>598</v>
      </c>
      <c r="B597">
        <v>619394404.76266277</v>
      </c>
      <c r="C597">
        <v>607971078</v>
      </c>
      <c r="D597">
        <v>11423326.762662768</v>
      </c>
      <c r="E597" s="2">
        <f t="shared" si="9"/>
        <v>1.8789260173759068</v>
      </c>
    </row>
    <row r="598" spans="1:5" x14ac:dyDescent="0.3">
      <c r="A598" t="s">
        <v>599</v>
      </c>
      <c r="B598">
        <v>594676792.49953294</v>
      </c>
      <c r="C598">
        <v>614734482</v>
      </c>
      <c r="D598">
        <v>20057689.500467062</v>
      </c>
      <c r="E598" s="2">
        <f t="shared" si="9"/>
        <v>3.262821606364203</v>
      </c>
    </row>
    <row r="599" spans="1:5" x14ac:dyDescent="0.3">
      <c r="A599" t="s">
        <v>600</v>
      </c>
      <c r="B599">
        <v>596825369.41329956</v>
      </c>
      <c r="C599">
        <v>615764034</v>
      </c>
      <c r="D599">
        <v>18938664.586700439</v>
      </c>
      <c r="E599" s="2">
        <f t="shared" si="9"/>
        <v>3.0756366953871876</v>
      </c>
    </row>
    <row r="600" spans="1:5" x14ac:dyDescent="0.3">
      <c r="A600" t="s">
        <v>601</v>
      </c>
      <c r="B600">
        <v>538475152.44401681</v>
      </c>
      <c r="C600">
        <v>618331870</v>
      </c>
      <c r="D600">
        <v>79856717.555983186</v>
      </c>
      <c r="E600" s="2">
        <f t="shared" si="9"/>
        <v>12.914863591938611</v>
      </c>
    </row>
    <row r="601" spans="1:5" x14ac:dyDescent="0.3">
      <c r="A601" t="s">
        <v>602</v>
      </c>
      <c r="B601">
        <v>620413757.45877659</v>
      </c>
      <c r="C601">
        <v>621551276</v>
      </c>
      <c r="D601">
        <v>1137518.5412234068</v>
      </c>
      <c r="E601" s="2">
        <f t="shared" si="9"/>
        <v>0.18301282374383007</v>
      </c>
    </row>
    <row r="602" spans="1:5" x14ac:dyDescent="0.3">
      <c r="A602" t="s">
        <v>603</v>
      </c>
      <c r="B602">
        <v>585888022.7737999</v>
      </c>
      <c r="C602">
        <v>621595563</v>
      </c>
      <c r="D602">
        <v>35707540.226200104</v>
      </c>
      <c r="E602" s="2">
        <f t="shared" si="9"/>
        <v>5.7444972827452601</v>
      </c>
    </row>
    <row r="603" spans="1:5" x14ac:dyDescent="0.3">
      <c r="A603" t="s">
        <v>604</v>
      </c>
      <c r="B603">
        <v>741168498.64649963</v>
      </c>
      <c r="C603">
        <v>621613895</v>
      </c>
      <c r="D603">
        <v>119554603.64649963</v>
      </c>
      <c r="E603" s="2">
        <f t="shared" si="9"/>
        <v>19.232936169565455</v>
      </c>
    </row>
    <row r="604" spans="1:5" x14ac:dyDescent="0.3">
      <c r="A604" t="s">
        <v>605</v>
      </c>
      <c r="B604">
        <v>919562066.40586686</v>
      </c>
      <c r="C604">
        <v>621940948</v>
      </c>
      <c r="D604">
        <v>297621118.40586686</v>
      </c>
      <c r="E604" s="2">
        <f t="shared" si="9"/>
        <v>47.853597574325796</v>
      </c>
    </row>
    <row r="605" spans="1:5" x14ac:dyDescent="0.3">
      <c r="A605" t="s">
        <v>606</v>
      </c>
      <c r="B605">
        <v>623719522.20814621</v>
      </c>
      <c r="C605">
        <v>629322773</v>
      </c>
      <c r="D605">
        <v>5603250.7918537855</v>
      </c>
      <c r="E605" s="2">
        <f t="shared" si="9"/>
        <v>0.8903619942343618</v>
      </c>
    </row>
    <row r="606" spans="1:5" x14ac:dyDescent="0.3">
      <c r="A606" t="s">
        <v>607</v>
      </c>
      <c r="B606">
        <v>694934163.25620031</v>
      </c>
      <c r="C606">
        <v>637822493</v>
      </c>
      <c r="D606">
        <v>57111670.256200314</v>
      </c>
      <c r="E606" s="2">
        <f t="shared" si="9"/>
        <v>8.9541637184313458</v>
      </c>
    </row>
    <row r="607" spans="1:5" x14ac:dyDescent="0.3">
      <c r="A607" t="s">
        <v>608</v>
      </c>
      <c r="B607">
        <v>749234528.05661511</v>
      </c>
      <c r="C607">
        <v>639582313</v>
      </c>
      <c r="D607">
        <v>109652215.05661511</v>
      </c>
      <c r="E607" s="2">
        <f t="shared" si="9"/>
        <v>17.1443476199779</v>
      </c>
    </row>
    <row r="608" spans="1:5" x14ac:dyDescent="0.3">
      <c r="A608" t="s">
        <v>609</v>
      </c>
      <c r="B608">
        <v>678970407.06968307</v>
      </c>
      <c r="C608">
        <v>650613402</v>
      </c>
      <c r="D608">
        <v>28357005.069683075</v>
      </c>
      <c r="E608" s="2">
        <f t="shared" si="9"/>
        <v>4.3585030653400336</v>
      </c>
    </row>
    <row r="609" spans="1:5" x14ac:dyDescent="0.3">
      <c r="A609" t="s">
        <v>610</v>
      </c>
      <c r="B609">
        <v>610220912.91308355</v>
      </c>
      <c r="C609">
        <v>658884492</v>
      </c>
      <c r="D609">
        <v>48663579.086916447</v>
      </c>
      <c r="E609" s="2">
        <f t="shared" si="9"/>
        <v>7.3857526892462433</v>
      </c>
    </row>
    <row r="610" spans="1:5" x14ac:dyDescent="0.3">
      <c r="A610" t="s">
        <v>611</v>
      </c>
      <c r="B610">
        <v>671537969.6386013</v>
      </c>
      <c r="C610">
        <v>663995921</v>
      </c>
      <c r="D610">
        <v>7542048.6386013031</v>
      </c>
      <c r="E610" s="2">
        <f t="shared" si="9"/>
        <v>1.1358576762403489</v>
      </c>
    </row>
    <row r="611" spans="1:5" x14ac:dyDescent="0.3">
      <c r="A611" t="s">
        <v>612</v>
      </c>
      <c r="B611">
        <v>1108268318.0628502</v>
      </c>
      <c r="C611">
        <v>679493767</v>
      </c>
      <c r="D611">
        <v>428774551.06285024</v>
      </c>
      <c r="E611" s="2">
        <f t="shared" si="9"/>
        <v>63.102058015323962</v>
      </c>
    </row>
    <row r="612" spans="1:5" x14ac:dyDescent="0.3">
      <c r="A612" t="s">
        <v>613</v>
      </c>
      <c r="B612">
        <v>709196134.31279874</v>
      </c>
      <c r="C612">
        <v>681867037</v>
      </c>
      <c r="D612">
        <v>27329097.312798738</v>
      </c>
      <c r="E612" s="2">
        <f t="shared" si="9"/>
        <v>4.0079804169795556</v>
      </c>
    </row>
    <row r="613" spans="1:5" x14ac:dyDescent="0.3">
      <c r="A613" t="s">
        <v>614</v>
      </c>
      <c r="B613">
        <v>666627741.84548378</v>
      </c>
      <c r="C613">
        <v>681941380</v>
      </c>
      <c r="D613">
        <v>15313638.15451622</v>
      </c>
      <c r="E613" s="2">
        <f t="shared" si="9"/>
        <v>2.2455945046942629</v>
      </c>
    </row>
    <row r="614" spans="1:5" x14ac:dyDescent="0.3">
      <c r="A614" t="s">
        <v>615</v>
      </c>
      <c r="B614">
        <v>705737046.06286657</v>
      </c>
      <c r="C614">
        <v>716848594</v>
      </c>
      <c r="D614">
        <v>11111547.937133431</v>
      </c>
      <c r="E614" s="2">
        <f t="shared" si="9"/>
        <v>1.550055064644994</v>
      </c>
    </row>
    <row r="615" spans="1:5" x14ac:dyDescent="0.3">
      <c r="A615" t="s">
        <v>616</v>
      </c>
      <c r="B615">
        <v>778000924.92824745</v>
      </c>
      <c r="C615">
        <v>726572000</v>
      </c>
      <c r="D615">
        <v>51428924.928247452</v>
      </c>
      <c r="E615" s="2">
        <f t="shared" si="9"/>
        <v>7.0782971169061639</v>
      </c>
    </row>
    <row r="616" spans="1:5" x14ac:dyDescent="0.3">
      <c r="A616" t="s">
        <v>617</v>
      </c>
      <c r="B616">
        <v>716982286.74508142</v>
      </c>
      <c r="C616">
        <v>733053367</v>
      </c>
      <c r="D616">
        <v>16071080.254918575</v>
      </c>
      <c r="E616" s="2">
        <f t="shared" si="9"/>
        <v>2.1923479215011334</v>
      </c>
    </row>
    <row r="617" spans="1:5" x14ac:dyDescent="0.3">
      <c r="A617" t="s">
        <v>618</v>
      </c>
      <c r="B617">
        <v>636555517.80632293</v>
      </c>
      <c r="C617">
        <v>749299200</v>
      </c>
      <c r="D617">
        <v>112743682.19367707</v>
      </c>
      <c r="E617" s="2">
        <f t="shared" si="9"/>
        <v>15.046550455902938</v>
      </c>
    </row>
    <row r="618" spans="1:5" x14ac:dyDescent="0.3">
      <c r="A618" t="s">
        <v>619</v>
      </c>
      <c r="B618">
        <v>925060443.41819954</v>
      </c>
      <c r="C618">
        <v>754054266</v>
      </c>
      <c r="D618">
        <v>171006177.41819954</v>
      </c>
      <c r="E618" s="2">
        <f t="shared" si="9"/>
        <v>22.678232208051661</v>
      </c>
    </row>
    <row r="619" spans="1:5" x14ac:dyDescent="0.3">
      <c r="A619" t="s">
        <v>620</v>
      </c>
      <c r="B619">
        <v>713684437.23606694</v>
      </c>
      <c r="C619">
        <v>759178007</v>
      </c>
      <c r="D619">
        <v>45493569.763933063</v>
      </c>
      <c r="E619" s="2">
        <f t="shared" si="9"/>
        <v>5.992477303670503</v>
      </c>
    </row>
    <row r="620" spans="1:5" x14ac:dyDescent="0.3">
      <c r="A620" t="s">
        <v>621</v>
      </c>
      <c r="B620">
        <v>823638514.90448368</v>
      </c>
      <c r="C620">
        <v>782914579</v>
      </c>
      <c r="D620">
        <v>40723935.904483676</v>
      </c>
      <c r="E620" s="2">
        <f t="shared" si="9"/>
        <v>5.2015809893972706</v>
      </c>
    </row>
    <row r="621" spans="1:5" x14ac:dyDescent="0.3">
      <c r="A621" t="s">
        <v>622</v>
      </c>
      <c r="B621">
        <v>3325551162.4135652</v>
      </c>
      <c r="C621">
        <v>847739120</v>
      </c>
      <c r="D621">
        <v>2477812042.4135652</v>
      </c>
      <c r="E621" s="2">
        <f t="shared" si="9"/>
        <v>292.28473523948793</v>
      </c>
    </row>
    <row r="622" spans="1:5" x14ac:dyDescent="0.3">
      <c r="A622" t="s">
        <v>623</v>
      </c>
      <c r="B622">
        <v>928600677.49663937</v>
      </c>
      <c r="C622">
        <v>851290203</v>
      </c>
      <c r="D622">
        <v>77310474.496639371</v>
      </c>
      <c r="E622" s="2">
        <f t="shared" si="9"/>
        <v>9.0815651612331987</v>
      </c>
    </row>
    <row r="623" spans="1:5" x14ac:dyDescent="0.3">
      <c r="A623" t="s">
        <v>624</v>
      </c>
      <c r="B623">
        <v>758470531.83522713</v>
      </c>
      <c r="C623">
        <v>863315951</v>
      </c>
      <c r="D623">
        <v>104845419.16477287</v>
      </c>
      <c r="E623" s="2">
        <f t="shared" si="9"/>
        <v>12.144501563225822</v>
      </c>
    </row>
    <row r="624" spans="1:5" x14ac:dyDescent="0.3">
      <c r="A624" t="s">
        <v>625</v>
      </c>
      <c r="B624">
        <v>843028102.7830112</v>
      </c>
      <c r="C624">
        <v>882489497</v>
      </c>
      <c r="D624">
        <v>39461394.216988802</v>
      </c>
      <c r="E624" s="2">
        <f t="shared" si="9"/>
        <v>4.4715993052763556</v>
      </c>
    </row>
    <row r="625" spans="1:5" x14ac:dyDescent="0.3">
      <c r="A625" t="s">
        <v>626</v>
      </c>
      <c r="B625">
        <v>813445585.73600531</v>
      </c>
      <c r="C625">
        <v>899351998</v>
      </c>
      <c r="D625">
        <v>85906412.263994694</v>
      </c>
      <c r="E625" s="2">
        <f t="shared" si="9"/>
        <v>9.5520344042194143</v>
      </c>
    </row>
    <row r="626" spans="1:5" x14ac:dyDescent="0.3">
      <c r="A626" t="s">
        <v>627</v>
      </c>
      <c r="B626">
        <v>770214604.84114408</v>
      </c>
      <c r="C626">
        <v>905044499</v>
      </c>
      <c r="D626">
        <v>134829894.15885592</v>
      </c>
      <c r="E626" s="2">
        <f t="shared" si="9"/>
        <v>14.897598328903374</v>
      </c>
    </row>
    <row r="627" spans="1:5" x14ac:dyDescent="0.3">
      <c r="A627" t="s">
        <v>628</v>
      </c>
      <c r="B627">
        <v>1627944639.7797658</v>
      </c>
      <c r="C627">
        <v>910500007</v>
      </c>
      <c r="D627">
        <v>717444632.77976584</v>
      </c>
      <c r="E627" s="2">
        <f t="shared" si="9"/>
        <v>78.796773999340104</v>
      </c>
    </row>
    <row r="628" spans="1:5" x14ac:dyDescent="0.3">
      <c r="A628" t="s">
        <v>629</v>
      </c>
      <c r="B628">
        <v>1533416672.6602321</v>
      </c>
      <c r="C628">
        <v>953531711</v>
      </c>
      <c r="D628">
        <v>579884961.66023207</v>
      </c>
      <c r="E628" s="2">
        <f t="shared" si="9"/>
        <v>60.814439097372826</v>
      </c>
    </row>
    <row r="629" spans="1:5" x14ac:dyDescent="0.3">
      <c r="A629" t="s">
        <v>630</v>
      </c>
      <c r="B629">
        <v>6337920375.6575966</v>
      </c>
      <c r="C629">
        <v>958562724</v>
      </c>
      <c r="D629">
        <v>5379357651.6575966</v>
      </c>
      <c r="E629" s="2">
        <f t="shared" si="9"/>
        <v>561.18994792641206</v>
      </c>
    </row>
    <row r="630" spans="1:5" x14ac:dyDescent="0.3">
      <c r="A630" t="s">
        <v>631</v>
      </c>
      <c r="B630">
        <v>1061196397.8635808</v>
      </c>
      <c r="C630">
        <v>978204799</v>
      </c>
      <c r="D630">
        <v>82991598.863580823</v>
      </c>
      <c r="E630" s="2">
        <f t="shared" si="9"/>
        <v>8.48407193957968</v>
      </c>
    </row>
    <row r="631" spans="1:5" x14ac:dyDescent="0.3">
      <c r="A631" t="s">
        <v>632</v>
      </c>
      <c r="B631">
        <v>1063384068.0878853</v>
      </c>
      <c r="C631">
        <v>1001008553</v>
      </c>
      <c r="D631">
        <v>62375515.087885261</v>
      </c>
      <c r="E631" s="2">
        <f t="shared" si="9"/>
        <v>6.2312669458165226</v>
      </c>
    </row>
    <row r="632" spans="1:5" x14ac:dyDescent="0.3">
      <c r="A632" t="s">
        <v>633</v>
      </c>
      <c r="B632">
        <v>1053515890.9485146</v>
      </c>
      <c r="C632">
        <v>1004803437</v>
      </c>
      <c r="D632">
        <v>48712453.948514581</v>
      </c>
      <c r="E632" s="2">
        <f t="shared" si="9"/>
        <v>4.8479585314669444</v>
      </c>
    </row>
    <row r="633" spans="1:5" x14ac:dyDescent="0.3">
      <c r="A633" t="s">
        <v>634</v>
      </c>
      <c r="B633">
        <v>1012556610.2324165</v>
      </c>
      <c r="C633">
        <v>1018243319</v>
      </c>
      <c r="D633">
        <v>5686708.7675834894</v>
      </c>
      <c r="E633" s="2">
        <f t="shared" si="9"/>
        <v>0.55848230589603198</v>
      </c>
    </row>
    <row r="634" spans="1:5" x14ac:dyDescent="0.3">
      <c r="A634" t="s">
        <v>635</v>
      </c>
      <c r="B634">
        <v>1020414081.3050171</v>
      </c>
      <c r="C634">
        <v>1024817180</v>
      </c>
      <c r="D634">
        <v>4403098.6949828863</v>
      </c>
      <c r="E634" s="2">
        <f t="shared" si="9"/>
        <v>0.42964723668887816</v>
      </c>
    </row>
    <row r="635" spans="1:5" x14ac:dyDescent="0.3">
      <c r="A635" t="s">
        <v>636</v>
      </c>
      <c r="B635">
        <v>852887665.67092288</v>
      </c>
      <c r="C635">
        <v>1042408872</v>
      </c>
      <c r="D635">
        <v>189521206.32907712</v>
      </c>
      <c r="E635" s="2">
        <f t="shared" si="9"/>
        <v>18.181081475779795</v>
      </c>
    </row>
    <row r="636" spans="1:5" x14ac:dyDescent="0.3">
      <c r="A636" t="s">
        <v>637</v>
      </c>
      <c r="B636">
        <v>984542706.57185626</v>
      </c>
      <c r="C636">
        <v>1042635611</v>
      </c>
      <c r="D636">
        <v>58092904.42814374</v>
      </c>
      <c r="E636" s="2">
        <f t="shared" si="9"/>
        <v>5.5717360710926016</v>
      </c>
    </row>
    <row r="637" spans="1:5" x14ac:dyDescent="0.3">
      <c r="A637" t="s">
        <v>638</v>
      </c>
      <c r="B637">
        <v>1068275491.2992975</v>
      </c>
      <c r="C637">
        <v>1044591365</v>
      </c>
      <c r="D637">
        <v>23684126.299297452</v>
      </c>
      <c r="E637" s="2">
        <f t="shared" si="9"/>
        <v>2.2673101743759343</v>
      </c>
    </row>
    <row r="638" spans="1:5" x14ac:dyDescent="0.3">
      <c r="A638" t="s">
        <v>639</v>
      </c>
      <c r="B638">
        <v>1058083079.5369166</v>
      </c>
      <c r="C638">
        <v>1052522821</v>
      </c>
      <c r="D638">
        <v>5560258.5369166136</v>
      </c>
      <c r="E638" s="2">
        <f t="shared" si="9"/>
        <v>0.52827914283452992</v>
      </c>
    </row>
    <row r="639" spans="1:5" x14ac:dyDescent="0.3">
      <c r="A639" t="s">
        <v>640</v>
      </c>
      <c r="B639">
        <v>901066576.32241666</v>
      </c>
      <c r="C639">
        <v>1062768092</v>
      </c>
      <c r="D639">
        <v>161701515.67758334</v>
      </c>
      <c r="E639" s="2">
        <f t="shared" si="9"/>
        <v>15.215127071916584</v>
      </c>
    </row>
    <row r="640" spans="1:5" x14ac:dyDescent="0.3">
      <c r="A640" t="s">
        <v>641</v>
      </c>
      <c r="B640">
        <v>1093202686.265831</v>
      </c>
      <c r="C640">
        <v>1078807820</v>
      </c>
      <c r="D640">
        <v>14394866.265830994</v>
      </c>
      <c r="E640" s="2">
        <f t="shared" si="9"/>
        <v>1.3343309159393184</v>
      </c>
    </row>
    <row r="641" spans="1:5" x14ac:dyDescent="0.3">
      <c r="A641" t="s">
        <v>642</v>
      </c>
      <c r="B641">
        <v>1065390627.9096472</v>
      </c>
      <c r="C641">
        <v>1109372733</v>
      </c>
      <c r="D641">
        <v>43982105.090352774</v>
      </c>
      <c r="E641" s="2">
        <f t="shared" si="9"/>
        <v>3.9645922224368184</v>
      </c>
    </row>
    <row r="642" spans="1:5" x14ac:dyDescent="0.3">
      <c r="A642" t="s">
        <v>643</v>
      </c>
      <c r="B642">
        <v>1099152957.1356697</v>
      </c>
      <c r="C642">
        <v>1128343323</v>
      </c>
      <c r="D642">
        <v>29190365.864330292</v>
      </c>
      <c r="E642" s="2">
        <f t="shared" ref="E642:E705" si="10">100*(D642/C642)</f>
        <v>2.5870109982766558</v>
      </c>
    </row>
    <row r="643" spans="1:5" x14ac:dyDescent="0.3">
      <c r="A643" t="s">
        <v>644</v>
      </c>
      <c r="B643">
        <v>1206394456.0571971</v>
      </c>
      <c r="C643">
        <v>1200884757</v>
      </c>
      <c r="D643">
        <v>5509699.057197094</v>
      </c>
      <c r="E643" s="2">
        <f t="shared" si="10"/>
        <v>0.4588033135636756</v>
      </c>
    </row>
    <row r="644" spans="1:5" x14ac:dyDescent="0.3">
      <c r="A644" t="s">
        <v>645</v>
      </c>
      <c r="B644">
        <v>1131239421.4311786</v>
      </c>
      <c r="C644">
        <v>1203718006</v>
      </c>
      <c r="D644">
        <v>72478584.56882143</v>
      </c>
      <c r="E644" s="2">
        <f t="shared" si="10"/>
        <v>6.0212262512937293</v>
      </c>
    </row>
    <row r="645" spans="1:5" x14ac:dyDescent="0.3">
      <c r="A645" t="s">
        <v>646</v>
      </c>
      <c r="B645">
        <v>1237851341.3710828</v>
      </c>
      <c r="C645">
        <v>1207410572</v>
      </c>
      <c r="D645">
        <v>30440769.371082783</v>
      </c>
      <c r="E645" s="2">
        <f t="shared" si="10"/>
        <v>2.5211614074787794</v>
      </c>
    </row>
    <row r="646" spans="1:5" x14ac:dyDescent="0.3">
      <c r="A646" t="s">
        <v>647</v>
      </c>
      <c r="B646">
        <v>1163418047.7338963</v>
      </c>
      <c r="C646">
        <v>1242455690</v>
      </c>
      <c r="D646">
        <v>79037642.266103745</v>
      </c>
      <c r="E646" s="2">
        <f t="shared" si="10"/>
        <v>6.3614053122573528</v>
      </c>
    </row>
    <row r="647" spans="1:5" x14ac:dyDescent="0.3">
      <c r="A647" t="s">
        <v>648</v>
      </c>
      <c r="B647">
        <v>1423189783.8380823</v>
      </c>
      <c r="C647">
        <v>1247457168</v>
      </c>
      <c r="D647">
        <v>175732615.83808231</v>
      </c>
      <c r="E647" s="2">
        <f t="shared" si="10"/>
        <v>14.087266508703273</v>
      </c>
    </row>
    <row r="648" spans="1:5" x14ac:dyDescent="0.3">
      <c r="A648" t="s">
        <v>649</v>
      </c>
      <c r="B648">
        <v>1210756582.8302996</v>
      </c>
      <c r="C648">
        <v>1258051847</v>
      </c>
      <c r="D648">
        <v>47295264.169700384</v>
      </c>
      <c r="E648" s="2">
        <f t="shared" si="10"/>
        <v>3.7594050104121335</v>
      </c>
    </row>
    <row r="649" spans="1:5" x14ac:dyDescent="0.3">
      <c r="A649" t="s">
        <v>650</v>
      </c>
      <c r="B649">
        <v>1224477510.4584825</v>
      </c>
      <c r="C649">
        <v>1258269021</v>
      </c>
      <c r="D649">
        <v>33791510.541517496</v>
      </c>
      <c r="E649" s="2">
        <f t="shared" si="10"/>
        <v>2.6855553126995004</v>
      </c>
    </row>
    <row r="650" spans="1:5" x14ac:dyDescent="0.3">
      <c r="A650" t="s">
        <v>651</v>
      </c>
      <c r="B650">
        <v>1194927094.6476464</v>
      </c>
      <c r="C650">
        <v>1273850381</v>
      </c>
      <c r="D650">
        <v>78923286.352353573</v>
      </c>
      <c r="E650" s="2">
        <f t="shared" si="10"/>
        <v>6.1956480548678794</v>
      </c>
    </row>
    <row r="651" spans="1:5" x14ac:dyDescent="0.3">
      <c r="A651" t="s">
        <v>652</v>
      </c>
      <c r="B651">
        <v>1330408628.3406003</v>
      </c>
      <c r="C651">
        <v>1281662599</v>
      </c>
      <c r="D651">
        <v>48746029.340600252</v>
      </c>
      <c r="E651" s="2">
        <f t="shared" si="10"/>
        <v>3.8033433587461856</v>
      </c>
    </row>
    <row r="652" spans="1:5" x14ac:dyDescent="0.3">
      <c r="A652" t="s">
        <v>653</v>
      </c>
      <c r="B652">
        <v>1280755353.2655635</v>
      </c>
      <c r="C652">
        <v>1284862964</v>
      </c>
      <c r="D652">
        <v>4107610.734436512</v>
      </c>
      <c r="E652" s="2">
        <f t="shared" si="10"/>
        <v>0.31969251581887081</v>
      </c>
    </row>
    <row r="653" spans="1:5" x14ac:dyDescent="0.3">
      <c r="A653" t="s">
        <v>654</v>
      </c>
      <c r="B653">
        <v>1273229705.7616022</v>
      </c>
      <c r="C653">
        <v>1315893548</v>
      </c>
      <c r="D653">
        <v>42663842.238397837</v>
      </c>
      <c r="E653" s="2">
        <f t="shared" si="10"/>
        <v>3.2421955638616629</v>
      </c>
    </row>
    <row r="654" spans="1:5" x14ac:dyDescent="0.3">
      <c r="A654" t="s">
        <v>655</v>
      </c>
      <c r="B654">
        <v>1272474217.2385185</v>
      </c>
      <c r="C654">
        <v>1321074328</v>
      </c>
      <c r="D654">
        <v>48600110.761481524</v>
      </c>
      <c r="E654" s="2">
        <f t="shared" si="10"/>
        <v>3.6788324268671673</v>
      </c>
    </row>
    <row r="655" spans="1:5" x14ac:dyDescent="0.3">
      <c r="A655" t="s">
        <v>656</v>
      </c>
      <c r="B655">
        <v>1363665839.4098833</v>
      </c>
      <c r="C655">
        <v>1356077639</v>
      </c>
      <c r="D655">
        <v>7588200.4098832607</v>
      </c>
      <c r="E655" s="2">
        <f t="shared" si="10"/>
        <v>0.55956976146874293</v>
      </c>
    </row>
    <row r="656" spans="1:5" x14ac:dyDescent="0.3">
      <c r="A656" t="s">
        <v>657</v>
      </c>
      <c r="B656">
        <v>1335350078.2736185</v>
      </c>
      <c r="C656">
        <v>1496009424</v>
      </c>
      <c r="D656">
        <v>160659345.72638154</v>
      </c>
      <c r="E656" s="2">
        <f t="shared" si="10"/>
        <v>10.739193426790976</v>
      </c>
    </row>
    <row r="657" spans="1:5" x14ac:dyDescent="0.3">
      <c r="A657" t="s">
        <v>658</v>
      </c>
      <c r="B657">
        <v>2487191179.3895044</v>
      </c>
      <c r="C657">
        <v>1560317355</v>
      </c>
      <c r="D657">
        <v>926873824.38950443</v>
      </c>
      <c r="E657" s="2">
        <f t="shared" si="10"/>
        <v>59.402904250174437</v>
      </c>
    </row>
    <row r="658" spans="1:5" x14ac:dyDescent="0.3">
      <c r="A658" t="s">
        <v>659</v>
      </c>
      <c r="B658">
        <v>1539250386.7026184</v>
      </c>
      <c r="C658">
        <v>1574633423</v>
      </c>
      <c r="D658">
        <v>35383036.297381639</v>
      </c>
      <c r="E658" s="2">
        <f t="shared" si="10"/>
        <v>2.2470649854471962</v>
      </c>
    </row>
    <row r="659" spans="1:5" x14ac:dyDescent="0.3">
      <c r="A659" t="s">
        <v>660</v>
      </c>
      <c r="B659">
        <v>1315401635.1644166</v>
      </c>
      <c r="C659">
        <v>1891294284</v>
      </c>
      <c r="D659">
        <v>575892648.83558345</v>
      </c>
      <c r="E659" s="2">
        <f t="shared" si="10"/>
        <v>30.449658400997077</v>
      </c>
    </row>
    <row r="660" spans="1:5" x14ac:dyDescent="0.3">
      <c r="A660" t="s">
        <v>661</v>
      </c>
      <c r="B660">
        <v>1935167934.7344494</v>
      </c>
      <c r="C660">
        <v>1927771948</v>
      </c>
      <c r="D660">
        <v>7395986.7344493866</v>
      </c>
      <c r="E660" s="2">
        <f t="shared" si="10"/>
        <v>0.38365465075485095</v>
      </c>
    </row>
    <row r="661" spans="1:5" x14ac:dyDescent="0.3">
      <c r="A661" t="s">
        <v>662</v>
      </c>
      <c r="B661">
        <v>2093379245.2921987</v>
      </c>
      <c r="C661">
        <v>1947128869</v>
      </c>
      <c r="D661">
        <v>146250376.29219866</v>
      </c>
      <c r="E661" s="2">
        <f t="shared" si="10"/>
        <v>7.5110784201617555</v>
      </c>
    </row>
    <row r="662" spans="1:5" x14ac:dyDescent="0.3">
      <c r="A662" t="s">
        <v>663</v>
      </c>
      <c r="B662">
        <v>1949966367.8909645</v>
      </c>
      <c r="C662">
        <v>2022774922</v>
      </c>
      <c r="D662">
        <v>72808554.109035492</v>
      </c>
      <c r="E662" s="2">
        <f t="shared" si="10"/>
        <v>3.5994392315802841</v>
      </c>
    </row>
    <row r="663" spans="1:5" x14ac:dyDescent="0.3">
      <c r="A663" t="s">
        <v>664</v>
      </c>
      <c r="B663">
        <v>2318933866.1876998</v>
      </c>
      <c r="C663">
        <v>2070555833</v>
      </c>
      <c r="D663">
        <v>248378033.18769979</v>
      </c>
      <c r="E663" s="2">
        <f t="shared" si="10"/>
        <v>11.99571773091616</v>
      </c>
    </row>
    <row r="664" spans="1:5" x14ac:dyDescent="0.3">
      <c r="A664" t="s">
        <v>665</v>
      </c>
      <c r="B664">
        <v>2509962199.940567</v>
      </c>
      <c r="C664">
        <v>2175371557</v>
      </c>
      <c r="D664">
        <v>334590642.94056702</v>
      </c>
      <c r="E664" s="2">
        <f t="shared" si="10"/>
        <v>15.380850313313488</v>
      </c>
    </row>
    <row r="665" spans="1:5" x14ac:dyDescent="0.3">
      <c r="A665" t="s">
        <v>666</v>
      </c>
      <c r="B665">
        <v>1925363701.6676335</v>
      </c>
      <c r="C665">
        <v>2183012033</v>
      </c>
      <c r="D665">
        <v>257648331.33236647</v>
      </c>
      <c r="E665" s="2">
        <f t="shared" si="10"/>
        <v>11.802423781342778</v>
      </c>
    </row>
    <row r="666" spans="1:5" x14ac:dyDescent="0.3">
      <c r="A666" t="s">
        <v>667</v>
      </c>
      <c r="B666">
        <v>3134672844.6145129</v>
      </c>
      <c r="C666">
        <v>2190131283</v>
      </c>
      <c r="D666">
        <v>944541561.61451292</v>
      </c>
      <c r="E666" s="2">
        <f t="shared" si="10"/>
        <v>43.127166345968902</v>
      </c>
    </row>
    <row r="667" spans="1:5" x14ac:dyDescent="0.3">
      <c r="A667" t="s">
        <v>668</v>
      </c>
      <c r="B667">
        <v>1308271300.8659778</v>
      </c>
      <c r="C667">
        <v>2274340371</v>
      </c>
      <c r="D667">
        <v>966069070.13402224</v>
      </c>
      <c r="E667" s="2">
        <f t="shared" si="10"/>
        <v>42.476890550434774</v>
      </c>
    </row>
    <row r="668" spans="1:5" x14ac:dyDescent="0.3">
      <c r="A668" t="s">
        <v>669</v>
      </c>
      <c r="B668">
        <v>2309109714.1805835</v>
      </c>
      <c r="C668">
        <v>2283983792</v>
      </c>
      <c r="D668">
        <v>25125922.180583477</v>
      </c>
      <c r="E668" s="2">
        <f t="shared" si="10"/>
        <v>1.1000919651264967</v>
      </c>
    </row>
    <row r="669" spans="1:5" x14ac:dyDescent="0.3">
      <c r="A669" t="s">
        <v>670</v>
      </c>
      <c r="B669">
        <v>2370685377.1909513</v>
      </c>
      <c r="C669">
        <v>2330237419</v>
      </c>
      <c r="D669">
        <v>40447958.190951347</v>
      </c>
      <c r="E669" s="2">
        <f t="shared" si="10"/>
        <v>1.7357870001207525</v>
      </c>
    </row>
    <row r="670" spans="1:5" x14ac:dyDescent="0.3">
      <c r="A670" t="s">
        <v>671</v>
      </c>
      <c r="B670">
        <v>2622124246.408977</v>
      </c>
      <c r="C670">
        <v>2519118347</v>
      </c>
      <c r="D670">
        <v>103005899.40897703</v>
      </c>
      <c r="E670" s="2">
        <f t="shared" si="10"/>
        <v>4.0889662659813508</v>
      </c>
    </row>
    <row r="671" spans="1:5" x14ac:dyDescent="0.3">
      <c r="A671" t="s">
        <v>672</v>
      </c>
      <c r="B671">
        <v>2735613763.8945813</v>
      </c>
      <c r="C671">
        <v>2561813975</v>
      </c>
      <c r="D671">
        <v>173799788.89458132</v>
      </c>
      <c r="E671" s="2">
        <f t="shared" si="10"/>
        <v>6.7842470448925285</v>
      </c>
    </row>
    <row r="672" spans="1:5" x14ac:dyDescent="0.3">
      <c r="A672" t="s">
        <v>673</v>
      </c>
      <c r="B672">
        <v>2673979076.4419832</v>
      </c>
      <c r="C672">
        <v>2613683033</v>
      </c>
      <c r="D672">
        <v>60296043.441983223</v>
      </c>
      <c r="E672" s="2">
        <f t="shared" si="10"/>
        <v>2.3069378605092403</v>
      </c>
    </row>
    <row r="673" spans="1:5" x14ac:dyDescent="0.3">
      <c r="A673" t="s">
        <v>674</v>
      </c>
      <c r="B673">
        <v>2550994716.3726444</v>
      </c>
      <c r="C673">
        <v>2633529151</v>
      </c>
      <c r="D673">
        <v>82534434.627355576</v>
      </c>
      <c r="E673" s="2">
        <f t="shared" si="10"/>
        <v>3.1339859897132984</v>
      </c>
    </row>
    <row r="674" spans="1:5" x14ac:dyDescent="0.3">
      <c r="A674" t="s">
        <v>675</v>
      </c>
      <c r="B674">
        <v>2773023166.9149323</v>
      </c>
      <c r="C674">
        <v>2662547651</v>
      </c>
      <c r="D674">
        <v>110475515.91493225</v>
      </c>
      <c r="E674" s="2">
        <f t="shared" si="10"/>
        <v>4.1492408924001731</v>
      </c>
    </row>
    <row r="675" spans="1:5" x14ac:dyDescent="0.3">
      <c r="A675" t="s">
        <v>676</v>
      </c>
      <c r="B675">
        <v>2590465220.4497366</v>
      </c>
      <c r="C675">
        <v>2685798546</v>
      </c>
      <c r="D675">
        <v>95333325.550263405</v>
      </c>
      <c r="E675" s="2">
        <f t="shared" si="10"/>
        <v>3.5495337389412454</v>
      </c>
    </row>
    <row r="676" spans="1:5" x14ac:dyDescent="0.3">
      <c r="A676" t="s">
        <v>677</v>
      </c>
      <c r="B676">
        <v>2870119707.5079165</v>
      </c>
      <c r="C676">
        <v>2737298091</v>
      </c>
      <c r="D676">
        <v>132821616.50791645</v>
      </c>
      <c r="E676" s="2">
        <f t="shared" si="10"/>
        <v>4.8522890855264347</v>
      </c>
    </row>
    <row r="677" spans="1:5" x14ac:dyDescent="0.3">
      <c r="A677" t="s">
        <v>678</v>
      </c>
      <c r="B677">
        <v>2577540851.077744</v>
      </c>
      <c r="C677">
        <v>2753193497</v>
      </c>
      <c r="D677">
        <v>175652645.92225599</v>
      </c>
      <c r="E677" s="2">
        <f t="shared" si="10"/>
        <v>6.3799600759501569</v>
      </c>
    </row>
    <row r="678" spans="1:5" x14ac:dyDescent="0.3">
      <c r="A678" t="s">
        <v>679</v>
      </c>
      <c r="B678">
        <v>8269036021.11763</v>
      </c>
      <c r="C678">
        <v>2778032271</v>
      </c>
      <c r="D678">
        <v>5491003750.11763</v>
      </c>
      <c r="E678" s="2">
        <f t="shared" si="10"/>
        <v>197.65802605817282</v>
      </c>
    </row>
    <row r="679" spans="1:5" x14ac:dyDescent="0.3">
      <c r="A679" t="s">
        <v>680</v>
      </c>
      <c r="B679">
        <v>2683790492.0997534</v>
      </c>
      <c r="C679">
        <v>2862043579</v>
      </c>
      <c r="D679">
        <v>178253086.90024662</v>
      </c>
      <c r="E679" s="2">
        <f t="shared" si="10"/>
        <v>6.2281751475820775</v>
      </c>
    </row>
    <row r="680" spans="1:5" x14ac:dyDescent="0.3">
      <c r="A680" t="s">
        <v>681</v>
      </c>
      <c r="B680">
        <v>3859620419.4791827</v>
      </c>
      <c r="C680">
        <v>3016127115</v>
      </c>
      <c r="D680">
        <v>843493304.47918272</v>
      </c>
      <c r="E680" s="2">
        <f t="shared" si="10"/>
        <v>27.966105947069238</v>
      </c>
    </row>
    <row r="681" spans="1:5" x14ac:dyDescent="0.3">
      <c r="A681" t="s">
        <v>682</v>
      </c>
      <c r="B681">
        <v>3551715802.8444605</v>
      </c>
      <c r="C681">
        <v>3398961438</v>
      </c>
      <c r="D681">
        <v>152754364.84446049</v>
      </c>
      <c r="E681" s="2">
        <f t="shared" si="10"/>
        <v>4.4941482164723663</v>
      </c>
    </row>
    <row r="682" spans="1:5" x14ac:dyDescent="0.3">
      <c r="A682" t="s">
        <v>683</v>
      </c>
      <c r="B682">
        <v>3493155818.4724669</v>
      </c>
      <c r="C682">
        <v>3401282521</v>
      </c>
      <c r="D682">
        <v>91873297.472466946</v>
      </c>
      <c r="E682" s="2">
        <f t="shared" si="10"/>
        <v>2.701136906600031</v>
      </c>
    </row>
    <row r="683" spans="1:5" x14ac:dyDescent="0.3">
      <c r="A683" t="s">
        <v>684</v>
      </c>
      <c r="B683">
        <v>3605570447.0753341</v>
      </c>
      <c r="C683">
        <v>3458525832</v>
      </c>
      <c r="D683">
        <v>147044615.07533407</v>
      </c>
      <c r="E683" s="2">
        <f t="shared" si="10"/>
        <v>4.2516558273124412</v>
      </c>
    </row>
    <row r="684" spans="1:5" x14ac:dyDescent="0.3">
      <c r="A684" t="s">
        <v>685</v>
      </c>
      <c r="B684">
        <v>3564717719.7749906</v>
      </c>
      <c r="C684">
        <v>3500832244</v>
      </c>
      <c r="D684">
        <v>63885475.774990559</v>
      </c>
      <c r="E684" s="2">
        <f t="shared" si="10"/>
        <v>1.8248653840663882</v>
      </c>
    </row>
    <row r="685" spans="1:5" x14ac:dyDescent="0.3">
      <c r="A685" t="s">
        <v>686</v>
      </c>
      <c r="B685">
        <v>3521347557.4153733</v>
      </c>
      <c r="C685">
        <v>3506392263</v>
      </c>
      <c r="D685">
        <v>14955294.415373325</v>
      </c>
      <c r="E685" s="2">
        <f t="shared" si="10"/>
        <v>0.42651515556841524</v>
      </c>
    </row>
    <row r="686" spans="1:5" x14ac:dyDescent="0.3">
      <c r="A686" t="s">
        <v>687</v>
      </c>
      <c r="B686">
        <v>3631731643.3398323</v>
      </c>
      <c r="C686">
        <v>3506615856</v>
      </c>
      <c r="D686">
        <v>125115787.33983231</v>
      </c>
      <c r="E686" s="2">
        <f t="shared" si="10"/>
        <v>3.5679924028676471</v>
      </c>
    </row>
    <row r="687" spans="1:5" x14ac:dyDescent="0.3">
      <c r="A687" t="s">
        <v>688</v>
      </c>
      <c r="B687">
        <v>3558512259.8328633</v>
      </c>
      <c r="C687">
        <v>3612097707</v>
      </c>
      <c r="D687">
        <v>53585447.167136669</v>
      </c>
      <c r="E687" s="2">
        <f t="shared" si="10"/>
        <v>1.4834993821814872</v>
      </c>
    </row>
    <row r="688" spans="1:5" x14ac:dyDescent="0.3">
      <c r="A688" t="s">
        <v>689</v>
      </c>
      <c r="B688">
        <v>3714953308.019949</v>
      </c>
      <c r="C688">
        <v>3633073491</v>
      </c>
      <c r="D688">
        <v>81879817.019948959</v>
      </c>
      <c r="E688" s="2">
        <f t="shared" si="10"/>
        <v>2.2537341240903888</v>
      </c>
    </row>
    <row r="689" spans="1:5" x14ac:dyDescent="0.3">
      <c r="A689" t="s">
        <v>690</v>
      </c>
      <c r="B689">
        <v>3658497564.7858477</v>
      </c>
      <c r="C689">
        <v>3646004758</v>
      </c>
      <c r="D689">
        <v>12492806.785847664</v>
      </c>
      <c r="E689" s="2">
        <f t="shared" si="10"/>
        <v>0.34264373238779144</v>
      </c>
    </row>
    <row r="690" spans="1:5" x14ac:dyDescent="0.3">
      <c r="A690" t="s">
        <v>691</v>
      </c>
      <c r="B690">
        <v>3643420365.1652966</v>
      </c>
      <c r="C690">
        <v>3656232929</v>
      </c>
      <c r="D690">
        <v>12812563.834703445</v>
      </c>
      <c r="E690" s="2">
        <f t="shared" si="10"/>
        <v>0.35043073249186429</v>
      </c>
    </row>
    <row r="691" spans="1:5" x14ac:dyDescent="0.3">
      <c r="A691" t="s">
        <v>692</v>
      </c>
      <c r="B691">
        <v>3707372278.2604818</v>
      </c>
      <c r="C691">
        <v>3708360017</v>
      </c>
      <c r="D691">
        <v>987738.73951816559</v>
      </c>
      <c r="E691" s="2">
        <f t="shared" si="10"/>
        <v>2.6635459744742622E-2</v>
      </c>
    </row>
    <row r="692" spans="1:5" x14ac:dyDescent="0.3">
      <c r="A692" t="s">
        <v>693</v>
      </c>
      <c r="B692">
        <v>3584107233.0519457</v>
      </c>
      <c r="C692">
        <v>3792315926</v>
      </c>
      <c r="D692">
        <v>208208692.94805431</v>
      </c>
      <c r="E692" s="2">
        <f t="shared" si="10"/>
        <v>5.4902781574863528</v>
      </c>
    </row>
    <row r="693" spans="1:5" x14ac:dyDescent="0.3">
      <c r="A693" t="s">
        <v>694</v>
      </c>
      <c r="B693">
        <v>4148037498.4138446</v>
      </c>
      <c r="C693">
        <v>3981276755</v>
      </c>
      <c r="D693">
        <v>166760743.41384459</v>
      </c>
      <c r="E693" s="2">
        <f t="shared" si="10"/>
        <v>4.1886247471847655</v>
      </c>
    </row>
    <row r="694" spans="1:5" x14ac:dyDescent="0.3">
      <c r="A694" t="s">
        <v>695</v>
      </c>
      <c r="B694">
        <v>4140360449.847013</v>
      </c>
      <c r="C694">
        <v>3988802370</v>
      </c>
      <c r="D694">
        <v>151558079.847013</v>
      </c>
      <c r="E694" s="2">
        <f t="shared" si="10"/>
        <v>3.7995885929794264</v>
      </c>
    </row>
    <row r="695" spans="1:5" x14ac:dyDescent="0.3">
      <c r="A695" t="s">
        <v>696</v>
      </c>
      <c r="B695">
        <v>4288459022.0266814</v>
      </c>
      <c r="C695">
        <v>4203101711</v>
      </c>
      <c r="D695">
        <v>85357311.026681423</v>
      </c>
      <c r="E695" s="2">
        <f t="shared" si="10"/>
        <v>2.0308171654112375</v>
      </c>
    </row>
    <row r="696" spans="1:5" x14ac:dyDescent="0.3">
      <c r="A696" t="s">
        <v>697</v>
      </c>
      <c r="B696">
        <v>4481830015.3164196</v>
      </c>
      <c r="C696">
        <v>4308210636</v>
      </c>
      <c r="D696">
        <v>173619379.3164196</v>
      </c>
      <c r="E696" s="2">
        <f t="shared" si="10"/>
        <v>4.0299649665601818</v>
      </c>
    </row>
    <row r="697" spans="1:5" x14ac:dyDescent="0.3">
      <c r="A697" t="s">
        <v>698</v>
      </c>
      <c r="B697">
        <v>4343153104.3706532</v>
      </c>
      <c r="C697">
        <v>4321610837</v>
      </c>
      <c r="D697">
        <v>21542267.370653152</v>
      </c>
      <c r="E697" s="2">
        <f t="shared" si="10"/>
        <v>0.49847772469969753</v>
      </c>
    </row>
    <row r="698" spans="1:5" x14ac:dyDescent="0.3">
      <c r="A698" t="s">
        <v>699</v>
      </c>
      <c r="B698">
        <v>5171745811.6261654</v>
      </c>
      <c r="C698">
        <v>5010818974</v>
      </c>
      <c r="D698">
        <v>160926837.62616539</v>
      </c>
      <c r="E698" s="2">
        <f t="shared" si="10"/>
        <v>3.2115875361129218</v>
      </c>
    </row>
    <row r="699" spans="1:5" x14ac:dyDescent="0.3">
      <c r="A699" t="s">
        <v>700</v>
      </c>
      <c r="B699">
        <v>4956814159.7676859</v>
      </c>
      <c r="C699">
        <v>5020080777</v>
      </c>
      <c r="D699">
        <v>63266617.23231411</v>
      </c>
      <c r="E699" s="2">
        <f t="shared" si="10"/>
        <v>1.2602709008623212</v>
      </c>
    </row>
    <row r="700" spans="1:5" x14ac:dyDescent="0.3">
      <c r="A700" t="s">
        <v>701</v>
      </c>
      <c r="B700">
        <v>5239110048.1152678</v>
      </c>
      <c r="C700">
        <v>5137090046</v>
      </c>
      <c r="D700">
        <v>102020002.11526775</v>
      </c>
      <c r="E700" s="2">
        <f t="shared" si="10"/>
        <v>1.9859492670311614</v>
      </c>
    </row>
    <row r="701" spans="1:5" x14ac:dyDescent="0.3">
      <c r="A701" t="s">
        <v>702</v>
      </c>
      <c r="B701">
        <v>5309848500.5592985</v>
      </c>
      <c r="C701">
        <v>5230280403</v>
      </c>
      <c r="D701">
        <v>79568097.559298515</v>
      </c>
      <c r="E701" s="2">
        <f t="shared" si="10"/>
        <v>1.521296975084923</v>
      </c>
    </row>
    <row r="702" spans="1:5" x14ac:dyDescent="0.3">
      <c r="A702" t="s">
        <v>703</v>
      </c>
      <c r="B702">
        <v>5235300343.0242167</v>
      </c>
      <c r="C702">
        <v>5238873371</v>
      </c>
      <c r="D702">
        <v>3573027.9757833481</v>
      </c>
      <c r="E702" s="2">
        <f t="shared" si="10"/>
        <v>6.8202220644652187E-2</v>
      </c>
    </row>
    <row r="703" spans="1:5" x14ac:dyDescent="0.3">
      <c r="A703" t="s">
        <v>704</v>
      </c>
      <c r="B703">
        <v>5309280078.992115</v>
      </c>
      <c r="C703">
        <v>5313784031</v>
      </c>
      <c r="D703">
        <v>4503952.0078849792</v>
      </c>
      <c r="E703" s="2">
        <f t="shared" si="10"/>
        <v>8.4759786653154229E-2</v>
      </c>
    </row>
    <row r="704" spans="1:5" x14ac:dyDescent="0.3">
      <c r="A704" t="s">
        <v>705</v>
      </c>
      <c r="B704">
        <v>5512481117.9026146</v>
      </c>
      <c r="C704">
        <v>5450584362</v>
      </c>
      <c r="D704">
        <v>61896755.902614594</v>
      </c>
      <c r="E704" s="2">
        <f t="shared" si="10"/>
        <v>1.1355985302079175</v>
      </c>
    </row>
    <row r="705" spans="1:5" x14ac:dyDescent="0.3">
      <c r="A705" t="s">
        <v>706</v>
      </c>
      <c r="B705">
        <v>5505368767.5187893</v>
      </c>
      <c r="C705">
        <v>5499075542</v>
      </c>
      <c r="D705">
        <v>6293225.5187892914</v>
      </c>
      <c r="E705" s="2">
        <f t="shared" si="10"/>
        <v>0.11444151786466387</v>
      </c>
    </row>
    <row r="706" spans="1:5" x14ac:dyDescent="0.3">
      <c r="A706" t="s">
        <v>707</v>
      </c>
      <c r="B706">
        <v>5710940396.2382326</v>
      </c>
      <c r="C706">
        <v>5507958626</v>
      </c>
      <c r="D706">
        <v>202981770.23823261</v>
      </c>
      <c r="E706" s="2">
        <f t="shared" ref="E706:E763" si="11">100*(D706/C706)</f>
        <v>3.6852450067447662</v>
      </c>
    </row>
    <row r="707" spans="1:5" x14ac:dyDescent="0.3">
      <c r="A707" t="s">
        <v>708</v>
      </c>
      <c r="B707">
        <v>6580615363.6428432</v>
      </c>
      <c r="C707">
        <v>5642482745</v>
      </c>
      <c r="D707">
        <v>938132618.64284325</v>
      </c>
      <c r="E707" s="2">
        <f t="shared" si="11"/>
        <v>16.626238147988225</v>
      </c>
    </row>
    <row r="708" spans="1:5" x14ac:dyDescent="0.3">
      <c r="A708" t="s">
        <v>709</v>
      </c>
      <c r="B708">
        <v>6214455718.4855967</v>
      </c>
      <c r="C708">
        <v>5731554240</v>
      </c>
      <c r="D708">
        <v>482901478.48559666</v>
      </c>
      <c r="E708" s="2">
        <f t="shared" si="11"/>
        <v>8.4253146400582022</v>
      </c>
    </row>
    <row r="709" spans="1:5" x14ac:dyDescent="0.3">
      <c r="A709" t="s">
        <v>710</v>
      </c>
      <c r="B709">
        <v>5372647436.3560524</v>
      </c>
      <c r="C709">
        <v>5771272056</v>
      </c>
      <c r="D709">
        <v>398624619.6439476</v>
      </c>
      <c r="E709" s="2">
        <f t="shared" si="11"/>
        <v>6.9070495338982436</v>
      </c>
    </row>
    <row r="710" spans="1:5" x14ac:dyDescent="0.3">
      <c r="A710" t="s">
        <v>711</v>
      </c>
      <c r="B710">
        <v>6209588396.2802362</v>
      </c>
      <c r="C710">
        <v>6017488151</v>
      </c>
      <c r="D710">
        <v>192100245.28023624</v>
      </c>
      <c r="E710" s="2">
        <f t="shared" si="11"/>
        <v>3.1923659915859175</v>
      </c>
    </row>
    <row r="711" spans="1:5" x14ac:dyDescent="0.3">
      <c r="A711" t="s">
        <v>712</v>
      </c>
      <c r="B711">
        <v>5566918981.0715485</v>
      </c>
      <c r="C711">
        <v>6059192456</v>
      </c>
      <c r="D711">
        <v>492273474.92845154</v>
      </c>
      <c r="E711" s="2">
        <f t="shared" si="11"/>
        <v>8.1244073117530213</v>
      </c>
    </row>
    <row r="712" spans="1:5" x14ac:dyDescent="0.3">
      <c r="A712" t="s">
        <v>713</v>
      </c>
      <c r="B712">
        <v>6793359853.4259663</v>
      </c>
      <c r="C712">
        <v>6773336957</v>
      </c>
      <c r="D712">
        <v>20022896.425966263</v>
      </c>
      <c r="E712" s="2">
        <f t="shared" si="11"/>
        <v>0.29561347018581913</v>
      </c>
    </row>
    <row r="713" spans="1:5" x14ac:dyDescent="0.3">
      <c r="A713" t="s">
        <v>714</v>
      </c>
      <c r="B713">
        <v>8174615045.1935511</v>
      </c>
      <c r="C713">
        <v>7087582092</v>
      </c>
      <c r="D713">
        <v>1087032953.1935511</v>
      </c>
      <c r="E713" s="2">
        <f t="shared" si="11"/>
        <v>15.337147973503162</v>
      </c>
    </row>
    <row r="714" spans="1:5" x14ac:dyDescent="0.3">
      <c r="A714" t="s">
        <v>715</v>
      </c>
      <c r="B714">
        <v>7012341295.769702</v>
      </c>
      <c r="C714">
        <v>7487682382</v>
      </c>
      <c r="D714">
        <v>475341086.23029804</v>
      </c>
      <c r="E714" s="2">
        <f t="shared" si="11"/>
        <v>6.3483072862838483</v>
      </c>
    </row>
    <row r="715" spans="1:5" x14ac:dyDescent="0.3">
      <c r="A715" t="s">
        <v>716</v>
      </c>
      <c r="B715">
        <v>7247092964.4802437</v>
      </c>
      <c r="C715">
        <v>7621779396</v>
      </c>
      <c r="D715">
        <v>374686431.51975632</v>
      </c>
      <c r="E715" s="2">
        <f t="shared" si="11"/>
        <v>4.9159968040585929</v>
      </c>
    </row>
    <row r="716" spans="1:5" x14ac:dyDescent="0.3">
      <c r="A716" t="s">
        <v>717</v>
      </c>
      <c r="B716">
        <v>7742400744.5863943</v>
      </c>
      <c r="C716">
        <v>7774133879</v>
      </c>
      <c r="D716">
        <v>31733134.41360569</v>
      </c>
      <c r="E716" s="2">
        <f t="shared" si="11"/>
        <v>0.40818867937591496</v>
      </c>
    </row>
    <row r="717" spans="1:5" x14ac:dyDescent="0.3">
      <c r="A717" t="s">
        <v>718</v>
      </c>
      <c r="B717">
        <v>12018470087.144777</v>
      </c>
      <c r="C717">
        <v>11193237768</v>
      </c>
      <c r="D717">
        <v>825232319.1447773</v>
      </c>
      <c r="E717" s="2">
        <f t="shared" si="11"/>
        <v>7.3725970648457801</v>
      </c>
    </row>
    <row r="718" spans="1:5" x14ac:dyDescent="0.3">
      <c r="A718" t="s">
        <v>719</v>
      </c>
      <c r="B718">
        <v>11328404736.957773</v>
      </c>
      <c r="C718">
        <v>11609475401</v>
      </c>
      <c r="D718">
        <v>281070664.04222679</v>
      </c>
      <c r="E718" s="2">
        <f t="shared" si="11"/>
        <v>2.421045347303258</v>
      </c>
    </row>
    <row r="719" spans="1:5" x14ac:dyDescent="0.3">
      <c r="A719" t="s">
        <v>720</v>
      </c>
      <c r="B719">
        <v>12057827108.040106</v>
      </c>
      <c r="C719">
        <v>11853082720</v>
      </c>
      <c r="D719">
        <v>204744388.04010582</v>
      </c>
      <c r="E719" s="2">
        <f t="shared" si="11"/>
        <v>1.7273513808744079</v>
      </c>
    </row>
    <row r="720" spans="1:5" x14ac:dyDescent="0.3">
      <c r="A720" t="s">
        <v>721</v>
      </c>
      <c r="B720">
        <v>11521971560.856916</v>
      </c>
      <c r="C720">
        <v>11876547345</v>
      </c>
      <c r="D720">
        <v>354575784.14308357</v>
      </c>
      <c r="E720" s="2">
        <f t="shared" si="11"/>
        <v>2.9855123197261464</v>
      </c>
    </row>
    <row r="721" spans="1:5" x14ac:dyDescent="0.3">
      <c r="A721" t="s">
        <v>722</v>
      </c>
      <c r="B721">
        <v>10805853644.140745</v>
      </c>
      <c r="C721">
        <v>11988512192</v>
      </c>
      <c r="D721">
        <v>1182658547.8592548</v>
      </c>
      <c r="E721" s="2">
        <f t="shared" si="11"/>
        <v>9.8649317690017391</v>
      </c>
    </row>
    <row r="722" spans="1:5" x14ac:dyDescent="0.3">
      <c r="A722" t="s">
        <v>723</v>
      </c>
      <c r="B722">
        <v>14063929958.488773</v>
      </c>
      <c r="C722">
        <v>11990166799</v>
      </c>
      <c r="D722">
        <v>2073763159.4887733</v>
      </c>
      <c r="E722" s="2">
        <f t="shared" si="11"/>
        <v>17.29553219944971</v>
      </c>
    </row>
    <row r="723" spans="1:5" x14ac:dyDescent="0.3">
      <c r="A723" t="s">
        <v>724</v>
      </c>
      <c r="B723">
        <v>14830233357.9902</v>
      </c>
      <c r="C723">
        <v>12404024906</v>
      </c>
      <c r="D723">
        <v>2426208451.9902</v>
      </c>
      <c r="E723" s="2">
        <f t="shared" si="11"/>
        <v>19.55984827809084</v>
      </c>
    </row>
    <row r="724" spans="1:5" x14ac:dyDescent="0.3">
      <c r="A724" t="s">
        <v>725</v>
      </c>
      <c r="B724">
        <v>12111501236.957138</v>
      </c>
      <c r="C724">
        <v>12911028563</v>
      </c>
      <c r="D724">
        <v>799527326.04286194</v>
      </c>
      <c r="E724" s="2">
        <f t="shared" si="11"/>
        <v>6.1925920320099133</v>
      </c>
    </row>
    <row r="725" spans="1:5" x14ac:dyDescent="0.3">
      <c r="A725" t="s">
        <v>726</v>
      </c>
      <c r="B725">
        <v>12171910791.53388</v>
      </c>
      <c r="C725">
        <v>13424179935</v>
      </c>
      <c r="D725">
        <v>1252269143.4661198</v>
      </c>
      <c r="E725" s="2">
        <f t="shared" si="11"/>
        <v>9.3284591649517381</v>
      </c>
    </row>
    <row r="726" spans="1:5" x14ac:dyDescent="0.3">
      <c r="A726" t="s">
        <v>727</v>
      </c>
      <c r="B726">
        <v>15353316444.683556</v>
      </c>
      <c r="C726">
        <v>14862097132</v>
      </c>
      <c r="D726">
        <v>491219312.6835556</v>
      </c>
      <c r="E726" s="2">
        <f t="shared" si="11"/>
        <v>3.3051816868152306</v>
      </c>
    </row>
    <row r="727" spans="1:5" x14ac:dyDescent="0.3">
      <c r="A727" t="s">
        <v>728</v>
      </c>
      <c r="B727">
        <v>21122878575.23135</v>
      </c>
      <c r="C727">
        <v>16423889435</v>
      </c>
      <c r="D727">
        <v>4698989140.2313499</v>
      </c>
      <c r="E727" s="2">
        <f t="shared" si="11"/>
        <v>28.610696381197055</v>
      </c>
    </row>
    <row r="728" spans="1:5" x14ac:dyDescent="0.3">
      <c r="A728" t="s">
        <v>729</v>
      </c>
      <c r="B728">
        <v>15395799238.176935</v>
      </c>
      <c r="C728">
        <v>16603099824</v>
      </c>
      <c r="D728">
        <v>1207300585.8230648</v>
      </c>
      <c r="E728" s="2">
        <f t="shared" si="11"/>
        <v>7.2715372347391174</v>
      </c>
    </row>
    <row r="729" spans="1:5" x14ac:dyDescent="0.3">
      <c r="A729" t="s">
        <v>730</v>
      </c>
      <c r="B729">
        <v>21968557567.356422</v>
      </c>
      <c r="C729">
        <v>17665139696</v>
      </c>
      <c r="D729">
        <v>4303417871.3564224</v>
      </c>
      <c r="E729" s="2">
        <f t="shared" si="11"/>
        <v>24.361074666909456</v>
      </c>
    </row>
    <row r="730" spans="1:5" x14ac:dyDescent="0.3">
      <c r="A730" t="s">
        <v>731</v>
      </c>
      <c r="B730">
        <v>21633039937.01136</v>
      </c>
      <c r="C730">
        <v>17858033221</v>
      </c>
      <c r="D730">
        <v>3775006716.0113602</v>
      </c>
      <c r="E730" s="2">
        <f t="shared" si="11"/>
        <v>21.138983611992465</v>
      </c>
    </row>
    <row r="731" spans="1:5" x14ac:dyDescent="0.3">
      <c r="A731" t="s">
        <v>732</v>
      </c>
      <c r="B731">
        <v>17623970441.854038</v>
      </c>
      <c r="C731">
        <v>17921312736</v>
      </c>
      <c r="D731">
        <v>297342294.14596176</v>
      </c>
      <c r="E731" s="2">
        <f t="shared" si="11"/>
        <v>1.6591546530442833</v>
      </c>
    </row>
    <row r="732" spans="1:5" x14ac:dyDescent="0.3">
      <c r="A732" t="s">
        <v>733</v>
      </c>
      <c r="B732">
        <v>15615721930.510448</v>
      </c>
      <c r="C732">
        <v>18402267646</v>
      </c>
      <c r="D732">
        <v>2786545715.4895515</v>
      </c>
      <c r="E732" s="2">
        <f t="shared" si="11"/>
        <v>15.142404018318079</v>
      </c>
    </row>
    <row r="733" spans="1:5" x14ac:dyDescent="0.3">
      <c r="A733" t="s">
        <v>734</v>
      </c>
      <c r="B733">
        <v>18139255245.553787</v>
      </c>
      <c r="C733">
        <v>18839140780</v>
      </c>
      <c r="D733">
        <v>699885534.44621277</v>
      </c>
      <c r="E733" s="2">
        <f t="shared" si="11"/>
        <v>3.7150608014417772</v>
      </c>
    </row>
    <row r="734" spans="1:5" x14ac:dyDescent="0.3">
      <c r="A734" t="s">
        <v>735</v>
      </c>
      <c r="B734">
        <v>20714289284.269032</v>
      </c>
      <c r="C734">
        <v>19999298305</v>
      </c>
      <c r="D734">
        <v>714990979.26903152</v>
      </c>
      <c r="E734" s="2">
        <f t="shared" si="11"/>
        <v>3.5750803271446654</v>
      </c>
    </row>
    <row r="735" spans="1:5" x14ac:dyDescent="0.3">
      <c r="A735" t="s">
        <v>736</v>
      </c>
      <c r="B735">
        <v>19980142526.229286</v>
      </c>
      <c r="C735">
        <v>20433998452</v>
      </c>
      <c r="D735">
        <v>453855925.77071381</v>
      </c>
      <c r="E735" s="2">
        <f t="shared" si="11"/>
        <v>2.2210823145398262</v>
      </c>
    </row>
    <row r="736" spans="1:5" x14ac:dyDescent="0.3">
      <c r="A736" t="s">
        <v>737</v>
      </c>
      <c r="B736">
        <v>22945140524.507954</v>
      </c>
      <c r="C736">
        <v>21367981112</v>
      </c>
      <c r="D736">
        <v>1577159412.5079536</v>
      </c>
      <c r="E736" s="2">
        <f t="shared" si="11"/>
        <v>7.3809472417693218</v>
      </c>
    </row>
    <row r="737" spans="1:5" x14ac:dyDescent="0.3">
      <c r="A737" t="s">
        <v>738</v>
      </c>
      <c r="B737">
        <v>21465633191.567799</v>
      </c>
      <c r="C737">
        <v>21761430399</v>
      </c>
      <c r="D737">
        <v>295797207.43220139</v>
      </c>
      <c r="E737" s="2">
        <f t="shared" si="11"/>
        <v>1.3592728143725061</v>
      </c>
    </row>
    <row r="738" spans="1:5" x14ac:dyDescent="0.3">
      <c r="A738" t="s">
        <v>739</v>
      </c>
      <c r="B738">
        <v>70840809219.264923</v>
      </c>
      <c r="C738">
        <v>38552312330</v>
      </c>
      <c r="D738">
        <v>32288496889.264923</v>
      </c>
      <c r="E738" s="2">
        <f t="shared" si="11"/>
        <v>83.752426087654399</v>
      </c>
    </row>
    <row r="739" spans="1:5" x14ac:dyDescent="0.3">
      <c r="A739" t="s">
        <v>740</v>
      </c>
      <c r="B739">
        <v>87015595262.045578</v>
      </c>
      <c r="C739">
        <v>42549475575</v>
      </c>
      <c r="D739">
        <v>44466119687.045578</v>
      </c>
      <c r="E739" s="2">
        <f t="shared" si="11"/>
        <v>104.50450701482137</v>
      </c>
    </row>
    <row r="740" spans="1:5" x14ac:dyDescent="0.3">
      <c r="A740" t="s">
        <v>741</v>
      </c>
      <c r="B740">
        <v>49392218336.399986</v>
      </c>
      <c r="C740">
        <v>51092296755</v>
      </c>
      <c r="D740">
        <v>1700078418.6000137</v>
      </c>
      <c r="E740" s="2">
        <f t="shared" si="11"/>
        <v>3.3274652473587234</v>
      </c>
    </row>
    <row r="741" spans="1:5" x14ac:dyDescent="0.3">
      <c r="A741" t="s">
        <v>742</v>
      </c>
      <c r="B741">
        <v>101444588309.24266</v>
      </c>
      <c r="C741">
        <v>75225891256</v>
      </c>
      <c r="D741">
        <v>26218697053.242661</v>
      </c>
      <c r="E741" s="2">
        <f t="shared" si="11"/>
        <v>34.853288695534687</v>
      </c>
    </row>
    <row r="742" spans="1:5" x14ac:dyDescent="0.3">
      <c r="A742" t="s">
        <v>743</v>
      </c>
      <c r="B742">
        <v>73235473892.564636</v>
      </c>
      <c r="C742">
        <v>82545360788</v>
      </c>
      <c r="D742">
        <v>9309886895.4353638</v>
      </c>
      <c r="E742" s="2">
        <f t="shared" si="11"/>
        <v>11.278510150734945</v>
      </c>
    </row>
    <row r="743" spans="1:5" x14ac:dyDescent="0.3">
      <c r="A743" t="s">
        <v>744</v>
      </c>
      <c r="B743">
        <v>104064848824.7276</v>
      </c>
      <c r="C743">
        <v>87405257427</v>
      </c>
      <c r="D743">
        <v>16659591397.7276</v>
      </c>
      <c r="E743" s="2">
        <f t="shared" si="11"/>
        <v>19.060170850296419</v>
      </c>
    </row>
    <row r="744" spans="1:5" x14ac:dyDescent="0.3">
      <c r="A744" t="s">
        <v>745</v>
      </c>
      <c r="B744">
        <v>116289330357.31509</v>
      </c>
      <c r="C744">
        <v>88122146820</v>
      </c>
      <c r="D744">
        <v>28167183537.315094</v>
      </c>
      <c r="E744" s="2">
        <f t="shared" si="11"/>
        <v>31.963796336975232</v>
      </c>
    </row>
    <row r="745" spans="1:5" x14ac:dyDescent="0.3">
      <c r="A745" t="s">
        <v>746</v>
      </c>
      <c r="B745">
        <v>71060985076.41658</v>
      </c>
      <c r="C745">
        <v>90092340156</v>
      </c>
      <c r="D745">
        <v>19031355079.58342</v>
      </c>
      <c r="E745" s="2">
        <f t="shared" si="11"/>
        <v>21.124276544076388</v>
      </c>
    </row>
    <row r="746" spans="1:5" x14ac:dyDescent="0.3">
      <c r="A746" t="s">
        <v>747</v>
      </c>
      <c r="B746">
        <v>102880366146.9296</v>
      </c>
      <c r="C746">
        <v>95059577615</v>
      </c>
      <c r="D746">
        <v>7820788531.9295959</v>
      </c>
      <c r="E746" s="2">
        <f t="shared" si="11"/>
        <v>8.2272494031106529</v>
      </c>
    </row>
    <row r="747" spans="1:5" x14ac:dyDescent="0.3">
      <c r="A747" t="s">
        <v>748</v>
      </c>
      <c r="B747">
        <v>113252910944.25856</v>
      </c>
      <c r="C747">
        <v>97899667305</v>
      </c>
      <c r="D747">
        <v>15353243639.25856</v>
      </c>
      <c r="E747" s="2">
        <f t="shared" si="11"/>
        <v>15.682631066994881</v>
      </c>
    </row>
    <row r="748" spans="1:5" x14ac:dyDescent="0.3">
      <c r="A748" t="s">
        <v>749</v>
      </c>
      <c r="B748">
        <v>77218708877.737869</v>
      </c>
      <c r="C748">
        <v>99544446634</v>
      </c>
      <c r="D748">
        <v>22325737756.262131</v>
      </c>
      <c r="E748" s="2">
        <f t="shared" si="11"/>
        <v>22.427908849951496</v>
      </c>
    </row>
    <row r="749" spans="1:5" x14ac:dyDescent="0.3">
      <c r="A749" t="s">
        <v>750</v>
      </c>
      <c r="B749">
        <v>92952655922.126221</v>
      </c>
      <c r="C749">
        <v>107239239832</v>
      </c>
      <c r="D749">
        <v>14286583909.873779</v>
      </c>
      <c r="E749" s="2">
        <f t="shared" si="11"/>
        <v>13.322160742891324</v>
      </c>
    </row>
    <row r="750" spans="1:5" x14ac:dyDescent="0.3">
      <c r="A750" t="s">
        <v>751</v>
      </c>
      <c r="B750">
        <v>127553329774.46846</v>
      </c>
      <c r="C750">
        <v>110046782602</v>
      </c>
      <c r="D750">
        <v>17506547172.46846</v>
      </c>
      <c r="E750" s="2">
        <f t="shared" si="11"/>
        <v>15.908277151348807</v>
      </c>
    </row>
    <row r="751" spans="1:5" x14ac:dyDescent="0.3">
      <c r="A751" t="s">
        <v>752</v>
      </c>
      <c r="B751">
        <v>106742342864.24261</v>
      </c>
      <c r="C751">
        <v>113105854482</v>
      </c>
      <c r="D751">
        <v>6363511617.7573853</v>
      </c>
      <c r="E751" s="2">
        <f t="shared" si="11"/>
        <v>5.6261558227033186</v>
      </c>
    </row>
    <row r="752" spans="1:5" x14ac:dyDescent="0.3">
      <c r="A752" t="s">
        <v>753</v>
      </c>
      <c r="B752">
        <v>203797636807.96075</v>
      </c>
      <c r="C752">
        <v>114881309111</v>
      </c>
      <c r="D752">
        <v>88916327696.960754</v>
      </c>
      <c r="E752" s="2">
        <f t="shared" si="11"/>
        <v>77.398428330102419</v>
      </c>
    </row>
    <row r="753" spans="1:5" x14ac:dyDescent="0.3">
      <c r="A753" t="s">
        <v>754</v>
      </c>
      <c r="B753">
        <v>114428886215.36568</v>
      </c>
      <c r="C753">
        <v>120901792743</v>
      </c>
      <c r="D753">
        <v>6472906527.6343231</v>
      </c>
      <c r="E753" s="2">
        <f t="shared" si="11"/>
        <v>5.3538548773993204</v>
      </c>
    </row>
    <row r="754" spans="1:5" x14ac:dyDescent="0.3">
      <c r="A754" t="s">
        <v>755</v>
      </c>
      <c r="B754">
        <v>113987482442.21022</v>
      </c>
      <c r="C754">
        <v>122123232055</v>
      </c>
      <c r="D754">
        <v>8135749612.7897797</v>
      </c>
      <c r="E754" s="2">
        <f t="shared" si="11"/>
        <v>6.6619180281158332</v>
      </c>
    </row>
    <row r="755" spans="1:5" x14ac:dyDescent="0.3">
      <c r="A755" t="s">
        <v>756</v>
      </c>
      <c r="B755">
        <v>203813094304.03391</v>
      </c>
      <c r="C755">
        <v>136473928552</v>
      </c>
      <c r="D755">
        <v>67339165752.033905</v>
      </c>
      <c r="E755" s="2">
        <f t="shared" si="11"/>
        <v>49.342146493845519</v>
      </c>
    </row>
    <row r="756" spans="1:5" x14ac:dyDescent="0.3">
      <c r="A756" t="s">
        <v>757</v>
      </c>
      <c r="B756">
        <v>189816787920.81216</v>
      </c>
      <c r="C756">
        <v>147665563101</v>
      </c>
      <c r="D756">
        <v>42151224819.812164</v>
      </c>
      <c r="E756" s="2">
        <f t="shared" si="11"/>
        <v>28.545060835193954</v>
      </c>
    </row>
    <row r="757" spans="1:5" x14ac:dyDescent="0.3">
      <c r="A757" t="s">
        <v>758</v>
      </c>
      <c r="B757">
        <v>145028218326.43332</v>
      </c>
      <c r="C757">
        <v>150557538820</v>
      </c>
      <c r="D757">
        <v>5529320493.5666809</v>
      </c>
      <c r="E757" s="2">
        <f t="shared" si="11"/>
        <v>3.672563019363178</v>
      </c>
    </row>
    <row r="758" spans="1:5" x14ac:dyDescent="0.3">
      <c r="A758" t="s">
        <v>759</v>
      </c>
      <c r="B758">
        <v>200562171684.93958</v>
      </c>
      <c r="C758">
        <v>198092599788</v>
      </c>
      <c r="D758">
        <v>2469571896.9395752</v>
      </c>
      <c r="E758" s="2">
        <f t="shared" si="11"/>
        <v>1.2466754939773255</v>
      </c>
    </row>
    <row r="759" spans="1:5" x14ac:dyDescent="0.3">
      <c r="A759" t="s">
        <v>760</v>
      </c>
      <c r="B759">
        <v>214881666416.35178</v>
      </c>
      <c r="C759">
        <v>231716506574</v>
      </c>
      <c r="D759">
        <v>16834840157.648224</v>
      </c>
      <c r="E759" s="2">
        <f t="shared" si="11"/>
        <v>7.2652744539249818</v>
      </c>
    </row>
    <row r="760" spans="1:5" x14ac:dyDescent="0.3">
      <c r="A760" t="s">
        <v>761</v>
      </c>
      <c r="B760">
        <v>224021202294.80774</v>
      </c>
      <c r="C760">
        <v>276476278476</v>
      </c>
      <c r="D760">
        <v>52455076181.192261</v>
      </c>
      <c r="E760" s="2">
        <f t="shared" si="11"/>
        <v>18.972722169994672</v>
      </c>
    </row>
    <row r="761" spans="1:5" x14ac:dyDescent="0.3">
      <c r="A761" t="s">
        <v>762</v>
      </c>
      <c r="B761">
        <v>326971777398.86804</v>
      </c>
      <c r="C761">
        <v>372159226675</v>
      </c>
      <c r="D761">
        <v>45187449276.131958</v>
      </c>
      <c r="E761" s="2">
        <f t="shared" si="11"/>
        <v>12.141966673741331</v>
      </c>
    </row>
    <row r="762" spans="1:5" x14ac:dyDescent="0.3">
      <c r="A762" t="s">
        <v>763</v>
      </c>
      <c r="B762">
        <v>575540041069.77246</v>
      </c>
      <c r="C762">
        <v>609086256001</v>
      </c>
      <c r="D762">
        <v>33546214931.227539</v>
      </c>
      <c r="E762" s="2">
        <f t="shared" si="11"/>
        <v>5.5076296010154042</v>
      </c>
    </row>
    <row r="763" spans="1:5" x14ac:dyDescent="0.3">
      <c r="A763" t="s">
        <v>764</v>
      </c>
      <c r="B763">
        <v>800422839423.71558</v>
      </c>
      <c r="C763">
        <v>696179270385</v>
      </c>
      <c r="D763">
        <v>104243569038.71558</v>
      </c>
      <c r="E763" s="2">
        <f t="shared" si="11"/>
        <v>14.973667483817344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2017-01-15T22:30:47Z</dcterms:created>
  <dcterms:modified xsi:type="dcterms:W3CDTF">2017-01-15T23:35:40Z</dcterms:modified>
</cp:coreProperties>
</file>