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01ig15\Google Drive\UoA\ISWC2017\11Experiments\20170504 LME-Extended Knowledges for 4th Scenario\"/>
    </mc:Choice>
  </mc:AlternateContent>
  <bookViews>
    <workbookView xWindow="0" yWindow="450" windowWidth="25605" windowHeight="17565" tabRatio="500"/>
  </bookViews>
  <sheets>
    <sheet name="Sheet1" sheetId="1" r:id="rId1"/>
  </sheets>
  <definedNames>
    <definedName name="LogRunning" localSheetId="0">Sheet1!$B$2:$F$31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</calcChain>
</file>

<file path=xl/connections.xml><?xml version="1.0" encoding="utf-8"?>
<connections xmlns="http://schemas.openxmlformats.org/spreadsheetml/2006/main">
  <connection id="1" name="LogRunning.txt" type="6" refreshedVersion="0" background="1" saveData="1">
    <textPr fileType="mac" sourceFile="Untitled:Users:isa:GDrive:UoA:ISWC2017:11Experiments:20170504 LME-Extended Knowledges for 4th Scenario:LogRunning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<sst xmlns="http://schemas.openxmlformats.org/spreadsheetml/2006/main" count="65" uniqueCount="65">
  <si>
    <t>Time</t>
  </si>
  <si>
    <t xml:space="preserve">13527 msec. </t>
  </si>
  <si>
    <t xml:space="preserve">14570 msec. </t>
  </si>
  <si>
    <t xml:space="preserve">13665 msec. </t>
  </si>
  <si>
    <t xml:space="preserve">14548 msec. </t>
  </si>
  <si>
    <t xml:space="preserve">13538 msec. </t>
  </si>
  <si>
    <t xml:space="preserve">14340 msec. </t>
  </si>
  <si>
    <t xml:space="preserve">82169 msec. </t>
  </si>
  <si>
    <t xml:space="preserve">85560 msec. </t>
  </si>
  <si>
    <t xml:space="preserve">83500 msec. </t>
  </si>
  <si>
    <t xml:space="preserve">86281 msec. </t>
  </si>
  <si>
    <t xml:space="preserve">84022 msec. </t>
  </si>
  <si>
    <t xml:space="preserve">85626 msec. </t>
  </si>
  <si>
    <t xml:space="preserve">262925 msec. </t>
  </si>
  <si>
    <t xml:space="preserve">373038 msec. </t>
  </si>
  <si>
    <t xml:space="preserve">265324 msec. </t>
  </si>
  <si>
    <t xml:space="preserve">374897 msec. </t>
  </si>
  <si>
    <t xml:space="preserve">263261 msec. </t>
  </si>
  <si>
    <t xml:space="preserve">373633 msec. </t>
  </si>
  <si>
    <t xml:space="preserve">418646 msec. </t>
  </si>
  <si>
    <t xml:space="preserve">494821 msec. </t>
  </si>
  <si>
    <t xml:space="preserve">420405 msec. </t>
  </si>
  <si>
    <t xml:space="preserve">499074 msec. </t>
  </si>
  <si>
    <t xml:space="preserve">420968 msec. </t>
  </si>
  <si>
    <t xml:space="preserve">497127 msec. </t>
  </si>
  <si>
    <t xml:space="preserve">619580 msec. </t>
  </si>
  <si>
    <t xml:space="preserve">622635 msec. </t>
  </si>
  <si>
    <t xml:space="preserve">624089 msec. </t>
  </si>
  <si>
    <t xml:space="preserve">624226 msec. </t>
  </si>
  <si>
    <t xml:space="preserve">612289 msec. </t>
  </si>
  <si>
    <t xml:space="preserve">622121 msec. </t>
  </si>
  <si>
    <t>Module-AxiomCount</t>
  </si>
  <si>
    <t>LM_15286</t>
  </si>
  <si>
    <t>UM_15286</t>
  </si>
  <si>
    <t>LUM_15286</t>
  </si>
  <si>
    <t>ULM_15286</t>
  </si>
  <si>
    <t>DCM_15286</t>
  </si>
  <si>
    <t>DRM_15286</t>
  </si>
  <si>
    <t>LM_79793</t>
  </si>
  <si>
    <t>UM_79793</t>
  </si>
  <si>
    <t>LUM_79793</t>
  </si>
  <si>
    <t>ULM_79793</t>
  </si>
  <si>
    <t>DCM_79793</t>
  </si>
  <si>
    <t>DRM_79793</t>
  </si>
  <si>
    <t>LM_187203</t>
  </si>
  <si>
    <t>UM_187203</t>
  </si>
  <si>
    <t>LUM_187203</t>
  </si>
  <si>
    <t>ULM_187203</t>
  </si>
  <si>
    <t>DCM_187203</t>
  </si>
  <si>
    <t>DRM_187203</t>
  </si>
  <si>
    <t>LM_310916</t>
  </si>
  <si>
    <t>UM_310916</t>
  </si>
  <si>
    <t>LUM_310916</t>
  </si>
  <si>
    <t>ULM_310916</t>
  </si>
  <si>
    <t>DCM_310916</t>
  </si>
  <si>
    <t>DRM_310916</t>
  </si>
  <si>
    <t>LM_398397</t>
  </si>
  <si>
    <t>UM_398397</t>
  </si>
  <si>
    <t>LUM_398397</t>
  </si>
  <si>
    <t>ULM_398397</t>
  </si>
  <si>
    <t>DCM_398397</t>
  </si>
  <si>
    <t>DRM_398397</t>
  </si>
  <si>
    <t>Expected RAM Consumption</t>
  </si>
  <si>
    <t>RAM (KB.)</t>
  </si>
  <si>
    <t>Error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</si>
</sst>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ogRunnin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4" workbookViewId="0">
      <selection activeCell="D31" sqref="D31"/>
    </sheetView>
  </sheetViews>
  <sheetFormatPr defaultColWidth="11" defaultRowHeight="15.75" x14ac:dyDescent="0.25"/>
  <cols>
    <col min="1" max="1" width="24.125" bestFit="1" customWidth="1"/>
    <col min="2" max="2" width="18.125" bestFit="1" customWidth="1"/>
    <col min="3" max="3" width="10.5" bestFit="1" customWidth="1"/>
    <col min="4" max="4" width="14.5" bestFit="1" customWidth="1"/>
    <col min="5" max="5" width="13" bestFit="1" customWidth="1"/>
  </cols>
  <sheetData>
    <row r="1" spans="1:5" x14ac:dyDescent="0.25">
      <c r="A1" s="1" t="s">
        <v>62</v>
      </c>
      <c r="B1" s="1" t="s">
        <v>31</v>
      </c>
      <c r="C1" s="1" t="s">
        <v>63</v>
      </c>
      <c r="D1" s="1" t="s">
        <v>64</v>
      </c>
      <c r="E1" s="1" t="s">
        <v>0</v>
      </c>
    </row>
    <row r="2" spans="1:5" x14ac:dyDescent="0.25">
      <c r="A2" s="2">
        <v>102400</v>
      </c>
      <c r="B2" s="2" t="s">
        <v>32</v>
      </c>
      <c r="C2" s="2">
        <v>58121</v>
      </c>
      <c r="D2" s="2">
        <f>((A2-C2)/A2)*100</f>
        <v>43.2412109375</v>
      </c>
      <c r="E2" s="2" t="s">
        <v>1</v>
      </c>
    </row>
    <row r="3" spans="1:5" x14ac:dyDescent="0.25">
      <c r="A3" s="2">
        <v>102400</v>
      </c>
      <c r="B3" s="2" t="s">
        <v>33</v>
      </c>
      <c r="C3" s="2">
        <v>64495</v>
      </c>
      <c r="D3" s="2">
        <f t="shared" ref="D3:D31" si="0">((A3-C3)/A3)*100</f>
        <v>37.0166015625</v>
      </c>
      <c r="E3" s="2" t="s">
        <v>2</v>
      </c>
    </row>
    <row r="4" spans="1:5" x14ac:dyDescent="0.25">
      <c r="A4" s="2">
        <v>102400</v>
      </c>
      <c r="B4" s="2" t="s">
        <v>34</v>
      </c>
      <c r="C4" s="2">
        <v>57692</v>
      </c>
      <c r="D4" s="2">
        <f t="shared" si="0"/>
        <v>43.66015625</v>
      </c>
      <c r="E4" s="2" t="s">
        <v>3</v>
      </c>
    </row>
    <row r="5" spans="1:5" x14ac:dyDescent="0.25">
      <c r="A5" s="2">
        <v>102400</v>
      </c>
      <c r="B5" s="2" t="s">
        <v>35</v>
      </c>
      <c r="C5" s="2">
        <v>59060</v>
      </c>
      <c r="D5" s="2">
        <f t="shared" si="0"/>
        <v>42.32421875</v>
      </c>
      <c r="E5" s="2" t="s">
        <v>4</v>
      </c>
    </row>
    <row r="6" spans="1:5" x14ac:dyDescent="0.25">
      <c r="A6" s="2">
        <v>102400</v>
      </c>
      <c r="B6" s="2" t="s">
        <v>36</v>
      </c>
      <c r="C6" s="2">
        <v>66942</v>
      </c>
      <c r="D6" s="2">
        <f t="shared" si="0"/>
        <v>34.626953125</v>
      </c>
      <c r="E6" s="2" t="s">
        <v>5</v>
      </c>
    </row>
    <row r="7" spans="1:5" x14ac:dyDescent="0.25">
      <c r="A7" s="2">
        <v>102400</v>
      </c>
      <c r="B7" s="2" t="s">
        <v>37</v>
      </c>
      <c r="C7" s="2">
        <v>62267</v>
      </c>
      <c r="D7" s="2">
        <f t="shared" si="0"/>
        <v>39.1923828125</v>
      </c>
      <c r="E7" s="2" t="s">
        <v>6</v>
      </c>
    </row>
    <row r="8" spans="1:5" x14ac:dyDescent="0.25">
      <c r="A8" s="2">
        <v>204800</v>
      </c>
      <c r="B8" s="2" t="s">
        <v>38</v>
      </c>
      <c r="C8" s="2">
        <v>193901</v>
      </c>
      <c r="D8" s="2">
        <f t="shared" si="0"/>
        <v>5.32177734375</v>
      </c>
      <c r="E8" s="2" t="s">
        <v>7</v>
      </c>
    </row>
    <row r="9" spans="1:5" x14ac:dyDescent="0.25">
      <c r="A9" s="2">
        <v>204800</v>
      </c>
      <c r="B9" s="2" t="s">
        <v>39</v>
      </c>
      <c r="C9" s="2">
        <v>188515</v>
      </c>
      <c r="D9" s="2">
        <f t="shared" si="0"/>
        <v>7.95166015625</v>
      </c>
      <c r="E9" s="2" t="s">
        <v>8</v>
      </c>
    </row>
    <row r="10" spans="1:5" x14ac:dyDescent="0.25">
      <c r="A10" s="2">
        <v>204800</v>
      </c>
      <c r="B10" s="2" t="s">
        <v>40</v>
      </c>
      <c r="C10" s="2">
        <v>199691</v>
      </c>
      <c r="D10" s="2">
        <f t="shared" si="0"/>
        <v>2.49462890625</v>
      </c>
      <c r="E10" s="2" t="s">
        <v>9</v>
      </c>
    </row>
    <row r="11" spans="1:5" x14ac:dyDescent="0.25">
      <c r="A11" s="2">
        <v>204800</v>
      </c>
      <c r="B11" s="2" t="s">
        <v>41</v>
      </c>
      <c r="C11" s="2">
        <v>190038</v>
      </c>
      <c r="D11" s="2">
        <f t="shared" si="0"/>
        <v>7.2080078125</v>
      </c>
      <c r="E11" s="2" t="s">
        <v>10</v>
      </c>
    </row>
    <row r="12" spans="1:5" x14ac:dyDescent="0.25">
      <c r="A12" s="2">
        <v>204800</v>
      </c>
      <c r="B12" s="2" t="s">
        <v>42</v>
      </c>
      <c r="C12" s="2">
        <v>194024</v>
      </c>
      <c r="D12" s="2">
        <f t="shared" si="0"/>
        <v>5.26171875</v>
      </c>
      <c r="E12" s="2" t="s">
        <v>11</v>
      </c>
    </row>
    <row r="13" spans="1:5" x14ac:dyDescent="0.25">
      <c r="A13" s="2">
        <v>204800</v>
      </c>
      <c r="B13" s="2" t="s">
        <v>43</v>
      </c>
      <c r="C13" s="2">
        <v>194284</v>
      </c>
      <c r="D13" s="2">
        <f t="shared" si="0"/>
        <v>5.134765625</v>
      </c>
      <c r="E13" s="2" t="s">
        <v>12</v>
      </c>
    </row>
    <row r="14" spans="1:5" x14ac:dyDescent="0.25">
      <c r="A14" s="2">
        <v>307200</v>
      </c>
      <c r="B14" s="2" t="s">
        <v>44</v>
      </c>
      <c r="C14" s="2">
        <v>336112</v>
      </c>
      <c r="D14" s="2">
        <f t="shared" si="0"/>
        <v>-9.4114583333333339</v>
      </c>
      <c r="E14" s="2" t="s">
        <v>13</v>
      </c>
    </row>
    <row r="15" spans="1:5" x14ac:dyDescent="0.25">
      <c r="A15" s="2">
        <v>307200</v>
      </c>
      <c r="B15" s="2" t="s">
        <v>45</v>
      </c>
      <c r="C15" s="2">
        <v>376333</v>
      </c>
      <c r="D15" s="2">
        <f t="shared" si="0"/>
        <v>-22.504231770833332</v>
      </c>
      <c r="E15" s="2" t="s">
        <v>14</v>
      </c>
    </row>
    <row r="16" spans="1:5" x14ac:dyDescent="0.25">
      <c r="A16" s="2">
        <v>307200</v>
      </c>
      <c r="B16" s="2" t="s">
        <v>46</v>
      </c>
      <c r="C16" s="2">
        <v>315649</v>
      </c>
      <c r="D16" s="2">
        <f t="shared" si="0"/>
        <v>-2.7503255208333335</v>
      </c>
      <c r="E16" s="2" t="s">
        <v>15</v>
      </c>
    </row>
    <row r="17" spans="1:5" x14ac:dyDescent="0.25">
      <c r="A17" s="2">
        <v>307200</v>
      </c>
      <c r="B17" s="2" t="s">
        <v>47</v>
      </c>
      <c r="C17" s="2">
        <v>370659</v>
      </c>
      <c r="D17" s="2">
        <f t="shared" si="0"/>
        <v>-20.6572265625</v>
      </c>
      <c r="E17" s="2" t="s">
        <v>16</v>
      </c>
    </row>
    <row r="18" spans="1:5" x14ac:dyDescent="0.25">
      <c r="A18" s="2">
        <v>307200</v>
      </c>
      <c r="B18" s="2" t="s">
        <v>48</v>
      </c>
      <c r="C18" s="2">
        <v>326403</v>
      </c>
      <c r="D18" s="2">
        <f t="shared" si="0"/>
        <v>-6.2509765625000009</v>
      </c>
      <c r="E18" s="2" t="s">
        <v>17</v>
      </c>
    </row>
    <row r="19" spans="1:5" x14ac:dyDescent="0.25">
      <c r="A19" s="2">
        <v>307200</v>
      </c>
      <c r="B19" s="2" t="s">
        <v>49</v>
      </c>
      <c r="C19" s="2">
        <v>380828</v>
      </c>
      <c r="D19" s="2">
        <f t="shared" si="0"/>
        <v>-23.967447916666668</v>
      </c>
      <c r="E19" s="2" t="s">
        <v>18</v>
      </c>
    </row>
    <row r="20" spans="1:5" x14ac:dyDescent="0.25">
      <c r="A20" s="2">
        <v>409600</v>
      </c>
      <c r="B20" s="2" t="s">
        <v>50</v>
      </c>
      <c r="C20" s="2">
        <v>404330</v>
      </c>
      <c r="D20" s="2">
        <f t="shared" si="0"/>
        <v>1.28662109375</v>
      </c>
      <c r="E20" s="2" t="s">
        <v>19</v>
      </c>
    </row>
    <row r="21" spans="1:5" x14ac:dyDescent="0.25">
      <c r="A21" s="2">
        <v>409600</v>
      </c>
      <c r="B21" s="2" t="s">
        <v>51</v>
      </c>
      <c r="C21" s="2">
        <v>435946</v>
      </c>
      <c r="D21" s="2">
        <f t="shared" si="0"/>
        <v>-6.4321289062499991</v>
      </c>
      <c r="E21" s="2" t="s">
        <v>20</v>
      </c>
    </row>
    <row r="22" spans="1:5" x14ac:dyDescent="0.25">
      <c r="A22" s="2">
        <v>409600</v>
      </c>
      <c r="B22" s="2" t="s">
        <v>52</v>
      </c>
      <c r="C22" s="2">
        <v>399286</v>
      </c>
      <c r="D22" s="2">
        <f t="shared" si="0"/>
        <v>2.51806640625</v>
      </c>
      <c r="E22" s="2" t="s">
        <v>21</v>
      </c>
    </row>
    <row r="23" spans="1:5" x14ac:dyDescent="0.25">
      <c r="A23" s="2">
        <v>409600</v>
      </c>
      <c r="B23" s="2" t="s">
        <v>53</v>
      </c>
      <c r="C23" s="2">
        <v>443267</v>
      </c>
      <c r="D23" s="2">
        <f t="shared" si="0"/>
        <v>-8.219482421875</v>
      </c>
      <c r="E23" s="2" t="s">
        <v>22</v>
      </c>
    </row>
    <row r="24" spans="1:5" x14ac:dyDescent="0.25">
      <c r="A24" s="2">
        <v>409600</v>
      </c>
      <c r="B24" s="2" t="s">
        <v>54</v>
      </c>
      <c r="C24" s="2">
        <v>396820</v>
      </c>
      <c r="D24" s="2">
        <f t="shared" si="0"/>
        <v>3.1201171875</v>
      </c>
      <c r="E24" s="2" t="s">
        <v>23</v>
      </c>
    </row>
    <row r="25" spans="1:5" x14ac:dyDescent="0.25">
      <c r="A25" s="2">
        <v>409600</v>
      </c>
      <c r="B25" s="2" t="s">
        <v>55</v>
      </c>
      <c r="C25" s="2">
        <v>447083</v>
      </c>
      <c r="D25" s="2">
        <f t="shared" si="0"/>
        <v>-9.151123046875</v>
      </c>
      <c r="E25" s="2" t="s">
        <v>24</v>
      </c>
    </row>
    <row r="26" spans="1:5" x14ac:dyDescent="0.25">
      <c r="A26" s="2">
        <v>486400</v>
      </c>
      <c r="B26" s="2" t="s">
        <v>56</v>
      </c>
      <c r="C26" s="2">
        <v>485128</v>
      </c>
      <c r="D26" s="2">
        <f t="shared" si="0"/>
        <v>0.26151315789473684</v>
      </c>
      <c r="E26" s="2" t="s">
        <v>25</v>
      </c>
    </row>
    <row r="27" spans="1:5" x14ac:dyDescent="0.25">
      <c r="A27" s="2">
        <v>486400</v>
      </c>
      <c r="B27" s="2" t="s">
        <v>57</v>
      </c>
      <c r="C27" s="2">
        <v>488043</v>
      </c>
      <c r="D27" s="2">
        <f t="shared" si="0"/>
        <v>-0.33778782894736842</v>
      </c>
      <c r="E27" s="2" t="s">
        <v>26</v>
      </c>
    </row>
    <row r="28" spans="1:5" x14ac:dyDescent="0.25">
      <c r="A28" s="2">
        <v>486400</v>
      </c>
      <c r="B28" s="2" t="s">
        <v>58</v>
      </c>
      <c r="C28" s="2">
        <v>486941</v>
      </c>
      <c r="D28" s="2">
        <f t="shared" si="0"/>
        <v>-0.11122532894736843</v>
      </c>
      <c r="E28" s="2" t="s">
        <v>27</v>
      </c>
    </row>
    <row r="29" spans="1:5" x14ac:dyDescent="0.25">
      <c r="A29" s="2">
        <v>486400</v>
      </c>
      <c r="B29" s="2" t="s">
        <v>59</v>
      </c>
      <c r="C29" s="2">
        <v>487570</v>
      </c>
      <c r="D29" s="2">
        <f t="shared" si="0"/>
        <v>-0.24054276315789475</v>
      </c>
      <c r="E29" s="2" t="s">
        <v>28</v>
      </c>
    </row>
    <row r="30" spans="1:5" x14ac:dyDescent="0.25">
      <c r="A30" s="2">
        <v>486400</v>
      </c>
      <c r="B30" s="2" t="s">
        <v>60</v>
      </c>
      <c r="C30" s="2">
        <v>488397</v>
      </c>
      <c r="D30" s="2">
        <f t="shared" si="0"/>
        <v>-0.41056743421052633</v>
      </c>
      <c r="E30" s="2" t="s">
        <v>29</v>
      </c>
    </row>
    <row r="31" spans="1:5" x14ac:dyDescent="0.25">
      <c r="A31" s="2">
        <v>486400</v>
      </c>
      <c r="B31" s="2" t="s">
        <v>61</v>
      </c>
      <c r="C31" s="2">
        <v>488545</v>
      </c>
      <c r="D31" s="2">
        <f t="shared" si="0"/>
        <v>-0.44099506578947373</v>
      </c>
      <c r="E31" s="2" t="s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Sheet1!LogRunning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 Guclu</dc:creator>
  <cp:lastModifiedBy>Guclu, Isa</cp:lastModifiedBy>
  <dcterms:created xsi:type="dcterms:W3CDTF">2017-05-05T08:53:39Z</dcterms:created>
  <dcterms:modified xsi:type="dcterms:W3CDTF">2017-05-05T16:04:43Z</dcterms:modified>
</cp:coreProperties>
</file>