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o\Documents\University\Project Portfolio\"/>
    </mc:Choice>
  </mc:AlternateContent>
  <xr:revisionPtr revIDLastSave="0" documentId="8_{3381B742-4483-4E6A-A95E-3A4022858617}" xr6:coauthVersionLast="47" xr6:coauthVersionMax="47" xr10:uidLastSave="{00000000-0000-0000-0000-000000000000}"/>
  <bookViews>
    <workbookView xWindow="-108" yWindow="-108" windowWidth="23256" windowHeight="12456" activeTab="1" xr2:uid="{3D723AF4-1669-4296-83E1-12F287131A3A}"/>
  </bookViews>
  <sheets>
    <sheet name="1Y Returns" sheetId="1" r:id="rId1"/>
    <sheet name="Monte Carlo Simulation" sheetId="2" r:id="rId2"/>
    <sheet name="MCS Data Visualization" sheetId="4" r:id="rId3"/>
  </sheets>
  <definedNames>
    <definedName name="_xlchart.v1.0" hidden="1">'Monte Carlo Simulation'!$H$3:$H$1002</definedName>
    <definedName name="_xlchart.v1.1" hidden="1">'Monte Carlo Simulation'!$D$3:$D$1002</definedName>
    <definedName name="_xlchart.v1.2" hidden="1">'Monte Carlo Simulation'!$E$3:$E$1002</definedName>
    <definedName name="_xlchart.v1.3" hidden="1">'Monte Carlo Simulation'!$C$3:$C$1002</definedName>
    <definedName name="_xlchart.v1.4" hidden="1">'Monte Carlo Simulation'!$F$3:$F$1002</definedName>
    <definedName name="_xlchart.v1.5" hidden="1">'Monte Carlo Simulation'!$B$3:$B$1002</definedName>
    <definedName name="_xlchart.v1.6" hidden="1">'Monte Carlo Simulation'!$G$3:$G$1002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C79" i="2"/>
  <c r="D79" i="2"/>
  <c r="E79" i="2"/>
  <c r="F79" i="2"/>
  <c r="G79" i="2"/>
  <c r="H79" i="2"/>
  <c r="C80" i="2"/>
  <c r="D80" i="2"/>
  <c r="E80" i="2"/>
  <c r="F80" i="2"/>
  <c r="G80" i="2"/>
  <c r="H80" i="2"/>
  <c r="C81" i="2"/>
  <c r="D81" i="2"/>
  <c r="E81" i="2"/>
  <c r="F81" i="2"/>
  <c r="G81" i="2"/>
  <c r="H81" i="2"/>
  <c r="C82" i="2"/>
  <c r="D82" i="2"/>
  <c r="E82" i="2"/>
  <c r="F82" i="2"/>
  <c r="G82" i="2"/>
  <c r="H82" i="2"/>
  <c r="C83" i="2"/>
  <c r="D83" i="2"/>
  <c r="E83" i="2"/>
  <c r="F83" i="2"/>
  <c r="G83" i="2"/>
  <c r="H83" i="2"/>
  <c r="C84" i="2"/>
  <c r="D84" i="2"/>
  <c r="E84" i="2"/>
  <c r="F84" i="2"/>
  <c r="G84" i="2"/>
  <c r="H84" i="2"/>
  <c r="C85" i="2"/>
  <c r="D85" i="2"/>
  <c r="E85" i="2"/>
  <c r="F85" i="2"/>
  <c r="G85" i="2"/>
  <c r="H85" i="2"/>
  <c r="C86" i="2"/>
  <c r="D86" i="2"/>
  <c r="E86" i="2"/>
  <c r="F86" i="2"/>
  <c r="G86" i="2"/>
  <c r="H86" i="2"/>
  <c r="C87" i="2"/>
  <c r="D87" i="2"/>
  <c r="E87" i="2"/>
  <c r="F87" i="2"/>
  <c r="G87" i="2"/>
  <c r="H87" i="2"/>
  <c r="C88" i="2"/>
  <c r="D88" i="2"/>
  <c r="E88" i="2"/>
  <c r="F88" i="2"/>
  <c r="G88" i="2"/>
  <c r="H88" i="2"/>
  <c r="C89" i="2"/>
  <c r="D89" i="2"/>
  <c r="E89" i="2"/>
  <c r="F89" i="2"/>
  <c r="G89" i="2"/>
  <c r="H89" i="2"/>
  <c r="C90" i="2"/>
  <c r="D90" i="2"/>
  <c r="E90" i="2"/>
  <c r="F90" i="2"/>
  <c r="G90" i="2"/>
  <c r="H90" i="2"/>
  <c r="C91" i="2"/>
  <c r="D91" i="2"/>
  <c r="E91" i="2"/>
  <c r="F91" i="2"/>
  <c r="G91" i="2"/>
  <c r="H91" i="2"/>
  <c r="C92" i="2"/>
  <c r="D92" i="2"/>
  <c r="E92" i="2"/>
  <c r="F92" i="2"/>
  <c r="G92" i="2"/>
  <c r="H92" i="2"/>
  <c r="C93" i="2"/>
  <c r="D93" i="2"/>
  <c r="E93" i="2"/>
  <c r="F93" i="2"/>
  <c r="G93" i="2"/>
  <c r="H93" i="2"/>
  <c r="C94" i="2"/>
  <c r="D94" i="2"/>
  <c r="E94" i="2"/>
  <c r="F94" i="2"/>
  <c r="G94" i="2"/>
  <c r="H94" i="2"/>
  <c r="C95" i="2"/>
  <c r="D95" i="2"/>
  <c r="E95" i="2"/>
  <c r="F95" i="2"/>
  <c r="G95" i="2"/>
  <c r="H95" i="2"/>
  <c r="C96" i="2"/>
  <c r="D96" i="2"/>
  <c r="E96" i="2"/>
  <c r="F96" i="2"/>
  <c r="G96" i="2"/>
  <c r="H96" i="2"/>
  <c r="C97" i="2"/>
  <c r="D97" i="2"/>
  <c r="E97" i="2"/>
  <c r="F97" i="2"/>
  <c r="G97" i="2"/>
  <c r="H97" i="2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C116" i="2"/>
  <c r="D116" i="2"/>
  <c r="E116" i="2"/>
  <c r="F116" i="2"/>
  <c r="G116" i="2"/>
  <c r="H116" i="2"/>
  <c r="C117" i="2"/>
  <c r="D117" i="2"/>
  <c r="E117" i="2"/>
  <c r="F117" i="2"/>
  <c r="G117" i="2"/>
  <c r="H117" i="2"/>
  <c r="C118" i="2"/>
  <c r="D118" i="2"/>
  <c r="E118" i="2"/>
  <c r="F118" i="2"/>
  <c r="G118" i="2"/>
  <c r="H118" i="2"/>
  <c r="C119" i="2"/>
  <c r="D119" i="2"/>
  <c r="E119" i="2"/>
  <c r="F119" i="2"/>
  <c r="G119" i="2"/>
  <c r="H119" i="2"/>
  <c r="C120" i="2"/>
  <c r="D120" i="2"/>
  <c r="E120" i="2"/>
  <c r="F120" i="2"/>
  <c r="G120" i="2"/>
  <c r="H120" i="2"/>
  <c r="C121" i="2"/>
  <c r="D121" i="2"/>
  <c r="E121" i="2"/>
  <c r="F121" i="2"/>
  <c r="G121" i="2"/>
  <c r="H121" i="2"/>
  <c r="C122" i="2"/>
  <c r="D122" i="2"/>
  <c r="E122" i="2"/>
  <c r="F122" i="2"/>
  <c r="G122" i="2"/>
  <c r="H122" i="2"/>
  <c r="C123" i="2"/>
  <c r="D123" i="2"/>
  <c r="E123" i="2"/>
  <c r="F123" i="2"/>
  <c r="G123" i="2"/>
  <c r="H123" i="2"/>
  <c r="C124" i="2"/>
  <c r="D124" i="2"/>
  <c r="E124" i="2"/>
  <c r="F124" i="2"/>
  <c r="G124" i="2"/>
  <c r="H124" i="2"/>
  <c r="C125" i="2"/>
  <c r="D125" i="2"/>
  <c r="E125" i="2"/>
  <c r="F125" i="2"/>
  <c r="G125" i="2"/>
  <c r="H125" i="2"/>
  <c r="C126" i="2"/>
  <c r="D126" i="2"/>
  <c r="E126" i="2"/>
  <c r="F126" i="2"/>
  <c r="G126" i="2"/>
  <c r="H126" i="2"/>
  <c r="C127" i="2"/>
  <c r="D127" i="2"/>
  <c r="E127" i="2"/>
  <c r="F127" i="2"/>
  <c r="G127" i="2"/>
  <c r="H127" i="2"/>
  <c r="C128" i="2"/>
  <c r="D128" i="2"/>
  <c r="E128" i="2"/>
  <c r="F128" i="2"/>
  <c r="G128" i="2"/>
  <c r="H128" i="2"/>
  <c r="C129" i="2"/>
  <c r="D129" i="2"/>
  <c r="E129" i="2"/>
  <c r="F129" i="2"/>
  <c r="G129" i="2"/>
  <c r="H129" i="2"/>
  <c r="C130" i="2"/>
  <c r="D130" i="2"/>
  <c r="E130" i="2"/>
  <c r="F130" i="2"/>
  <c r="G130" i="2"/>
  <c r="H130" i="2"/>
  <c r="C131" i="2"/>
  <c r="D131" i="2"/>
  <c r="E131" i="2"/>
  <c r="F131" i="2"/>
  <c r="G131" i="2"/>
  <c r="H131" i="2"/>
  <c r="C132" i="2"/>
  <c r="D132" i="2"/>
  <c r="E132" i="2"/>
  <c r="F132" i="2"/>
  <c r="G132" i="2"/>
  <c r="H132" i="2"/>
  <c r="C133" i="2"/>
  <c r="D133" i="2"/>
  <c r="E133" i="2"/>
  <c r="F133" i="2"/>
  <c r="G133" i="2"/>
  <c r="H133" i="2"/>
  <c r="C134" i="2"/>
  <c r="D134" i="2"/>
  <c r="E134" i="2"/>
  <c r="F134" i="2"/>
  <c r="G134" i="2"/>
  <c r="H134" i="2"/>
  <c r="C135" i="2"/>
  <c r="D135" i="2"/>
  <c r="E135" i="2"/>
  <c r="F135" i="2"/>
  <c r="G135" i="2"/>
  <c r="H135" i="2"/>
  <c r="C136" i="2"/>
  <c r="D136" i="2"/>
  <c r="E136" i="2"/>
  <c r="F136" i="2"/>
  <c r="G136" i="2"/>
  <c r="H136" i="2"/>
  <c r="C137" i="2"/>
  <c r="D137" i="2"/>
  <c r="E137" i="2"/>
  <c r="F137" i="2"/>
  <c r="G137" i="2"/>
  <c r="H137" i="2"/>
  <c r="C138" i="2"/>
  <c r="D138" i="2"/>
  <c r="E138" i="2"/>
  <c r="F138" i="2"/>
  <c r="G138" i="2"/>
  <c r="H138" i="2"/>
  <c r="C139" i="2"/>
  <c r="D139" i="2"/>
  <c r="E139" i="2"/>
  <c r="F139" i="2"/>
  <c r="G139" i="2"/>
  <c r="H139" i="2"/>
  <c r="C140" i="2"/>
  <c r="D140" i="2"/>
  <c r="E140" i="2"/>
  <c r="F140" i="2"/>
  <c r="G140" i="2"/>
  <c r="H140" i="2"/>
  <c r="C141" i="2"/>
  <c r="D141" i="2"/>
  <c r="E141" i="2"/>
  <c r="F141" i="2"/>
  <c r="G141" i="2"/>
  <c r="H141" i="2"/>
  <c r="C142" i="2"/>
  <c r="D142" i="2"/>
  <c r="E142" i="2"/>
  <c r="F142" i="2"/>
  <c r="G142" i="2"/>
  <c r="H142" i="2"/>
  <c r="C143" i="2"/>
  <c r="D143" i="2"/>
  <c r="E143" i="2"/>
  <c r="F143" i="2"/>
  <c r="G143" i="2"/>
  <c r="H143" i="2"/>
  <c r="C144" i="2"/>
  <c r="D144" i="2"/>
  <c r="E144" i="2"/>
  <c r="F144" i="2"/>
  <c r="G144" i="2"/>
  <c r="H144" i="2"/>
  <c r="C145" i="2"/>
  <c r="D145" i="2"/>
  <c r="E145" i="2"/>
  <c r="F145" i="2"/>
  <c r="G145" i="2"/>
  <c r="H145" i="2"/>
  <c r="C146" i="2"/>
  <c r="D146" i="2"/>
  <c r="E146" i="2"/>
  <c r="F146" i="2"/>
  <c r="G146" i="2"/>
  <c r="H146" i="2"/>
  <c r="C147" i="2"/>
  <c r="D147" i="2"/>
  <c r="E147" i="2"/>
  <c r="F147" i="2"/>
  <c r="G147" i="2"/>
  <c r="H147" i="2"/>
  <c r="C148" i="2"/>
  <c r="D148" i="2"/>
  <c r="E148" i="2"/>
  <c r="F148" i="2"/>
  <c r="G148" i="2"/>
  <c r="H148" i="2"/>
  <c r="C149" i="2"/>
  <c r="D149" i="2"/>
  <c r="E149" i="2"/>
  <c r="F149" i="2"/>
  <c r="G149" i="2"/>
  <c r="H149" i="2"/>
  <c r="C150" i="2"/>
  <c r="D150" i="2"/>
  <c r="E150" i="2"/>
  <c r="F150" i="2"/>
  <c r="G150" i="2"/>
  <c r="H150" i="2"/>
  <c r="C151" i="2"/>
  <c r="D151" i="2"/>
  <c r="E151" i="2"/>
  <c r="F151" i="2"/>
  <c r="G151" i="2"/>
  <c r="H151" i="2"/>
  <c r="C152" i="2"/>
  <c r="D152" i="2"/>
  <c r="E152" i="2"/>
  <c r="F152" i="2"/>
  <c r="G152" i="2"/>
  <c r="H152" i="2"/>
  <c r="C153" i="2"/>
  <c r="D153" i="2"/>
  <c r="E153" i="2"/>
  <c r="F153" i="2"/>
  <c r="G153" i="2"/>
  <c r="H153" i="2"/>
  <c r="C154" i="2"/>
  <c r="D154" i="2"/>
  <c r="E154" i="2"/>
  <c r="F154" i="2"/>
  <c r="G154" i="2"/>
  <c r="H154" i="2"/>
  <c r="C155" i="2"/>
  <c r="D155" i="2"/>
  <c r="E155" i="2"/>
  <c r="F155" i="2"/>
  <c r="G155" i="2"/>
  <c r="H155" i="2"/>
  <c r="C156" i="2"/>
  <c r="D156" i="2"/>
  <c r="E156" i="2"/>
  <c r="F156" i="2"/>
  <c r="G156" i="2"/>
  <c r="H156" i="2"/>
  <c r="C157" i="2"/>
  <c r="D157" i="2"/>
  <c r="E157" i="2"/>
  <c r="F157" i="2"/>
  <c r="G157" i="2"/>
  <c r="H157" i="2"/>
  <c r="C158" i="2"/>
  <c r="D158" i="2"/>
  <c r="E158" i="2"/>
  <c r="F158" i="2"/>
  <c r="G158" i="2"/>
  <c r="H158" i="2"/>
  <c r="C159" i="2"/>
  <c r="D159" i="2"/>
  <c r="E159" i="2"/>
  <c r="F159" i="2"/>
  <c r="G159" i="2"/>
  <c r="H159" i="2"/>
  <c r="C160" i="2"/>
  <c r="D160" i="2"/>
  <c r="E160" i="2"/>
  <c r="F160" i="2"/>
  <c r="G160" i="2"/>
  <c r="H160" i="2"/>
  <c r="C161" i="2"/>
  <c r="D161" i="2"/>
  <c r="E161" i="2"/>
  <c r="F161" i="2"/>
  <c r="G161" i="2"/>
  <c r="H161" i="2"/>
  <c r="C162" i="2"/>
  <c r="D162" i="2"/>
  <c r="E162" i="2"/>
  <c r="F162" i="2"/>
  <c r="G162" i="2"/>
  <c r="H162" i="2"/>
  <c r="C163" i="2"/>
  <c r="D163" i="2"/>
  <c r="E163" i="2"/>
  <c r="F163" i="2"/>
  <c r="G163" i="2"/>
  <c r="H163" i="2"/>
  <c r="C164" i="2"/>
  <c r="D164" i="2"/>
  <c r="E164" i="2"/>
  <c r="F164" i="2"/>
  <c r="G164" i="2"/>
  <c r="H164" i="2"/>
  <c r="C165" i="2"/>
  <c r="D165" i="2"/>
  <c r="E165" i="2"/>
  <c r="F165" i="2"/>
  <c r="G165" i="2"/>
  <c r="H165" i="2"/>
  <c r="C166" i="2"/>
  <c r="D166" i="2"/>
  <c r="E166" i="2"/>
  <c r="F166" i="2"/>
  <c r="G166" i="2"/>
  <c r="H166" i="2"/>
  <c r="C167" i="2"/>
  <c r="D167" i="2"/>
  <c r="E167" i="2"/>
  <c r="F167" i="2"/>
  <c r="G167" i="2"/>
  <c r="H167" i="2"/>
  <c r="C168" i="2"/>
  <c r="D168" i="2"/>
  <c r="E168" i="2"/>
  <c r="F168" i="2"/>
  <c r="G168" i="2"/>
  <c r="H168" i="2"/>
  <c r="C169" i="2"/>
  <c r="D169" i="2"/>
  <c r="E169" i="2"/>
  <c r="F169" i="2"/>
  <c r="G169" i="2"/>
  <c r="H169" i="2"/>
  <c r="C170" i="2"/>
  <c r="D170" i="2"/>
  <c r="E170" i="2"/>
  <c r="F170" i="2"/>
  <c r="G170" i="2"/>
  <c r="H170" i="2"/>
  <c r="C171" i="2"/>
  <c r="D171" i="2"/>
  <c r="E171" i="2"/>
  <c r="F171" i="2"/>
  <c r="G171" i="2"/>
  <c r="H171" i="2"/>
  <c r="C172" i="2"/>
  <c r="D172" i="2"/>
  <c r="E172" i="2"/>
  <c r="F172" i="2"/>
  <c r="G172" i="2"/>
  <c r="H172" i="2"/>
  <c r="C173" i="2"/>
  <c r="D173" i="2"/>
  <c r="E173" i="2"/>
  <c r="F173" i="2"/>
  <c r="G173" i="2"/>
  <c r="H173" i="2"/>
  <c r="C174" i="2"/>
  <c r="D174" i="2"/>
  <c r="E174" i="2"/>
  <c r="F174" i="2"/>
  <c r="G174" i="2"/>
  <c r="H174" i="2"/>
  <c r="C175" i="2"/>
  <c r="D175" i="2"/>
  <c r="E175" i="2"/>
  <c r="F175" i="2"/>
  <c r="G175" i="2"/>
  <c r="H175" i="2"/>
  <c r="C176" i="2"/>
  <c r="D176" i="2"/>
  <c r="E176" i="2"/>
  <c r="F176" i="2"/>
  <c r="G176" i="2"/>
  <c r="H176" i="2"/>
  <c r="C177" i="2"/>
  <c r="D177" i="2"/>
  <c r="E177" i="2"/>
  <c r="F177" i="2"/>
  <c r="G177" i="2"/>
  <c r="H177" i="2"/>
  <c r="C178" i="2"/>
  <c r="D178" i="2"/>
  <c r="E178" i="2"/>
  <c r="F178" i="2"/>
  <c r="G178" i="2"/>
  <c r="H178" i="2"/>
  <c r="C179" i="2"/>
  <c r="D179" i="2"/>
  <c r="E179" i="2"/>
  <c r="F179" i="2"/>
  <c r="G179" i="2"/>
  <c r="H179" i="2"/>
  <c r="C180" i="2"/>
  <c r="D180" i="2"/>
  <c r="E180" i="2"/>
  <c r="F180" i="2"/>
  <c r="G180" i="2"/>
  <c r="H180" i="2"/>
  <c r="C181" i="2"/>
  <c r="D181" i="2"/>
  <c r="E181" i="2"/>
  <c r="F181" i="2"/>
  <c r="G181" i="2"/>
  <c r="H181" i="2"/>
  <c r="C182" i="2"/>
  <c r="D182" i="2"/>
  <c r="E182" i="2"/>
  <c r="F182" i="2"/>
  <c r="G182" i="2"/>
  <c r="H182" i="2"/>
  <c r="C183" i="2"/>
  <c r="D183" i="2"/>
  <c r="E183" i="2"/>
  <c r="F183" i="2"/>
  <c r="G183" i="2"/>
  <c r="H183" i="2"/>
  <c r="C184" i="2"/>
  <c r="D184" i="2"/>
  <c r="E184" i="2"/>
  <c r="F184" i="2"/>
  <c r="G184" i="2"/>
  <c r="H184" i="2"/>
  <c r="C185" i="2"/>
  <c r="D185" i="2"/>
  <c r="E185" i="2"/>
  <c r="F185" i="2"/>
  <c r="G185" i="2"/>
  <c r="H185" i="2"/>
  <c r="C186" i="2"/>
  <c r="D186" i="2"/>
  <c r="E186" i="2"/>
  <c r="F186" i="2"/>
  <c r="G186" i="2"/>
  <c r="H186" i="2"/>
  <c r="C187" i="2"/>
  <c r="D187" i="2"/>
  <c r="E187" i="2"/>
  <c r="F187" i="2"/>
  <c r="G187" i="2"/>
  <c r="H187" i="2"/>
  <c r="C188" i="2"/>
  <c r="D188" i="2"/>
  <c r="E188" i="2"/>
  <c r="F188" i="2"/>
  <c r="G188" i="2"/>
  <c r="H188" i="2"/>
  <c r="C189" i="2"/>
  <c r="D189" i="2"/>
  <c r="E189" i="2"/>
  <c r="F189" i="2"/>
  <c r="G189" i="2"/>
  <c r="H189" i="2"/>
  <c r="C190" i="2"/>
  <c r="D190" i="2"/>
  <c r="E190" i="2"/>
  <c r="F190" i="2"/>
  <c r="G190" i="2"/>
  <c r="H190" i="2"/>
  <c r="C191" i="2"/>
  <c r="D191" i="2"/>
  <c r="E191" i="2"/>
  <c r="F191" i="2"/>
  <c r="G191" i="2"/>
  <c r="H191" i="2"/>
  <c r="C192" i="2"/>
  <c r="D192" i="2"/>
  <c r="E192" i="2"/>
  <c r="F192" i="2"/>
  <c r="G192" i="2"/>
  <c r="H192" i="2"/>
  <c r="C193" i="2"/>
  <c r="D193" i="2"/>
  <c r="E193" i="2"/>
  <c r="F193" i="2"/>
  <c r="G193" i="2"/>
  <c r="H193" i="2"/>
  <c r="C194" i="2"/>
  <c r="D194" i="2"/>
  <c r="E194" i="2"/>
  <c r="F194" i="2"/>
  <c r="G194" i="2"/>
  <c r="H194" i="2"/>
  <c r="C195" i="2"/>
  <c r="D195" i="2"/>
  <c r="E195" i="2"/>
  <c r="F195" i="2"/>
  <c r="G195" i="2"/>
  <c r="H195" i="2"/>
  <c r="C196" i="2"/>
  <c r="D196" i="2"/>
  <c r="E196" i="2"/>
  <c r="F196" i="2"/>
  <c r="G196" i="2"/>
  <c r="H196" i="2"/>
  <c r="C197" i="2"/>
  <c r="D197" i="2"/>
  <c r="E197" i="2"/>
  <c r="F197" i="2"/>
  <c r="G197" i="2"/>
  <c r="H197" i="2"/>
  <c r="C198" i="2"/>
  <c r="D198" i="2"/>
  <c r="E198" i="2"/>
  <c r="F198" i="2"/>
  <c r="G198" i="2"/>
  <c r="H198" i="2"/>
  <c r="C199" i="2"/>
  <c r="D199" i="2"/>
  <c r="E199" i="2"/>
  <c r="F199" i="2"/>
  <c r="G199" i="2"/>
  <c r="H199" i="2"/>
  <c r="C200" i="2"/>
  <c r="D200" i="2"/>
  <c r="E200" i="2"/>
  <c r="F200" i="2"/>
  <c r="G200" i="2"/>
  <c r="H200" i="2"/>
  <c r="C201" i="2"/>
  <c r="D201" i="2"/>
  <c r="E201" i="2"/>
  <c r="F201" i="2"/>
  <c r="G201" i="2"/>
  <c r="H201" i="2"/>
  <c r="C202" i="2"/>
  <c r="D202" i="2"/>
  <c r="E202" i="2"/>
  <c r="F202" i="2"/>
  <c r="G202" i="2"/>
  <c r="H202" i="2"/>
  <c r="C203" i="2"/>
  <c r="D203" i="2"/>
  <c r="E203" i="2"/>
  <c r="F203" i="2"/>
  <c r="G203" i="2"/>
  <c r="H203" i="2"/>
  <c r="C204" i="2"/>
  <c r="D204" i="2"/>
  <c r="E204" i="2"/>
  <c r="F204" i="2"/>
  <c r="G204" i="2"/>
  <c r="H204" i="2"/>
  <c r="C205" i="2"/>
  <c r="D205" i="2"/>
  <c r="E205" i="2"/>
  <c r="F205" i="2"/>
  <c r="G205" i="2"/>
  <c r="H205" i="2"/>
  <c r="C206" i="2"/>
  <c r="D206" i="2"/>
  <c r="E206" i="2"/>
  <c r="F206" i="2"/>
  <c r="G206" i="2"/>
  <c r="H206" i="2"/>
  <c r="C207" i="2"/>
  <c r="D207" i="2"/>
  <c r="E207" i="2"/>
  <c r="F207" i="2"/>
  <c r="G207" i="2"/>
  <c r="H207" i="2"/>
  <c r="C208" i="2"/>
  <c r="D208" i="2"/>
  <c r="E208" i="2"/>
  <c r="F208" i="2"/>
  <c r="G208" i="2"/>
  <c r="H208" i="2"/>
  <c r="C209" i="2"/>
  <c r="D209" i="2"/>
  <c r="E209" i="2"/>
  <c r="F209" i="2"/>
  <c r="G209" i="2"/>
  <c r="H209" i="2"/>
  <c r="C210" i="2"/>
  <c r="D210" i="2"/>
  <c r="E210" i="2"/>
  <c r="F210" i="2"/>
  <c r="G210" i="2"/>
  <c r="H210" i="2"/>
  <c r="C211" i="2"/>
  <c r="D211" i="2"/>
  <c r="E211" i="2"/>
  <c r="F211" i="2"/>
  <c r="G211" i="2"/>
  <c r="H211" i="2"/>
  <c r="C212" i="2"/>
  <c r="D212" i="2"/>
  <c r="E212" i="2"/>
  <c r="F212" i="2"/>
  <c r="G212" i="2"/>
  <c r="H212" i="2"/>
  <c r="C213" i="2"/>
  <c r="D213" i="2"/>
  <c r="E213" i="2"/>
  <c r="F213" i="2"/>
  <c r="G213" i="2"/>
  <c r="H213" i="2"/>
  <c r="C214" i="2"/>
  <c r="D214" i="2"/>
  <c r="E214" i="2"/>
  <c r="F214" i="2"/>
  <c r="G214" i="2"/>
  <c r="H214" i="2"/>
  <c r="C215" i="2"/>
  <c r="D215" i="2"/>
  <c r="E215" i="2"/>
  <c r="F215" i="2"/>
  <c r="G215" i="2"/>
  <c r="H215" i="2"/>
  <c r="C216" i="2"/>
  <c r="D216" i="2"/>
  <c r="E216" i="2"/>
  <c r="F216" i="2"/>
  <c r="G216" i="2"/>
  <c r="H216" i="2"/>
  <c r="C217" i="2"/>
  <c r="D217" i="2"/>
  <c r="E217" i="2"/>
  <c r="F217" i="2"/>
  <c r="G217" i="2"/>
  <c r="H217" i="2"/>
  <c r="C218" i="2"/>
  <c r="D218" i="2"/>
  <c r="E218" i="2"/>
  <c r="F218" i="2"/>
  <c r="G218" i="2"/>
  <c r="H218" i="2"/>
  <c r="C219" i="2"/>
  <c r="D219" i="2"/>
  <c r="E219" i="2"/>
  <c r="F219" i="2"/>
  <c r="G219" i="2"/>
  <c r="H219" i="2"/>
  <c r="C220" i="2"/>
  <c r="D220" i="2"/>
  <c r="E220" i="2"/>
  <c r="F220" i="2"/>
  <c r="G220" i="2"/>
  <c r="H220" i="2"/>
  <c r="C221" i="2"/>
  <c r="D221" i="2"/>
  <c r="E221" i="2"/>
  <c r="F221" i="2"/>
  <c r="G221" i="2"/>
  <c r="H221" i="2"/>
  <c r="C222" i="2"/>
  <c r="D222" i="2"/>
  <c r="E222" i="2"/>
  <c r="F222" i="2"/>
  <c r="G222" i="2"/>
  <c r="H222" i="2"/>
  <c r="C223" i="2"/>
  <c r="D223" i="2"/>
  <c r="E223" i="2"/>
  <c r="F223" i="2"/>
  <c r="G223" i="2"/>
  <c r="H223" i="2"/>
  <c r="C224" i="2"/>
  <c r="D224" i="2"/>
  <c r="E224" i="2"/>
  <c r="F224" i="2"/>
  <c r="G224" i="2"/>
  <c r="H224" i="2"/>
  <c r="C225" i="2"/>
  <c r="D225" i="2"/>
  <c r="E225" i="2"/>
  <c r="F225" i="2"/>
  <c r="G225" i="2"/>
  <c r="H225" i="2"/>
  <c r="C226" i="2"/>
  <c r="D226" i="2"/>
  <c r="E226" i="2"/>
  <c r="F226" i="2"/>
  <c r="G226" i="2"/>
  <c r="H226" i="2"/>
  <c r="C227" i="2"/>
  <c r="D227" i="2"/>
  <c r="E227" i="2"/>
  <c r="F227" i="2"/>
  <c r="G227" i="2"/>
  <c r="H227" i="2"/>
  <c r="C228" i="2"/>
  <c r="D228" i="2"/>
  <c r="E228" i="2"/>
  <c r="F228" i="2"/>
  <c r="G228" i="2"/>
  <c r="H228" i="2"/>
  <c r="C229" i="2"/>
  <c r="D229" i="2"/>
  <c r="E229" i="2"/>
  <c r="F229" i="2"/>
  <c r="G229" i="2"/>
  <c r="H229" i="2"/>
  <c r="C230" i="2"/>
  <c r="D230" i="2"/>
  <c r="E230" i="2"/>
  <c r="F230" i="2"/>
  <c r="G230" i="2"/>
  <c r="H230" i="2"/>
  <c r="C231" i="2"/>
  <c r="D231" i="2"/>
  <c r="E231" i="2"/>
  <c r="F231" i="2"/>
  <c r="G231" i="2"/>
  <c r="H231" i="2"/>
  <c r="C232" i="2"/>
  <c r="D232" i="2"/>
  <c r="E232" i="2"/>
  <c r="F232" i="2"/>
  <c r="G232" i="2"/>
  <c r="H232" i="2"/>
  <c r="C233" i="2"/>
  <c r="D233" i="2"/>
  <c r="E233" i="2"/>
  <c r="F233" i="2"/>
  <c r="G233" i="2"/>
  <c r="H233" i="2"/>
  <c r="C234" i="2"/>
  <c r="D234" i="2"/>
  <c r="E234" i="2"/>
  <c r="F234" i="2"/>
  <c r="G234" i="2"/>
  <c r="H234" i="2"/>
  <c r="C235" i="2"/>
  <c r="D235" i="2"/>
  <c r="E235" i="2"/>
  <c r="F235" i="2"/>
  <c r="G235" i="2"/>
  <c r="H235" i="2"/>
  <c r="C236" i="2"/>
  <c r="D236" i="2"/>
  <c r="E236" i="2"/>
  <c r="F236" i="2"/>
  <c r="G236" i="2"/>
  <c r="H236" i="2"/>
  <c r="C237" i="2"/>
  <c r="D237" i="2"/>
  <c r="E237" i="2"/>
  <c r="F237" i="2"/>
  <c r="G237" i="2"/>
  <c r="H237" i="2"/>
  <c r="C238" i="2"/>
  <c r="D238" i="2"/>
  <c r="E238" i="2"/>
  <c r="F238" i="2"/>
  <c r="G238" i="2"/>
  <c r="H238" i="2"/>
  <c r="C239" i="2"/>
  <c r="D239" i="2"/>
  <c r="E239" i="2"/>
  <c r="F239" i="2"/>
  <c r="G239" i="2"/>
  <c r="H239" i="2"/>
  <c r="C240" i="2"/>
  <c r="D240" i="2"/>
  <c r="E240" i="2"/>
  <c r="F240" i="2"/>
  <c r="G240" i="2"/>
  <c r="H240" i="2"/>
  <c r="C241" i="2"/>
  <c r="D241" i="2"/>
  <c r="E241" i="2"/>
  <c r="F241" i="2"/>
  <c r="G241" i="2"/>
  <c r="H241" i="2"/>
  <c r="C242" i="2"/>
  <c r="D242" i="2"/>
  <c r="E242" i="2"/>
  <c r="F242" i="2"/>
  <c r="G242" i="2"/>
  <c r="H242" i="2"/>
  <c r="C243" i="2"/>
  <c r="D243" i="2"/>
  <c r="E243" i="2"/>
  <c r="F243" i="2"/>
  <c r="G243" i="2"/>
  <c r="H243" i="2"/>
  <c r="C244" i="2"/>
  <c r="D244" i="2"/>
  <c r="E244" i="2"/>
  <c r="F244" i="2"/>
  <c r="G244" i="2"/>
  <c r="H244" i="2"/>
  <c r="C245" i="2"/>
  <c r="D245" i="2"/>
  <c r="E245" i="2"/>
  <c r="F245" i="2"/>
  <c r="G245" i="2"/>
  <c r="H245" i="2"/>
  <c r="C246" i="2"/>
  <c r="D246" i="2"/>
  <c r="E246" i="2"/>
  <c r="F246" i="2"/>
  <c r="G246" i="2"/>
  <c r="H246" i="2"/>
  <c r="C247" i="2"/>
  <c r="D247" i="2"/>
  <c r="E247" i="2"/>
  <c r="F247" i="2"/>
  <c r="G247" i="2"/>
  <c r="H247" i="2"/>
  <c r="C248" i="2"/>
  <c r="D248" i="2"/>
  <c r="E248" i="2"/>
  <c r="F248" i="2"/>
  <c r="G248" i="2"/>
  <c r="H248" i="2"/>
  <c r="C249" i="2"/>
  <c r="D249" i="2"/>
  <c r="E249" i="2"/>
  <c r="F249" i="2"/>
  <c r="G249" i="2"/>
  <c r="H249" i="2"/>
  <c r="C250" i="2"/>
  <c r="D250" i="2"/>
  <c r="E250" i="2"/>
  <c r="F250" i="2"/>
  <c r="G250" i="2"/>
  <c r="H250" i="2"/>
  <c r="C251" i="2"/>
  <c r="D251" i="2"/>
  <c r="E251" i="2"/>
  <c r="F251" i="2"/>
  <c r="G251" i="2"/>
  <c r="H251" i="2"/>
  <c r="C252" i="2"/>
  <c r="D252" i="2"/>
  <c r="E252" i="2"/>
  <c r="F252" i="2"/>
  <c r="G252" i="2"/>
  <c r="H252" i="2"/>
  <c r="C253" i="2"/>
  <c r="D253" i="2"/>
  <c r="E253" i="2"/>
  <c r="F253" i="2"/>
  <c r="G253" i="2"/>
  <c r="H253" i="2"/>
  <c r="C254" i="2"/>
  <c r="D254" i="2"/>
  <c r="E254" i="2"/>
  <c r="F254" i="2"/>
  <c r="G254" i="2"/>
  <c r="H254" i="2"/>
  <c r="C255" i="2"/>
  <c r="D255" i="2"/>
  <c r="E255" i="2"/>
  <c r="F255" i="2"/>
  <c r="G255" i="2"/>
  <c r="H255" i="2"/>
  <c r="C256" i="2"/>
  <c r="D256" i="2"/>
  <c r="E256" i="2"/>
  <c r="F256" i="2"/>
  <c r="G256" i="2"/>
  <c r="H256" i="2"/>
  <c r="C257" i="2"/>
  <c r="D257" i="2"/>
  <c r="E257" i="2"/>
  <c r="F257" i="2"/>
  <c r="G257" i="2"/>
  <c r="H257" i="2"/>
  <c r="C258" i="2"/>
  <c r="D258" i="2"/>
  <c r="E258" i="2"/>
  <c r="F258" i="2"/>
  <c r="G258" i="2"/>
  <c r="H258" i="2"/>
  <c r="C259" i="2"/>
  <c r="D259" i="2"/>
  <c r="E259" i="2"/>
  <c r="F259" i="2"/>
  <c r="G259" i="2"/>
  <c r="H259" i="2"/>
  <c r="C260" i="2"/>
  <c r="D260" i="2"/>
  <c r="E260" i="2"/>
  <c r="F260" i="2"/>
  <c r="G260" i="2"/>
  <c r="H260" i="2"/>
  <c r="C261" i="2"/>
  <c r="D261" i="2"/>
  <c r="E261" i="2"/>
  <c r="F261" i="2"/>
  <c r="G261" i="2"/>
  <c r="H261" i="2"/>
  <c r="C262" i="2"/>
  <c r="D262" i="2"/>
  <c r="E262" i="2"/>
  <c r="F262" i="2"/>
  <c r="G262" i="2"/>
  <c r="H262" i="2"/>
  <c r="C263" i="2"/>
  <c r="D263" i="2"/>
  <c r="E263" i="2"/>
  <c r="F263" i="2"/>
  <c r="G263" i="2"/>
  <c r="H263" i="2"/>
  <c r="C264" i="2"/>
  <c r="D264" i="2"/>
  <c r="E264" i="2"/>
  <c r="F264" i="2"/>
  <c r="G264" i="2"/>
  <c r="H264" i="2"/>
  <c r="C265" i="2"/>
  <c r="D265" i="2"/>
  <c r="E265" i="2"/>
  <c r="F265" i="2"/>
  <c r="G265" i="2"/>
  <c r="H265" i="2"/>
  <c r="C266" i="2"/>
  <c r="D266" i="2"/>
  <c r="E266" i="2"/>
  <c r="F266" i="2"/>
  <c r="G266" i="2"/>
  <c r="H266" i="2"/>
  <c r="C267" i="2"/>
  <c r="D267" i="2"/>
  <c r="E267" i="2"/>
  <c r="F267" i="2"/>
  <c r="G267" i="2"/>
  <c r="H267" i="2"/>
  <c r="C268" i="2"/>
  <c r="D268" i="2"/>
  <c r="E268" i="2"/>
  <c r="F268" i="2"/>
  <c r="G268" i="2"/>
  <c r="H268" i="2"/>
  <c r="C269" i="2"/>
  <c r="D269" i="2"/>
  <c r="E269" i="2"/>
  <c r="F269" i="2"/>
  <c r="G269" i="2"/>
  <c r="H269" i="2"/>
  <c r="C270" i="2"/>
  <c r="D270" i="2"/>
  <c r="E270" i="2"/>
  <c r="F270" i="2"/>
  <c r="G270" i="2"/>
  <c r="H270" i="2"/>
  <c r="C271" i="2"/>
  <c r="D271" i="2"/>
  <c r="E271" i="2"/>
  <c r="F271" i="2"/>
  <c r="G271" i="2"/>
  <c r="H271" i="2"/>
  <c r="C272" i="2"/>
  <c r="D272" i="2"/>
  <c r="E272" i="2"/>
  <c r="F272" i="2"/>
  <c r="G272" i="2"/>
  <c r="H272" i="2"/>
  <c r="C273" i="2"/>
  <c r="D273" i="2"/>
  <c r="E273" i="2"/>
  <c r="F273" i="2"/>
  <c r="G273" i="2"/>
  <c r="H273" i="2"/>
  <c r="C274" i="2"/>
  <c r="D274" i="2"/>
  <c r="E274" i="2"/>
  <c r="F274" i="2"/>
  <c r="G274" i="2"/>
  <c r="H274" i="2"/>
  <c r="C275" i="2"/>
  <c r="D275" i="2"/>
  <c r="E275" i="2"/>
  <c r="F275" i="2"/>
  <c r="G275" i="2"/>
  <c r="H275" i="2"/>
  <c r="C276" i="2"/>
  <c r="D276" i="2"/>
  <c r="E276" i="2"/>
  <c r="F276" i="2"/>
  <c r="G276" i="2"/>
  <c r="H276" i="2"/>
  <c r="C277" i="2"/>
  <c r="D277" i="2"/>
  <c r="E277" i="2"/>
  <c r="F277" i="2"/>
  <c r="G277" i="2"/>
  <c r="H277" i="2"/>
  <c r="C278" i="2"/>
  <c r="D278" i="2"/>
  <c r="E278" i="2"/>
  <c r="F278" i="2"/>
  <c r="G278" i="2"/>
  <c r="H278" i="2"/>
  <c r="C279" i="2"/>
  <c r="D279" i="2"/>
  <c r="E279" i="2"/>
  <c r="F279" i="2"/>
  <c r="G279" i="2"/>
  <c r="H279" i="2"/>
  <c r="C280" i="2"/>
  <c r="D280" i="2"/>
  <c r="E280" i="2"/>
  <c r="F280" i="2"/>
  <c r="G280" i="2"/>
  <c r="H280" i="2"/>
  <c r="C281" i="2"/>
  <c r="D281" i="2"/>
  <c r="E281" i="2"/>
  <c r="F281" i="2"/>
  <c r="G281" i="2"/>
  <c r="H281" i="2"/>
  <c r="C282" i="2"/>
  <c r="D282" i="2"/>
  <c r="E282" i="2"/>
  <c r="F282" i="2"/>
  <c r="G282" i="2"/>
  <c r="H282" i="2"/>
  <c r="C283" i="2"/>
  <c r="D283" i="2"/>
  <c r="E283" i="2"/>
  <c r="F283" i="2"/>
  <c r="G283" i="2"/>
  <c r="H283" i="2"/>
  <c r="C284" i="2"/>
  <c r="D284" i="2"/>
  <c r="E284" i="2"/>
  <c r="F284" i="2"/>
  <c r="G284" i="2"/>
  <c r="H284" i="2"/>
  <c r="C285" i="2"/>
  <c r="D285" i="2"/>
  <c r="E285" i="2"/>
  <c r="F285" i="2"/>
  <c r="G285" i="2"/>
  <c r="H285" i="2"/>
  <c r="C286" i="2"/>
  <c r="D286" i="2"/>
  <c r="E286" i="2"/>
  <c r="F286" i="2"/>
  <c r="G286" i="2"/>
  <c r="H286" i="2"/>
  <c r="C287" i="2"/>
  <c r="D287" i="2"/>
  <c r="E287" i="2"/>
  <c r="F287" i="2"/>
  <c r="G287" i="2"/>
  <c r="H287" i="2"/>
  <c r="C288" i="2"/>
  <c r="D288" i="2"/>
  <c r="E288" i="2"/>
  <c r="F288" i="2"/>
  <c r="G288" i="2"/>
  <c r="H288" i="2"/>
  <c r="C289" i="2"/>
  <c r="D289" i="2"/>
  <c r="E289" i="2"/>
  <c r="F289" i="2"/>
  <c r="G289" i="2"/>
  <c r="H289" i="2"/>
  <c r="C290" i="2"/>
  <c r="D290" i="2"/>
  <c r="E290" i="2"/>
  <c r="F290" i="2"/>
  <c r="G290" i="2"/>
  <c r="H290" i="2"/>
  <c r="C291" i="2"/>
  <c r="D291" i="2"/>
  <c r="E291" i="2"/>
  <c r="F291" i="2"/>
  <c r="G291" i="2"/>
  <c r="H291" i="2"/>
  <c r="C292" i="2"/>
  <c r="D292" i="2"/>
  <c r="E292" i="2"/>
  <c r="F292" i="2"/>
  <c r="G292" i="2"/>
  <c r="H292" i="2"/>
  <c r="C293" i="2"/>
  <c r="D293" i="2"/>
  <c r="E293" i="2"/>
  <c r="F293" i="2"/>
  <c r="G293" i="2"/>
  <c r="H293" i="2"/>
  <c r="C294" i="2"/>
  <c r="D294" i="2"/>
  <c r="E294" i="2"/>
  <c r="F294" i="2"/>
  <c r="G294" i="2"/>
  <c r="H294" i="2"/>
  <c r="C295" i="2"/>
  <c r="D295" i="2"/>
  <c r="E295" i="2"/>
  <c r="F295" i="2"/>
  <c r="G295" i="2"/>
  <c r="H295" i="2"/>
  <c r="C296" i="2"/>
  <c r="D296" i="2"/>
  <c r="E296" i="2"/>
  <c r="F296" i="2"/>
  <c r="G296" i="2"/>
  <c r="H296" i="2"/>
  <c r="C297" i="2"/>
  <c r="D297" i="2"/>
  <c r="E297" i="2"/>
  <c r="F297" i="2"/>
  <c r="G297" i="2"/>
  <c r="H297" i="2"/>
  <c r="C298" i="2"/>
  <c r="D298" i="2"/>
  <c r="E298" i="2"/>
  <c r="F298" i="2"/>
  <c r="G298" i="2"/>
  <c r="H298" i="2"/>
  <c r="C299" i="2"/>
  <c r="D299" i="2"/>
  <c r="E299" i="2"/>
  <c r="F299" i="2"/>
  <c r="G299" i="2"/>
  <c r="H299" i="2"/>
  <c r="C300" i="2"/>
  <c r="D300" i="2"/>
  <c r="E300" i="2"/>
  <c r="F300" i="2"/>
  <c r="G300" i="2"/>
  <c r="H300" i="2"/>
  <c r="C301" i="2"/>
  <c r="D301" i="2"/>
  <c r="E301" i="2"/>
  <c r="F301" i="2"/>
  <c r="G301" i="2"/>
  <c r="H301" i="2"/>
  <c r="C302" i="2"/>
  <c r="D302" i="2"/>
  <c r="E302" i="2"/>
  <c r="F302" i="2"/>
  <c r="G302" i="2"/>
  <c r="H302" i="2"/>
  <c r="C303" i="2"/>
  <c r="D303" i="2"/>
  <c r="E303" i="2"/>
  <c r="F303" i="2"/>
  <c r="G303" i="2"/>
  <c r="H303" i="2"/>
  <c r="C304" i="2"/>
  <c r="D304" i="2"/>
  <c r="E304" i="2"/>
  <c r="F304" i="2"/>
  <c r="G304" i="2"/>
  <c r="H304" i="2"/>
  <c r="C305" i="2"/>
  <c r="D305" i="2"/>
  <c r="E305" i="2"/>
  <c r="F305" i="2"/>
  <c r="G305" i="2"/>
  <c r="H305" i="2"/>
  <c r="C306" i="2"/>
  <c r="D306" i="2"/>
  <c r="E306" i="2"/>
  <c r="F306" i="2"/>
  <c r="G306" i="2"/>
  <c r="H306" i="2"/>
  <c r="C307" i="2"/>
  <c r="D307" i="2"/>
  <c r="E307" i="2"/>
  <c r="F307" i="2"/>
  <c r="G307" i="2"/>
  <c r="H307" i="2"/>
  <c r="C308" i="2"/>
  <c r="D308" i="2"/>
  <c r="E308" i="2"/>
  <c r="F308" i="2"/>
  <c r="G308" i="2"/>
  <c r="H308" i="2"/>
  <c r="C309" i="2"/>
  <c r="D309" i="2"/>
  <c r="E309" i="2"/>
  <c r="F309" i="2"/>
  <c r="G309" i="2"/>
  <c r="H309" i="2"/>
  <c r="C310" i="2"/>
  <c r="D310" i="2"/>
  <c r="E310" i="2"/>
  <c r="F310" i="2"/>
  <c r="G310" i="2"/>
  <c r="H310" i="2"/>
  <c r="C311" i="2"/>
  <c r="D311" i="2"/>
  <c r="E311" i="2"/>
  <c r="F311" i="2"/>
  <c r="G311" i="2"/>
  <c r="H311" i="2"/>
  <c r="C312" i="2"/>
  <c r="D312" i="2"/>
  <c r="E312" i="2"/>
  <c r="F312" i="2"/>
  <c r="G312" i="2"/>
  <c r="H312" i="2"/>
  <c r="C313" i="2"/>
  <c r="D313" i="2"/>
  <c r="E313" i="2"/>
  <c r="F313" i="2"/>
  <c r="G313" i="2"/>
  <c r="H313" i="2"/>
  <c r="C314" i="2"/>
  <c r="D314" i="2"/>
  <c r="E314" i="2"/>
  <c r="F314" i="2"/>
  <c r="G314" i="2"/>
  <c r="H314" i="2"/>
  <c r="C315" i="2"/>
  <c r="D315" i="2"/>
  <c r="E315" i="2"/>
  <c r="F315" i="2"/>
  <c r="G315" i="2"/>
  <c r="H315" i="2"/>
  <c r="C316" i="2"/>
  <c r="D316" i="2"/>
  <c r="E316" i="2"/>
  <c r="F316" i="2"/>
  <c r="G316" i="2"/>
  <c r="H316" i="2"/>
  <c r="C317" i="2"/>
  <c r="D317" i="2"/>
  <c r="E317" i="2"/>
  <c r="F317" i="2"/>
  <c r="G317" i="2"/>
  <c r="H317" i="2"/>
  <c r="C318" i="2"/>
  <c r="D318" i="2"/>
  <c r="E318" i="2"/>
  <c r="F318" i="2"/>
  <c r="G318" i="2"/>
  <c r="H318" i="2"/>
  <c r="C319" i="2"/>
  <c r="D319" i="2"/>
  <c r="E319" i="2"/>
  <c r="F319" i="2"/>
  <c r="G319" i="2"/>
  <c r="H319" i="2"/>
  <c r="C320" i="2"/>
  <c r="D320" i="2"/>
  <c r="E320" i="2"/>
  <c r="F320" i="2"/>
  <c r="G320" i="2"/>
  <c r="H320" i="2"/>
  <c r="C321" i="2"/>
  <c r="D321" i="2"/>
  <c r="E321" i="2"/>
  <c r="F321" i="2"/>
  <c r="G321" i="2"/>
  <c r="H321" i="2"/>
  <c r="C322" i="2"/>
  <c r="D322" i="2"/>
  <c r="E322" i="2"/>
  <c r="F322" i="2"/>
  <c r="G322" i="2"/>
  <c r="H322" i="2"/>
  <c r="C323" i="2"/>
  <c r="D323" i="2"/>
  <c r="E323" i="2"/>
  <c r="F323" i="2"/>
  <c r="G323" i="2"/>
  <c r="H323" i="2"/>
  <c r="C324" i="2"/>
  <c r="D324" i="2"/>
  <c r="E324" i="2"/>
  <c r="F324" i="2"/>
  <c r="G324" i="2"/>
  <c r="H324" i="2"/>
  <c r="C325" i="2"/>
  <c r="D325" i="2"/>
  <c r="E325" i="2"/>
  <c r="F325" i="2"/>
  <c r="G325" i="2"/>
  <c r="H325" i="2"/>
  <c r="C326" i="2"/>
  <c r="D326" i="2"/>
  <c r="E326" i="2"/>
  <c r="F326" i="2"/>
  <c r="G326" i="2"/>
  <c r="H326" i="2"/>
  <c r="C327" i="2"/>
  <c r="D327" i="2"/>
  <c r="E327" i="2"/>
  <c r="F327" i="2"/>
  <c r="G327" i="2"/>
  <c r="H327" i="2"/>
  <c r="C328" i="2"/>
  <c r="D328" i="2"/>
  <c r="E328" i="2"/>
  <c r="F328" i="2"/>
  <c r="G328" i="2"/>
  <c r="H328" i="2"/>
  <c r="C329" i="2"/>
  <c r="D329" i="2"/>
  <c r="E329" i="2"/>
  <c r="F329" i="2"/>
  <c r="G329" i="2"/>
  <c r="H329" i="2"/>
  <c r="C330" i="2"/>
  <c r="D330" i="2"/>
  <c r="E330" i="2"/>
  <c r="F330" i="2"/>
  <c r="G330" i="2"/>
  <c r="H330" i="2"/>
  <c r="C331" i="2"/>
  <c r="D331" i="2"/>
  <c r="E331" i="2"/>
  <c r="F331" i="2"/>
  <c r="G331" i="2"/>
  <c r="H331" i="2"/>
  <c r="C332" i="2"/>
  <c r="D332" i="2"/>
  <c r="E332" i="2"/>
  <c r="F332" i="2"/>
  <c r="G332" i="2"/>
  <c r="H332" i="2"/>
  <c r="C333" i="2"/>
  <c r="D333" i="2"/>
  <c r="E333" i="2"/>
  <c r="F333" i="2"/>
  <c r="G333" i="2"/>
  <c r="H333" i="2"/>
  <c r="C334" i="2"/>
  <c r="D334" i="2"/>
  <c r="E334" i="2"/>
  <c r="F334" i="2"/>
  <c r="G334" i="2"/>
  <c r="H334" i="2"/>
  <c r="C335" i="2"/>
  <c r="D335" i="2"/>
  <c r="E335" i="2"/>
  <c r="F335" i="2"/>
  <c r="G335" i="2"/>
  <c r="H335" i="2"/>
  <c r="C336" i="2"/>
  <c r="D336" i="2"/>
  <c r="E336" i="2"/>
  <c r="F336" i="2"/>
  <c r="G336" i="2"/>
  <c r="H336" i="2"/>
  <c r="C337" i="2"/>
  <c r="D337" i="2"/>
  <c r="E337" i="2"/>
  <c r="F337" i="2"/>
  <c r="G337" i="2"/>
  <c r="H337" i="2"/>
  <c r="C338" i="2"/>
  <c r="D338" i="2"/>
  <c r="E338" i="2"/>
  <c r="F338" i="2"/>
  <c r="G338" i="2"/>
  <c r="H338" i="2"/>
  <c r="C339" i="2"/>
  <c r="D339" i="2"/>
  <c r="E339" i="2"/>
  <c r="F339" i="2"/>
  <c r="G339" i="2"/>
  <c r="H339" i="2"/>
  <c r="C340" i="2"/>
  <c r="D340" i="2"/>
  <c r="E340" i="2"/>
  <c r="F340" i="2"/>
  <c r="G340" i="2"/>
  <c r="H340" i="2"/>
  <c r="C341" i="2"/>
  <c r="D341" i="2"/>
  <c r="E341" i="2"/>
  <c r="F341" i="2"/>
  <c r="G341" i="2"/>
  <c r="H341" i="2"/>
  <c r="C342" i="2"/>
  <c r="D342" i="2"/>
  <c r="E342" i="2"/>
  <c r="F342" i="2"/>
  <c r="G342" i="2"/>
  <c r="H342" i="2"/>
  <c r="C343" i="2"/>
  <c r="D343" i="2"/>
  <c r="E343" i="2"/>
  <c r="F343" i="2"/>
  <c r="G343" i="2"/>
  <c r="H343" i="2"/>
  <c r="C344" i="2"/>
  <c r="D344" i="2"/>
  <c r="E344" i="2"/>
  <c r="F344" i="2"/>
  <c r="G344" i="2"/>
  <c r="H344" i="2"/>
  <c r="C345" i="2"/>
  <c r="D345" i="2"/>
  <c r="E345" i="2"/>
  <c r="F345" i="2"/>
  <c r="G345" i="2"/>
  <c r="H345" i="2"/>
  <c r="C346" i="2"/>
  <c r="D346" i="2"/>
  <c r="E346" i="2"/>
  <c r="F346" i="2"/>
  <c r="G346" i="2"/>
  <c r="H346" i="2"/>
  <c r="C347" i="2"/>
  <c r="D347" i="2"/>
  <c r="E347" i="2"/>
  <c r="F347" i="2"/>
  <c r="G347" i="2"/>
  <c r="H347" i="2"/>
  <c r="C348" i="2"/>
  <c r="D348" i="2"/>
  <c r="E348" i="2"/>
  <c r="F348" i="2"/>
  <c r="G348" i="2"/>
  <c r="H348" i="2"/>
  <c r="C349" i="2"/>
  <c r="D349" i="2"/>
  <c r="E349" i="2"/>
  <c r="F349" i="2"/>
  <c r="G349" i="2"/>
  <c r="H349" i="2"/>
  <c r="C350" i="2"/>
  <c r="D350" i="2"/>
  <c r="E350" i="2"/>
  <c r="F350" i="2"/>
  <c r="G350" i="2"/>
  <c r="H350" i="2"/>
  <c r="C351" i="2"/>
  <c r="D351" i="2"/>
  <c r="E351" i="2"/>
  <c r="F351" i="2"/>
  <c r="G351" i="2"/>
  <c r="H351" i="2"/>
  <c r="C352" i="2"/>
  <c r="D352" i="2"/>
  <c r="E352" i="2"/>
  <c r="F352" i="2"/>
  <c r="G352" i="2"/>
  <c r="H352" i="2"/>
  <c r="C353" i="2"/>
  <c r="D353" i="2"/>
  <c r="E353" i="2"/>
  <c r="F353" i="2"/>
  <c r="G353" i="2"/>
  <c r="H353" i="2"/>
  <c r="C354" i="2"/>
  <c r="D354" i="2"/>
  <c r="E354" i="2"/>
  <c r="F354" i="2"/>
  <c r="G354" i="2"/>
  <c r="H354" i="2"/>
  <c r="C355" i="2"/>
  <c r="D355" i="2"/>
  <c r="E355" i="2"/>
  <c r="F355" i="2"/>
  <c r="G355" i="2"/>
  <c r="H355" i="2"/>
  <c r="C356" i="2"/>
  <c r="D356" i="2"/>
  <c r="E356" i="2"/>
  <c r="F356" i="2"/>
  <c r="G356" i="2"/>
  <c r="H356" i="2"/>
  <c r="C357" i="2"/>
  <c r="D357" i="2"/>
  <c r="E357" i="2"/>
  <c r="F357" i="2"/>
  <c r="G357" i="2"/>
  <c r="H357" i="2"/>
  <c r="C358" i="2"/>
  <c r="D358" i="2"/>
  <c r="E358" i="2"/>
  <c r="F358" i="2"/>
  <c r="G358" i="2"/>
  <c r="H358" i="2"/>
  <c r="C359" i="2"/>
  <c r="D359" i="2"/>
  <c r="E359" i="2"/>
  <c r="F359" i="2"/>
  <c r="G359" i="2"/>
  <c r="H359" i="2"/>
  <c r="C360" i="2"/>
  <c r="D360" i="2"/>
  <c r="E360" i="2"/>
  <c r="F360" i="2"/>
  <c r="G360" i="2"/>
  <c r="H360" i="2"/>
  <c r="C361" i="2"/>
  <c r="D361" i="2"/>
  <c r="E361" i="2"/>
  <c r="F361" i="2"/>
  <c r="G361" i="2"/>
  <c r="H361" i="2"/>
  <c r="C362" i="2"/>
  <c r="D362" i="2"/>
  <c r="E362" i="2"/>
  <c r="F362" i="2"/>
  <c r="G362" i="2"/>
  <c r="H362" i="2"/>
  <c r="C363" i="2"/>
  <c r="D363" i="2"/>
  <c r="E363" i="2"/>
  <c r="F363" i="2"/>
  <c r="G363" i="2"/>
  <c r="H363" i="2"/>
  <c r="C364" i="2"/>
  <c r="D364" i="2"/>
  <c r="E364" i="2"/>
  <c r="F364" i="2"/>
  <c r="G364" i="2"/>
  <c r="H364" i="2"/>
  <c r="C365" i="2"/>
  <c r="D365" i="2"/>
  <c r="E365" i="2"/>
  <c r="F365" i="2"/>
  <c r="G365" i="2"/>
  <c r="H365" i="2"/>
  <c r="C366" i="2"/>
  <c r="D366" i="2"/>
  <c r="E366" i="2"/>
  <c r="F366" i="2"/>
  <c r="G366" i="2"/>
  <c r="H366" i="2"/>
  <c r="C367" i="2"/>
  <c r="D367" i="2"/>
  <c r="E367" i="2"/>
  <c r="F367" i="2"/>
  <c r="G367" i="2"/>
  <c r="H367" i="2"/>
  <c r="C368" i="2"/>
  <c r="D368" i="2"/>
  <c r="E368" i="2"/>
  <c r="F368" i="2"/>
  <c r="G368" i="2"/>
  <c r="H368" i="2"/>
  <c r="C369" i="2"/>
  <c r="D369" i="2"/>
  <c r="E369" i="2"/>
  <c r="F369" i="2"/>
  <c r="G369" i="2"/>
  <c r="H369" i="2"/>
  <c r="C370" i="2"/>
  <c r="D370" i="2"/>
  <c r="E370" i="2"/>
  <c r="F370" i="2"/>
  <c r="G370" i="2"/>
  <c r="H370" i="2"/>
  <c r="C371" i="2"/>
  <c r="D371" i="2"/>
  <c r="E371" i="2"/>
  <c r="F371" i="2"/>
  <c r="G371" i="2"/>
  <c r="H371" i="2"/>
  <c r="C372" i="2"/>
  <c r="D372" i="2"/>
  <c r="E372" i="2"/>
  <c r="F372" i="2"/>
  <c r="G372" i="2"/>
  <c r="H372" i="2"/>
  <c r="C373" i="2"/>
  <c r="D373" i="2"/>
  <c r="E373" i="2"/>
  <c r="F373" i="2"/>
  <c r="G373" i="2"/>
  <c r="H373" i="2"/>
  <c r="C374" i="2"/>
  <c r="D374" i="2"/>
  <c r="E374" i="2"/>
  <c r="F374" i="2"/>
  <c r="G374" i="2"/>
  <c r="H374" i="2"/>
  <c r="C375" i="2"/>
  <c r="D375" i="2"/>
  <c r="E375" i="2"/>
  <c r="F375" i="2"/>
  <c r="G375" i="2"/>
  <c r="H375" i="2"/>
  <c r="C376" i="2"/>
  <c r="D376" i="2"/>
  <c r="E376" i="2"/>
  <c r="F376" i="2"/>
  <c r="G376" i="2"/>
  <c r="H376" i="2"/>
  <c r="C377" i="2"/>
  <c r="D377" i="2"/>
  <c r="E377" i="2"/>
  <c r="F377" i="2"/>
  <c r="G377" i="2"/>
  <c r="H377" i="2"/>
  <c r="C378" i="2"/>
  <c r="D378" i="2"/>
  <c r="E378" i="2"/>
  <c r="F378" i="2"/>
  <c r="G378" i="2"/>
  <c r="H378" i="2"/>
  <c r="C379" i="2"/>
  <c r="D379" i="2"/>
  <c r="E379" i="2"/>
  <c r="F379" i="2"/>
  <c r="G379" i="2"/>
  <c r="H379" i="2"/>
  <c r="C380" i="2"/>
  <c r="D380" i="2"/>
  <c r="E380" i="2"/>
  <c r="F380" i="2"/>
  <c r="G380" i="2"/>
  <c r="H380" i="2"/>
  <c r="C381" i="2"/>
  <c r="D381" i="2"/>
  <c r="E381" i="2"/>
  <c r="F381" i="2"/>
  <c r="G381" i="2"/>
  <c r="H381" i="2"/>
  <c r="C382" i="2"/>
  <c r="D382" i="2"/>
  <c r="E382" i="2"/>
  <c r="F382" i="2"/>
  <c r="G382" i="2"/>
  <c r="H382" i="2"/>
  <c r="C383" i="2"/>
  <c r="D383" i="2"/>
  <c r="E383" i="2"/>
  <c r="F383" i="2"/>
  <c r="G383" i="2"/>
  <c r="H383" i="2"/>
  <c r="C384" i="2"/>
  <c r="D384" i="2"/>
  <c r="E384" i="2"/>
  <c r="F384" i="2"/>
  <c r="G384" i="2"/>
  <c r="H384" i="2"/>
  <c r="C385" i="2"/>
  <c r="D385" i="2"/>
  <c r="E385" i="2"/>
  <c r="F385" i="2"/>
  <c r="G385" i="2"/>
  <c r="H385" i="2"/>
  <c r="C386" i="2"/>
  <c r="D386" i="2"/>
  <c r="E386" i="2"/>
  <c r="F386" i="2"/>
  <c r="G386" i="2"/>
  <c r="H386" i="2"/>
  <c r="C387" i="2"/>
  <c r="D387" i="2"/>
  <c r="E387" i="2"/>
  <c r="F387" i="2"/>
  <c r="G387" i="2"/>
  <c r="H387" i="2"/>
  <c r="C388" i="2"/>
  <c r="D388" i="2"/>
  <c r="E388" i="2"/>
  <c r="F388" i="2"/>
  <c r="G388" i="2"/>
  <c r="H388" i="2"/>
  <c r="C389" i="2"/>
  <c r="D389" i="2"/>
  <c r="E389" i="2"/>
  <c r="F389" i="2"/>
  <c r="G389" i="2"/>
  <c r="H389" i="2"/>
  <c r="C390" i="2"/>
  <c r="D390" i="2"/>
  <c r="E390" i="2"/>
  <c r="F390" i="2"/>
  <c r="G390" i="2"/>
  <c r="H390" i="2"/>
  <c r="C391" i="2"/>
  <c r="D391" i="2"/>
  <c r="E391" i="2"/>
  <c r="F391" i="2"/>
  <c r="G391" i="2"/>
  <c r="H391" i="2"/>
  <c r="C392" i="2"/>
  <c r="D392" i="2"/>
  <c r="E392" i="2"/>
  <c r="F392" i="2"/>
  <c r="G392" i="2"/>
  <c r="H392" i="2"/>
  <c r="C393" i="2"/>
  <c r="D393" i="2"/>
  <c r="E393" i="2"/>
  <c r="F393" i="2"/>
  <c r="G393" i="2"/>
  <c r="H393" i="2"/>
  <c r="C394" i="2"/>
  <c r="D394" i="2"/>
  <c r="E394" i="2"/>
  <c r="F394" i="2"/>
  <c r="G394" i="2"/>
  <c r="H394" i="2"/>
  <c r="C395" i="2"/>
  <c r="D395" i="2"/>
  <c r="E395" i="2"/>
  <c r="F395" i="2"/>
  <c r="G395" i="2"/>
  <c r="H395" i="2"/>
  <c r="C396" i="2"/>
  <c r="D396" i="2"/>
  <c r="E396" i="2"/>
  <c r="F396" i="2"/>
  <c r="G396" i="2"/>
  <c r="H396" i="2"/>
  <c r="C397" i="2"/>
  <c r="D397" i="2"/>
  <c r="E397" i="2"/>
  <c r="F397" i="2"/>
  <c r="G397" i="2"/>
  <c r="H397" i="2"/>
  <c r="C398" i="2"/>
  <c r="D398" i="2"/>
  <c r="E398" i="2"/>
  <c r="F398" i="2"/>
  <c r="G398" i="2"/>
  <c r="H398" i="2"/>
  <c r="C399" i="2"/>
  <c r="D399" i="2"/>
  <c r="E399" i="2"/>
  <c r="F399" i="2"/>
  <c r="G399" i="2"/>
  <c r="H399" i="2"/>
  <c r="C400" i="2"/>
  <c r="D400" i="2"/>
  <c r="E400" i="2"/>
  <c r="F400" i="2"/>
  <c r="G400" i="2"/>
  <c r="H400" i="2"/>
  <c r="C401" i="2"/>
  <c r="D401" i="2"/>
  <c r="E401" i="2"/>
  <c r="F401" i="2"/>
  <c r="G401" i="2"/>
  <c r="H401" i="2"/>
  <c r="C402" i="2"/>
  <c r="D402" i="2"/>
  <c r="E402" i="2"/>
  <c r="F402" i="2"/>
  <c r="G402" i="2"/>
  <c r="H402" i="2"/>
  <c r="C403" i="2"/>
  <c r="D403" i="2"/>
  <c r="E403" i="2"/>
  <c r="F403" i="2"/>
  <c r="G403" i="2"/>
  <c r="H403" i="2"/>
  <c r="C404" i="2"/>
  <c r="D404" i="2"/>
  <c r="E404" i="2"/>
  <c r="F404" i="2"/>
  <c r="G404" i="2"/>
  <c r="H404" i="2"/>
  <c r="C405" i="2"/>
  <c r="D405" i="2"/>
  <c r="E405" i="2"/>
  <c r="F405" i="2"/>
  <c r="G405" i="2"/>
  <c r="H405" i="2"/>
  <c r="C406" i="2"/>
  <c r="D406" i="2"/>
  <c r="E406" i="2"/>
  <c r="F406" i="2"/>
  <c r="G406" i="2"/>
  <c r="H406" i="2"/>
  <c r="C407" i="2"/>
  <c r="D407" i="2"/>
  <c r="E407" i="2"/>
  <c r="F407" i="2"/>
  <c r="G407" i="2"/>
  <c r="H407" i="2"/>
  <c r="C408" i="2"/>
  <c r="D408" i="2"/>
  <c r="E408" i="2"/>
  <c r="F408" i="2"/>
  <c r="G408" i="2"/>
  <c r="H408" i="2"/>
  <c r="C409" i="2"/>
  <c r="D409" i="2"/>
  <c r="E409" i="2"/>
  <c r="F409" i="2"/>
  <c r="G409" i="2"/>
  <c r="H409" i="2"/>
  <c r="C410" i="2"/>
  <c r="D410" i="2"/>
  <c r="E410" i="2"/>
  <c r="F410" i="2"/>
  <c r="G410" i="2"/>
  <c r="H410" i="2"/>
  <c r="C411" i="2"/>
  <c r="D411" i="2"/>
  <c r="E411" i="2"/>
  <c r="F411" i="2"/>
  <c r="G411" i="2"/>
  <c r="H411" i="2"/>
  <c r="C412" i="2"/>
  <c r="D412" i="2"/>
  <c r="E412" i="2"/>
  <c r="F412" i="2"/>
  <c r="G412" i="2"/>
  <c r="H412" i="2"/>
  <c r="C413" i="2"/>
  <c r="D413" i="2"/>
  <c r="E413" i="2"/>
  <c r="F413" i="2"/>
  <c r="G413" i="2"/>
  <c r="H413" i="2"/>
  <c r="C414" i="2"/>
  <c r="D414" i="2"/>
  <c r="E414" i="2"/>
  <c r="F414" i="2"/>
  <c r="G414" i="2"/>
  <c r="H414" i="2"/>
  <c r="C415" i="2"/>
  <c r="D415" i="2"/>
  <c r="E415" i="2"/>
  <c r="F415" i="2"/>
  <c r="G415" i="2"/>
  <c r="H415" i="2"/>
  <c r="C416" i="2"/>
  <c r="D416" i="2"/>
  <c r="E416" i="2"/>
  <c r="F416" i="2"/>
  <c r="G416" i="2"/>
  <c r="H416" i="2"/>
  <c r="C417" i="2"/>
  <c r="D417" i="2"/>
  <c r="E417" i="2"/>
  <c r="F417" i="2"/>
  <c r="G417" i="2"/>
  <c r="H417" i="2"/>
  <c r="C418" i="2"/>
  <c r="D418" i="2"/>
  <c r="E418" i="2"/>
  <c r="F418" i="2"/>
  <c r="G418" i="2"/>
  <c r="H418" i="2"/>
  <c r="C419" i="2"/>
  <c r="D419" i="2"/>
  <c r="E419" i="2"/>
  <c r="F419" i="2"/>
  <c r="G419" i="2"/>
  <c r="H419" i="2"/>
  <c r="C420" i="2"/>
  <c r="D420" i="2"/>
  <c r="E420" i="2"/>
  <c r="F420" i="2"/>
  <c r="G420" i="2"/>
  <c r="H420" i="2"/>
  <c r="C421" i="2"/>
  <c r="D421" i="2"/>
  <c r="E421" i="2"/>
  <c r="F421" i="2"/>
  <c r="G421" i="2"/>
  <c r="H421" i="2"/>
  <c r="C422" i="2"/>
  <c r="D422" i="2"/>
  <c r="E422" i="2"/>
  <c r="F422" i="2"/>
  <c r="G422" i="2"/>
  <c r="H422" i="2"/>
  <c r="C423" i="2"/>
  <c r="D423" i="2"/>
  <c r="E423" i="2"/>
  <c r="F423" i="2"/>
  <c r="G423" i="2"/>
  <c r="H423" i="2"/>
  <c r="C424" i="2"/>
  <c r="D424" i="2"/>
  <c r="E424" i="2"/>
  <c r="F424" i="2"/>
  <c r="G424" i="2"/>
  <c r="H424" i="2"/>
  <c r="C425" i="2"/>
  <c r="D425" i="2"/>
  <c r="E425" i="2"/>
  <c r="F425" i="2"/>
  <c r="G425" i="2"/>
  <c r="H425" i="2"/>
  <c r="C426" i="2"/>
  <c r="D426" i="2"/>
  <c r="E426" i="2"/>
  <c r="F426" i="2"/>
  <c r="G426" i="2"/>
  <c r="H426" i="2"/>
  <c r="C427" i="2"/>
  <c r="D427" i="2"/>
  <c r="E427" i="2"/>
  <c r="F427" i="2"/>
  <c r="G427" i="2"/>
  <c r="H427" i="2"/>
  <c r="C428" i="2"/>
  <c r="D428" i="2"/>
  <c r="E428" i="2"/>
  <c r="F428" i="2"/>
  <c r="G428" i="2"/>
  <c r="H428" i="2"/>
  <c r="C429" i="2"/>
  <c r="D429" i="2"/>
  <c r="E429" i="2"/>
  <c r="F429" i="2"/>
  <c r="G429" i="2"/>
  <c r="H429" i="2"/>
  <c r="C430" i="2"/>
  <c r="D430" i="2"/>
  <c r="E430" i="2"/>
  <c r="F430" i="2"/>
  <c r="G430" i="2"/>
  <c r="H430" i="2"/>
  <c r="C431" i="2"/>
  <c r="D431" i="2"/>
  <c r="E431" i="2"/>
  <c r="F431" i="2"/>
  <c r="G431" i="2"/>
  <c r="H431" i="2"/>
  <c r="C432" i="2"/>
  <c r="D432" i="2"/>
  <c r="E432" i="2"/>
  <c r="F432" i="2"/>
  <c r="G432" i="2"/>
  <c r="H432" i="2"/>
  <c r="C433" i="2"/>
  <c r="D433" i="2"/>
  <c r="E433" i="2"/>
  <c r="F433" i="2"/>
  <c r="G433" i="2"/>
  <c r="H433" i="2"/>
  <c r="C434" i="2"/>
  <c r="D434" i="2"/>
  <c r="E434" i="2"/>
  <c r="F434" i="2"/>
  <c r="G434" i="2"/>
  <c r="H434" i="2"/>
  <c r="C435" i="2"/>
  <c r="D435" i="2"/>
  <c r="E435" i="2"/>
  <c r="F435" i="2"/>
  <c r="G435" i="2"/>
  <c r="H435" i="2"/>
  <c r="C436" i="2"/>
  <c r="D436" i="2"/>
  <c r="E436" i="2"/>
  <c r="F436" i="2"/>
  <c r="G436" i="2"/>
  <c r="H436" i="2"/>
  <c r="C437" i="2"/>
  <c r="D437" i="2"/>
  <c r="E437" i="2"/>
  <c r="F437" i="2"/>
  <c r="G437" i="2"/>
  <c r="H437" i="2"/>
  <c r="C438" i="2"/>
  <c r="D438" i="2"/>
  <c r="E438" i="2"/>
  <c r="F438" i="2"/>
  <c r="G438" i="2"/>
  <c r="H438" i="2"/>
  <c r="C439" i="2"/>
  <c r="D439" i="2"/>
  <c r="E439" i="2"/>
  <c r="F439" i="2"/>
  <c r="G439" i="2"/>
  <c r="H439" i="2"/>
  <c r="C440" i="2"/>
  <c r="D440" i="2"/>
  <c r="E440" i="2"/>
  <c r="F440" i="2"/>
  <c r="G440" i="2"/>
  <c r="H440" i="2"/>
  <c r="C441" i="2"/>
  <c r="D441" i="2"/>
  <c r="E441" i="2"/>
  <c r="F441" i="2"/>
  <c r="G441" i="2"/>
  <c r="H441" i="2"/>
  <c r="C442" i="2"/>
  <c r="D442" i="2"/>
  <c r="E442" i="2"/>
  <c r="F442" i="2"/>
  <c r="G442" i="2"/>
  <c r="H442" i="2"/>
  <c r="C443" i="2"/>
  <c r="D443" i="2"/>
  <c r="E443" i="2"/>
  <c r="F443" i="2"/>
  <c r="G443" i="2"/>
  <c r="H443" i="2"/>
  <c r="C444" i="2"/>
  <c r="D444" i="2"/>
  <c r="E444" i="2"/>
  <c r="F444" i="2"/>
  <c r="G444" i="2"/>
  <c r="H444" i="2"/>
  <c r="C445" i="2"/>
  <c r="D445" i="2"/>
  <c r="E445" i="2"/>
  <c r="F445" i="2"/>
  <c r="G445" i="2"/>
  <c r="H445" i="2"/>
  <c r="C446" i="2"/>
  <c r="D446" i="2"/>
  <c r="E446" i="2"/>
  <c r="F446" i="2"/>
  <c r="G446" i="2"/>
  <c r="H446" i="2"/>
  <c r="C447" i="2"/>
  <c r="D447" i="2"/>
  <c r="E447" i="2"/>
  <c r="F447" i="2"/>
  <c r="G447" i="2"/>
  <c r="H447" i="2"/>
  <c r="C448" i="2"/>
  <c r="D448" i="2"/>
  <c r="E448" i="2"/>
  <c r="F448" i="2"/>
  <c r="G448" i="2"/>
  <c r="H448" i="2"/>
  <c r="C449" i="2"/>
  <c r="D449" i="2"/>
  <c r="E449" i="2"/>
  <c r="F449" i="2"/>
  <c r="G449" i="2"/>
  <c r="H449" i="2"/>
  <c r="C450" i="2"/>
  <c r="D450" i="2"/>
  <c r="E450" i="2"/>
  <c r="F450" i="2"/>
  <c r="G450" i="2"/>
  <c r="H450" i="2"/>
  <c r="C451" i="2"/>
  <c r="D451" i="2"/>
  <c r="E451" i="2"/>
  <c r="F451" i="2"/>
  <c r="G451" i="2"/>
  <c r="H451" i="2"/>
  <c r="C452" i="2"/>
  <c r="D452" i="2"/>
  <c r="E452" i="2"/>
  <c r="F452" i="2"/>
  <c r="G452" i="2"/>
  <c r="H452" i="2"/>
  <c r="C453" i="2"/>
  <c r="D453" i="2"/>
  <c r="E453" i="2"/>
  <c r="F453" i="2"/>
  <c r="G453" i="2"/>
  <c r="H453" i="2"/>
  <c r="C454" i="2"/>
  <c r="D454" i="2"/>
  <c r="E454" i="2"/>
  <c r="F454" i="2"/>
  <c r="G454" i="2"/>
  <c r="H454" i="2"/>
  <c r="C455" i="2"/>
  <c r="D455" i="2"/>
  <c r="E455" i="2"/>
  <c r="F455" i="2"/>
  <c r="G455" i="2"/>
  <c r="H455" i="2"/>
  <c r="C456" i="2"/>
  <c r="D456" i="2"/>
  <c r="E456" i="2"/>
  <c r="F456" i="2"/>
  <c r="G456" i="2"/>
  <c r="H456" i="2"/>
  <c r="C457" i="2"/>
  <c r="D457" i="2"/>
  <c r="E457" i="2"/>
  <c r="F457" i="2"/>
  <c r="G457" i="2"/>
  <c r="H457" i="2"/>
  <c r="C458" i="2"/>
  <c r="D458" i="2"/>
  <c r="E458" i="2"/>
  <c r="F458" i="2"/>
  <c r="G458" i="2"/>
  <c r="H458" i="2"/>
  <c r="C459" i="2"/>
  <c r="D459" i="2"/>
  <c r="E459" i="2"/>
  <c r="F459" i="2"/>
  <c r="G459" i="2"/>
  <c r="H459" i="2"/>
  <c r="C460" i="2"/>
  <c r="D460" i="2"/>
  <c r="E460" i="2"/>
  <c r="F460" i="2"/>
  <c r="G460" i="2"/>
  <c r="H460" i="2"/>
  <c r="C461" i="2"/>
  <c r="D461" i="2"/>
  <c r="E461" i="2"/>
  <c r="F461" i="2"/>
  <c r="G461" i="2"/>
  <c r="H461" i="2"/>
  <c r="C462" i="2"/>
  <c r="D462" i="2"/>
  <c r="E462" i="2"/>
  <c r="F462" i="2"/>
  <c r="G462" i="2"/>
  <c r="H462" i="2"/>
  <c r="C463" i="2"/>
  <c r="D463" i="2"/>
  <c r="E463" i="2"/>
  <c r="F463" i="2"/>
  <c r="G463" i="2"/>
  <c r="H463" i="2"/>
  <c r="C464" i="2"/>
  <c r="D464" i="2"/>
  <c r="E464" i="2"/>
  <c r="F464" i="2"/>
  <c r="G464" i="2"/>
  <c r="H464" i="2"/>
  <c r="C465" i="2"/>
  <c r="D465" i="2"/>
  <c r="E465" i="2"/>
  <c r="F465" i="2"/>
  <c r="G465" i="2"/>
  <c r="H465" i="2"/>
  <c r="C466" i="2"/>
  <c r="D466" i="2"/>
  <c r="E466" i="2"/>
  <c r="F466" i="2"/>
  <c r="G466" i="2"/>
  <c r="H466" i="2"/>
  <c r="C467" i="2"/>
  <c r="D467" i="2"/>
  <c r="E467" i="2"/>
  <c r="F467" i="2"/>
  <c r="G467" i="2"/>
  <c r="H467" i="2"/>
  <c r="C468" i="2"/>
  <c r="D468" i="2"/>
  <c r="E468" i="2"/>
  <c r="F468" i="2"/>
  <c r="G468" i="2"/>
  <c r="H468" i="2"/>
  <c r="C469" i="2"/>
  <c r="D469" i="2"/>
  <c r="E469" i="2"/>
  <c r="F469" i="2"/>
  <c r="G469" i="2"/>
  <c r="H469" i="2"/>
  <c r="C470" i="2"/>
  <c r="D470" i="2"/>
  <c r="E470" i="2"/>
  <c r="F470" i="2"/>
  <c r="G470" i="2"/>
  <c r="H470" i="2"/>
  <c r="C471" i="2"/>
  <c r="D471" i="2"/>
  <c r="E471" i="2"/>
  <c r="F471" i="2"/>
  <c r="G471" i="2"/>
  <c r="H471" i="2"/>
  <c r="C472" i="2"/>
  <c r="D472" i="2"/>
  <c r="E472" i="2"/>
  <c r="F472" i="2"/>
  <c r="G472" i="2"/>
  <c r="H472" i="2"/>
  <c r="C473" i="2"/>
  <c r="D473" i="2"/>
  <c r="E473" i="2"/>
  <c r="F473" i="2"/>
  <c r="G473" i="2"/>
  <c r="H473" i="2"/>
  <c r="C474" i="2"/>
  <c r="D474" i="2"/>
  <c r="E474" i="2"/>
  <c r="F474" i="2"/>
  <c r="G474" i="2"/>
  <c r="H474" i="2"/>
  <c r="C475" i="2"/>
  <c r="D475" i="2"/>
  <c r="E475" i="2"/>
  <c r="F475" i="2"/>
  <c r="G475" i="2"/>
  <c r="H475" i="2"/>
  <c r="C476" i="2"/>
  <c r="D476" i="2"/>
  <c r="E476" i="2"/>
  <c r="F476" i="2"/>
  <c r="G476" i="2"/>
  <c r="H476" i="2"/>
  <c r="C477" i="2"/>
  <c r="D477" i="2"/>
  <c r="E477" i="2"/>
  <c r="F477" i="2"/>
  <c r="G477" i="2"/>
  <c r="H477" i="2"/>
  <c r="C478" i="2"/>
  <c r="D478" i="2"/>
  <c r="E478" i="2"/>
  <c r="F478" i="2"/>
  <c r="G478" i="2"/>
  <c r="H478" i="2"/>
  <c r="C479" i="2"/>
  <c r="D479" i="2"/>
  <c r="E479" i="2"/>
  <c r="F479" i="2"/>
  <c r="G479" i="2"/>
  <c r="H479" i="2"/>
  <c r="C480" i="2"/>
  <c r="D480" i="2"/>
  <c r="E480" i="2"/>
  <c r="F480" i="2"/>
  <c r="G480" i="2"/>
  <c r="H480" i="2"/>
  <c r="C481" i="2"/>
  <c r="D481" i="2"/>
  <c r="E481" i="2"/>
  <c r="F481" i="2"/>
  <c r="G481" i="2"/>
  <c r="H481" i="2"/>
  <c r="C482" i="2"/>
  <c r="D482" i="2"/>
  <c r="E482" i="2"/>
  <c r="F482" i="2"/>
  <c r="G482" i="2"/>
  <c r="H482" i="2"/>
  <c r="C483" i="2"/>
  <c r="D483" i="2"/>
  <c r="E483" i="2"/>
  <c r="F483" i="2"/>
  <c r="G483" i="2"/>
  <c r="H483" i="2"/>
  <c r="C484" i="2"/>
  <c r="D484" i="2"/>
  <c r="E484" i="2"/>
  <c r="F484" i="2"/>
  <c r="G484" i="2"/>
  <c r="H484" i="2"/>
  <c r="C485" i="2"/>
  <c r="D485" i="2"/>
  <c r="E485" i="2"/>
  <c r="F485" i="2"/>
  <c r="G485" i="2"/>
  <c r="H485" i="2"/>
  <c r="C486" i="2"/>
  <c r="D486" i="2"/>
  <c r="E486" i="2"/>
  <c r="F486" i="2"/>
  <c r="G486" i="2"/>
  <c r="H486" i="2"/>
  <c r="C487" i="2"/>
  <c r="D487" i="2"/>
  <c r="E487" i="2"/>
  <c r="F487" i="2"/>
  <c r="G487" i="2"/>
  <c r="H487" i="2"/>
  <c r="C488" i="2"/>
  <c r="D488" i="2"/>
  <c r="E488" i="2"/>
  <c r="F488" i="2"/>
  <c r="G488" i="2"/>
  <c r="H488" i="2"/>
  <c r="C489" i="2"/>
  <c r="D489" i="2"/>
  <c r="E489" i="2"/>
  <c r="F489" i="2"/>
  <c r="G489" i="2"/>
  <c r="H489" i="2"/>
  <c r="C490" i="2"/>
  <c r="D490" i="2"/>
  <c r="E490" i="2"/>
  <c r="F490" i="2"/>
  <c r="G490" i="2"/>
  <c r="H490" i="2"/>
  <c r="C491" i="2"/>
  <c r="D491" i="2"/>
  <c r="E491" i="2"/>
  <c r="F491" i="2"/>
  <c r="G491" i="2"/>
  <c r="H491" i="2"/>
  <c r="C492" i="2"/>
  <c r="D492" i="2"/>
  <c r="E492" i="2"/>
  <c r="F492" i="2"/>
  <c r="G492" i="2"/>
  <c r="H492" i="2"/>
  <c r="C493" i="2"/>
  <c r="D493" i="2"/>
  <c r="E493" i="2"/>
  <c r="F493" i="2"/>
  <c r="G493" i="2"/>
  <c r="H493" i="2"/>
  <c r="C494" i="2"/>
  <c r="D494" i="2"/>
  <c r="E494" i="2"/>
  <c r="F494" i="2"/>
  <c r="G494" i="2"/>
  <c r="H494" i="2"/>
  <c r="C495" i="2"/>
  <c r="D495" i="2"/>
  <c r="E495" i="2"/>
  <c r="F495" i="2"/>
  <c r="G495" i="2"/>
  <c r="H495" i="2"/>
  <c r="C496" i="2"/>
  <c r="D496" i="2"/>
  <c r="E496" i="2"/>
  <c r="F496" i="2"/>
  <c r="G496" i="2"/>
  <c r="H496" i="2"/>
  <c r="C497" i="2"/>
  <c r="D497" i="2"/>
  <c r="E497" i="2"/>
  <c r="F497" i="2"/>
  <c r="G497" i="2"/>
  <c r="H497" i="2"/>
  <c r="C498" i="2"/>
  <c r="D498" i="2"/>
  <c r="E498" i="2"/>
  <c r="F498" i="2"/>
  <c r="G498" i="2"/>
  <c r="H498" i="2"/>
  <c r="C499" i="2"/>
  <c r="D499" i="2"/>
  <c r="E499" i="2"/>
  <c r="F499" i="2"/>
  <c r="G499" i="2"/>
  <c r="H499" i="2"/>
  <c r="C500" i="2"/>
  <c r="D500" i="2"/>
  <c r="E500" i="2"/>
  <c r="F500" i="2"/>
  <c r="G500" i="2"/>
  <c r="H500" i="2"/>
  <c r="C501" i="2"/>
  <c r="D501" i="2"/>
  <c r="E501" i="2"/>
  <c r="F501" i="2"/>
  <c r="G501" i="2"/>
  <c r="H501" i="2"/>
  <c r="C502" i="2"/>
  <c r="D502" i="2"/>
  <c r="E502" i="2"/>
  <c r="F502" i="2"/>
  <c r="G502" i="2"/>
  <c r="H502" i="2"/>
  <c r="C503" i="2"/>
  <c r="D503" i="2"/>
  <c r="E503" i="2"/>
  <c r="F503" i="2"/>
  <c r="G503" i="2"/>
  <c r="H503" i="2"/>
  <c r="C504" i="2"/>
  <c r="D504" i="2"/>
  <c r="E504" i="2"/>
  <c r="F504" i="2"/>
  <c r="G504" i="2"/>
  <c r="H504" i="2"/>
  <c r="C505" i="2"/>
  <c r="D505" i="2"/>
  <c r="E505" i="2"/>
  <c r="F505" i="2"/>
  <c r="G505" i="2"/>
  <c r="H505" i="2"/>
  <c r="C506" i="2"/>
  <c r="D506" i="2"/>
  <c r="E506" i="2"/>
  <c r="F506" i="2"/>
  <c r="G506" i="2"/>
  <c r="H506" i="2"/>
  <c r="C507" i="2"/>
  <c r="D507" i="2"/>
  <c r="E507" i="2"/>
  <c r="F507" i="2"/>
  <c r="G507" i="2"/>
  <c r="H507" i="2"/>
  <c r="C508" i="2"/>
  <c r="D508" i="2"/>
  <c r="E508" i="2"/>
  <c r="F508" i="2"/>
  <c r="G508" i="2"/>
  <c r="H508" i="2"/>
  <c r="C509" i="2"/>
  <c r="D509" i="2"/>
  <c r="E509" i="2"/>
  <c r="F509" i="2"/>
  <c r="G509" i="2"/>
  <c r="H509" i="2"/>
  <c r="C510" i="2"/>
  <c r="D510" i="2"/>
  <c r="E510" i="2"/>
  <c r="F510" i="2"/>
  <c r="G510" i="2"/>
  <c r="H510" i="2"/>
  <c r="C511" i="2"/>
  <c r="D511" i="2"/>
  <c r="E511" i="2"/>
  <c r="F511" i="2"/>
  <c r="G511" i="2"/>
  <c r="H511" i="2"/>
  <c r="C512" i="2"/>
  <c r="D512" i="2"/>
  <c r="E512" i="2"/>
  <c r="F512" i="2"/>
  <c r="G512" i="2"/>
  <c r="H512" i="2"/>
  <c r="C513" i="2"/>
  <c r="D513" i="2"/>
  <c r="E513" i="2"/>
  <c r="F513" i="2"/>
  <c r="G513" i="2"/>
  <c r="H513" i="2"/>
  <c r="C514" i="2"/>
  <c r="D514" i="2"/>
  <c r="E514" i="2"/>
  <c r="F514" i="2"/>
  <c r="G514" i="2"/>
  <c r="H514" i="2"/>
  <c r="C515" i="2"/>
  <c r="D515" i="2"/>
  <c r="E515" i="2"/>
  <c r="F515" i="2"/>
  <c r="G515" i="2"/>
  <c r="H515" i="2"/>
  <c r="C516" i="2"/>
  <c r="D516" i="2"/>
  <c r="E516" i="2"/>
  <c r="F516" i="2"/>
  <c r="G516" i="2"/>
  <c r="H516" i="2"/>
  <c r="C517" i="2"/>
  <c r="D517" i="2"/>
  <c r="E517" i="2"/>
  <c r="F517" i="2"/>
  <c r="G517" i="2"/>
  <c r="H517" i="2"/>
  <c r="C518" i="2"/>
  <c r="D518" i="2"/>
  <c r="E518" i="2"/>
  <c r="F518" i="2"/>
  <c r="G518" i="2"/>
  <c r="H518" i="2"/>
  <c r="C519" i="2"/>
  <c r="D519" i="2"/>
  <c r="E519" i="2"/>
  <c r="F519" i="2"/>
  <c r="G519" i="2"/>
  <c r="H519" i="2"/>
  <c r="C520" i="2"/>
  <c r="D520" i="2"/>
  <c r="E520" i="2"/>
  <c r="F520" i="2"/>
  <c r="G520" i="2"/>
  <c r="H520" i="2"/>
  <c r="C521" i="2"/>
  <c r="D521" i="2"/>
  <c r="E521" i="2"/>
  <c r="F521" i="2"/>
  <c r="G521" i="2"/>
  <c r="H521" i="2"/>
  <c r="C522" i="2"/>
  <c r="D522" i="2"/>
  <c r="E522" i="2"/>
  <c r="F522" i="2"/>
  <c r="G522" i="2"/>
  <c r="H522" i="2"/>
  <c r="C523" i="2"/>
  <c r="D523" i="2"/>
  <c r="E523" i="2"/>
  <c r="F523" i="2"/>
  <c r="G523" i="2"/>
  <c r="H523" i="2"/>
  <c r="C524" i="2"/>
  <c r="D524" i="2"/>
  <c r="E524" i="2"/>
  <c r="F524" i="2"/>
  <c r="G524" i="2"/>
  <c r="H524" i="2"/>
  <c r="C525" i="2"/>
  <c r="D525" i="2"/>
  <c r="E525" i="2"/>
  <c r="F525" i="2"/>
  <c r="G525" i="2"/>
  <c r="H525" i="2"/>
  <c r="C526" i="2"/>
  <c r="D526" i="2"/>
  <c r="E526" i="2"/>
  <c r="F526" i="2"/>
  <c r="G526" i="2"/>
  <c r="H526" i="2"/>
  <c r="C527" i="2"/>
  <c r="D527" i="2"/>
  <c r="E527" i="2"/>
  <c r="F527" i="2"/>
  <c r="G527" i="2"/>
  <c r="H527" i="2"/>
  <c r="C528" i="2"/>
  <c r="D528" i="2"/>
  <c r="E528" i="2"/>
  <c r="F528" i="2"/>
  <c r="G528" i="2"/>
  <c r="H528" i="2"/>
  <c r="C529" i="2"/>
  <c r="D529" i="2"/>
  <c r="E529" i="2"/>
  <c r="F529" i="2"/>
  <c r="G529" i="2"/>
  <c r="H529" i="2"/>
  <c r="C530" i="2"/>
  <c r="D530" i="2"/>
  <c r="E530" i="2"/>
  <c r="F530" i="2"/>
  <c r="G530" i="2"/>
  <c r="H530" i="2"/>
  <c r="C531" i="2"/>
  <c r="D531" i="2"/>
  <c r="E531" i="2"/>
  <c r="F531" i="2"/>
  <c r="G531" i="2"/>
  <c r="H531" i="2"/>
  <c r="C532" i="2"/>
  <c r="D532" i="2"/>
  <c r="E532" i="2"/>
  <c r="F532" i="2"/>
  <c r="G532" i="2"/>
  <c r="H532" i="2"/>
  <c r="C533" i="2"/>
  <c r="D533" i="2"/>
  <c r="E533" i="2"/>
  <c r="F533" i="2"/>
  <c r="G533" i="2"/>
  <c r="H533" i="2"/>
  <c r="C534" i="2"/>
  <c r="D534" i="2"/>
  <c r="E534" i="2"/>
  <c r="F534" i="2"/>
  <c r="G534" i="2"/>
  <c r="H534" i="2"/>
  <c r="C535" i="2"/>
  <c r="D535" i="2"/>
  <c r="E535" i="2"/>
  <c r="F535" i="2"/>
  <c r="G535" i="2"/>
  <c r="H535" i="2"/>
  <c r="C536" i="2"/>
  <c r="D536" i="2"/>
  <c r="E536" i="2"/>
  <c r="F536" i="2"/>
  <c r="G536" i="2"/>
  <c r="H536" i="2"/>
  <c r="C537" i="2"/>
  <c r="D537" i="2"/>
  <c r="E537" i="2"/>
  <c r="F537" i="2"/>
  <c r="G537" i="2"/>
  <c r="H537" i="2"/>
  <c r="C538" i="2"/>
  <c r="D538" i="2"/>
  <c r="E538" i="2"/>
  <c r="F538" i="2"/>
  <c r="G538" i="2"/>
  <c r="H538" i="2"/>
  <c r="C539" i="2"/>
  <c r="D539" i="2"/>
  <c r="E539" i="2"/>
  <c r="F539" i="2"/>
  <c r="G539" i="2"/>
  <c r="H539" i="2"/>
  <c r="C540" i="2"/>
  <c r="D540" i="2"/>
  <c r="E540" i="2"/>
  <c r="F540" i="2"/>
  <c r="G540" i="2"/>
  <c r="H540" i="2"/>
  <c r="C541" i="2"/>
  <c r="D541" i="2"/>
  <c r="E541" i="2"/>
  <c r="F541" i="2"/>
  <c r="G541" i="2"/>
  <c r="H541" i="2"/>
  <c r="C542" i="2"/>
  <c r="D542" i="2"/>
  <c r="E542" i="2"/>
  <c r="F542" i="2"/>
  <c r="G542" i="2"/>
  <c r="H542" i="2"/>
  <c r="C543" i="2"/>
  <c r="D543" i="2"/>
  <c r="E543" i="2"/>
  <c r="F543" i="2"/>
  <c r="G543" i="2"/>
  <c r="H543" i="2"/>
  <c r="C544" i="2"/>
  <c r="D544" i="2"/>
  <c r="E544" i="2"/>
  <c r="F544" i="2"/>
  <c r="G544" i="2"/>
  <c r="H544" i="2"/>
  <c r="C545" i="2"/>
  <c r="D545" i="2"/>
  <c r="E545" i="2"/>
  <c r="F545" i="2"/>
  <c r="G545" i="2"/>
  <c r="H545" i="2"/>
  <c r="C546" i="2"/>
  <c r="D546" i="2"/>
  <c r="E546" i="2"/>
  <c r="F546" i="2"/>
  <c r="G546" i="2"/>
  <c r="H546" i="2"/>
  <c r="C547" i="2"/>
  <c r="D547" i="2"/>
  <c r="E547" i="2"/>
  <c r="F547" i="2"/>
  <c r="G547" i="2"/>
  <c r="H547" i="2"/>
  <c r="C548" i="2"/>
  <c r="D548" i="2"/>
  <c r="E548" i="2"/>
  <c r="F548" i="2"/>
  <c r="G548" i="2"/>
  <c r="H548" i="2"/>
  <c r="C549" i="2"/>
  <c r="D549" i="2"/>
  <c r="E549" i="2"/>
  <c r="F549" i="2"/>
  <c r="G549" i="2"/>
  <c r="H549" i="2"/>
  <c r="C550" i="2"/>
  <c r="D550" i="2"/>
  <c r="E550" i="2"/>
  <c r="F550" i="2"/>
  <c r="G550" i="2"/>
  <c r="H550" i="2"/>
  <c r="C551" i="2"/>
  <c r="D551" i="2"/>
  <c r="E551" i="2"/>
  <c r="F551" i="2"/>
  <c r="G551" i="2"/>
  <c r="H551" i="2"/>
  <c r="C552" i="2"/>
  <c r="D552" i="2"/>
  <c r="E552" i="2"/>
  <c r="F552" i="2"/>
  <c r="G552" i="2"/>
  <c r="H552" i="2"/>
  <c r="C553" i="2"/>
  <c r="D553" i="2"/>
  <c r="E553" i="2"/>
  <c r="F553" i="2"/>
  <c r="G553" i="2"/>
  <c r="H553" i="2"/>
  <c r="C554" i="2"/>
  <c r="D554" i="2"/>
  <c r="E554" i="2"/>
  <c r="F554" i="2"/>
  <c r="G554" i="2"/>
  <c r="H554" i="2"/>
  <c r="C555" i="2"/>
  <c r="D555" i="2"/>
  <c r="E555" i="2"/>
  <c r="F555" i="2"/>
  <c r="G555" i="2"/>
  <c r="H555" i="2"/>
  <c r="C556" i="2"/>
  <c r="D556" i="2"/>
  <c r="E556" i="2"/>
  <c r="F556" i="2"/>
  <c r="G556" i="2"/>
  <c r="H556" i="2"/>
  <c r="C557" i="2"/>
  <c r="D557" i="2"/>
  <c r="E557" i="2"/>
  <c r="F557" i="2"/>
  <c r="G557" i="2"/>
  <c r="H557" i="2"/>
  <c r="C558" i="2"/>
  <c r="D558" i="2"/>
  <c r="E558" i="2"/>
  <c r="F558" i="2"/>
  <c r="G558" i="2"/>
  <c r="H558" i="2"/>
  <c r="C559" i="2"/>
  <c r="D559" i="2"/>
  <c r="E559" i="2"/>
  <c r="F559" i="2"/>
  <c r="G559" i="2"/>
  <c r="H559" i="2"/>
  <c r="C560" i="2"/>
  <c r="D560" i="2"/>
  <c r="E560" i="2"/>
  <c r="F560" i="2"/>
  <c r="G560" i="2"/>
  <c r="H560" i="2"/>
  <c r="C561" i="2"/>
  <c r="D561" i="2"/>
  <c r="E561" i="2"/>
  <c r="F561" i="2"/>
  <c r="G561" i="2"/>
  <c r="H561" i="2"/>
  <c r="C562" i="2"/>
  <c r="D562" i="2"/>
  <c r="E562" i="2"/>
  <c r="F562" i="2"/>
  <c r="G562" i="2"/>
  <c r="H562" i="2"/>
  <c r="C563" i="2"/>
  <c r="D563" i="2"/>
  <c r="E563" i="2"/>
  <c r="F563" i="2"/>
  <c r="G563" i="2"/>
  <c r="H563" i="2"/>
  <c r="C564" i="2"/>
  <c r="D564" i="2"/>
  <c r="E564" i="2"/>
  <c r="F564" i="2"/>
  <c r="G564" i="2"/>
  <c r="H564" i="2"/>
  <c r="C565" i="2"/>
  <c r="D565" i="2"/>
  <c r="E565" i="2"/>
  <c r="F565" i="2"/>
  <c r="G565" i="2"/>
  <c r="H565" i="2"/>
  <c r="C566" i="2"/>
  <c r="D566" i="2"/>
  <c r="E566" i="2"/>
  <c r="F566" i="2"/>
  <c r="G566" i="2"/>
  <c r="H566" i="2"/>
  <c r="C567" i="2"/>
  <c r="D567" i="2"/>
  <c r="E567" i="2"/>
  <c r="F567" i="2"/>
  <c r="G567" i="2"/>
  <c r="H567" i="2"/>
  <c r="C568" i="2"/>
  <c r="D568" i="2"/>
  <c r="E568" i="2"/>
  <c r="F568" i="2"/>
  <c r="G568" i="2"/>
  <c r="H568" i="2"/>
  <c r="C569" i="2"/>
  <c r="D569" i="2"/>
  <c r="E569" i="2"/>
  <c r="F569" i="2"/>
  <c r="G569" i="2"/>
  <c r="H569" i="2"/>
  <c r="C570" i="2"/>
  <c r="D570" i="2"/>
  <c r="E570" i="2"/>
  <c r="F570" i="2"/>
  <c r="G570" i="2"/>
  <c r="H570" i="2"/>
  <c r="C571" i="2"/>
  <c r="D571" i="2"/>
  <c r="E571" i="2"/>
  <c r="F571" i="2"/>
  <c r="G571" i="2"/>
  <c r="H571" i="2"/>
  <c r="C572" i="2"/>
  <c r="D572" i="2"/>
  <c r="E572" i="2"/>
  <c r="F572" i="2"/>
  <c r="G572" i="2"/>
  <c r="H572" i="2"/>
  <c r="C573" i="2"/>
  <c r="D573" i="2"/>
  <c r="E573" i="2"/>
  <c r="F573" i="2"/>
  <c r="G573" i="2"/>
  <c r="H573" i="2"/>
  <c r="C574" i="2"/>
  <c r="D574" i="2"/>
  <c r="E574" i="2"/>
  <c r="F574" i="2"/>
  <c r="G574" i="2"/>
  <c r="H574" i="2"/>
  <c r="C575" i="2"/>
  <c r="D575" i="2"/>
  <c r="E575" i="2"/>
  <c r="F575" i="2"/>
  <c r="G575" i="2"/>
  <c r="H575" i="2"/>
  <c r="C576" i="2"/>
  <c r="D576" i="2"/>
  <c r="E576" i="2"/>
  <c r="F576" i="2"/>
  <c r="G576" i="2"/>
  <c r="H576" i="2"/>
  <c r="C577" i="2"/>
  <c r="D577" i="2"/>
  <c r="E577" i="2"/>
  <c r="F577" i="2"/>
  <c r="G577" i="2"/>
  <c r="H577" i="2"/>
  <c r="C578" i="2"/>
  <c r="D578" i="2"/>
  <c r="E578" i="2"/>
  <c r="F578" i="2"/>
  <c r="G578" i="2"/>
  <c r="H578" i="2"/>
  <c r="C579" i="2"/>
  <c r="D579" i="2"/>
  <c r="E579" i="2"/>
  <c r="F579" i="2"/>
  <c r="G579" i="2"/>
  <c r="H579" i="2"/>
  <c r="C580" i="2"/>
  <c r="D580" i="2"/>
  <c r="E580" i="2"/>
  <c r="F580" i="2"/>
  <c r="G580" i="2"/>
  <c r="H580" i="2"/>
  <c r="C581" i="2"/>
  <c r="D581" i="2"/>
  <c r="E581" i="2"/>
  <c r="F581" i="2"/>
  <c r="G581" i="2"/>
  <c r="H581" i="2"/>
  <c r="C582" i="2"/>
  <c r="D582" i="2"/>
  <c r="E582" i="2"/>
  <c r="F582" i="2"/>
  <c r="G582" i="2"/>
  <c r="H582" i="2"/>
  <c r="C583" i="2"/>
  <c r="D583" i="2"/>
  <c r="E583" i="2"/>
  <c r="F583" i="2"/>
  <c r="G583" i="2"/>
  <c r="H583" i="2"/>
  <c r="C584" i="2"/>
  <c r="D584" i="2"/>
  <c r="E584" i="2"/>
  <c r="F584" i="2"/>
  <c r="G584" i="2"/>
  <c r="H584" i="2"/>
  <c r="C585" i="2"/>
  <c r="D585" i="2"/>
  <c r="E585" i="2"/>
  <c r="F585" i="2"/>
  <c r="G585" i="2"/>
  <c r="H585" i="2"/>
  <c r="C586" i="2"/>
  <c r="D586" i="2"/>
  <c r="E586" i="2"/>
  <c r="F586" i="2"/>
  <c r="G586" i="2"/>
  <c r="H586" i="2"/>
  <c r="C587" i="2"/>
  <c r="D587" i="2"/>
  <c r="E587" i="2"/>
  <c r="F587" i="2"/>
  <c r="G587" i="2"/>
  <c r="H587" i="2"/>
  <c r="C588" i="2"/>
  <c r="D588" i="2"/>
  <c r="E588" i="2"/>
  <c r="F588" i="2"/>
  <c r="G588" i="2"/>
  <c r="H588" i="2"/>
  <c r="C589" i="2"/>
  <c r="D589" i="2"/>
  <c r="E589" i="2"/>
  <c r="F589" i="2"/>
  <c r="G589" i="2"/>
  <c r="H589" i="2"/>
  <c r="C590" i="2"/>
  <c r="D590" i="2"/>
  <c r="E590" i="2"/>
  <c r="F590" i="2"/>
  <c r="G590" i="2"/>
  <c r="H590" i="2"/>
  <c r="C591" i="2"/>
  <c r="D591" i="2"/>
  <c r="E591" i="2"/>
  <c r="F591" i="2"/>
  <c r="G591" i="2"/>
  <c r="H591" i="2"/>
  <c r="C592" i="2"/>
  <c r="D592" i="2"/>
  <c r="E592" i="2"/>
  <c r="F592" i="2"/>
  <c r="G592" i="2"/>
  <c r="H592" i="2"/>
  <c r="C593" i="2"/>
  <c r="D593" i="2"/>
  <c r="E593" i="2"/>
  <c r="F593" i="2"/>
  <c r="G593" i="2"/>
  <c r="H593" i="2"/>
  <c r="C594" i="2"/>
  <c r="D594" i="2"/>
  <c r="E594" i="2"/>
  <c r="F594" i="2"/>
  <c r="G594" i="2"/>
  <c r="H594" i="2"/>
  <c r="C595" i="2"/>
  <c r="D595" i="2"/>
  <c r="E595" i="2"/>
  <c r="F595" i="2"/>
  <c r="G595" i="2"/>
  <c r="H595" i="2"/>
  <c r="C596" i="2"/>
  <c r="D596" i="2"/>
  <c r="E596" i="2"/>
  <c r="F596" i="2"/>
  <c r="G596" i="2"/>
  <c r="H596" i="2"/>
  <c r="C597" i="2"/>
  <c r="D597" i="2"/>
  <c r="E597" i="2"/>
  <c r="F597" i="2"/>
  <c r="G597" i="2"/>
  <c r="H597" i="2"/>
  <c r="C598" i="2"/>
  <c r="D598" i="2"/>
  <c r="E598" i="2"/>
  <c r="F598" i="2"/>
  <c r="G598" i="2"/>
  <c r="H598" i="2"/>
  <c r="C599" i="2"/>
  <c r="D599" i="2"/>
  <c r="E599" i="2"/>
  <c r="F599" i="2"/>
  <c r="G599" i="2"/>
  <c r="H599" i="2"/>
  <c r="C600" i="2"/>
  <c r="D600" i="2"/>
  <c r="E600" i="2"/>
  <c r="F600" i="2"/>
  <c r="G600" i="2"/>
  <c r="H600" i="2"/>
  <c r="C601" i="2"/>
  <c r="D601" i="2"/>
  <c r="E601" i="2"/>
  <c r="F601" i="2"/>
  <c r="G601" i="2"/>
  <c r="H601" i="2"/>
  <c r="C602" i="2"/>
  <c r="D602" i="2"/>
  <c r="E602" i="2"/>
  <c r="F602" i="2"/>
  <c r="G602" i="2"/>
  <c r="H602" i="2"/>
  <c r="C603" i="2"/>
  <c r="D603" i="2"/>
  <c r="E603" i="2"/>
  <c r="F603" i="2"/>
  <c r="G603" i="2"/>
  <c r="H603" i="2"/>
  <c r="C604" i="2"/>
  <c r="D604" i="2"/>
  <c r="E604" i="2"/>
  <c r="F604" i="2"/>
  <c r="G604" i="2"/>
  <c r="H604" i="2"/>
  <c r="C605" i="2"/>
  <c r="D605" i="2"/>
  <c r="E605" i="2"/>
  <c r="F605" i="2"/>
  <c r="G605" i="2"/>
  <c r="H605" i="2"/>
  <c r="C606" i="2"/>
  <c r="D606" i="2"/>
  <c r="E606" i="2"/>
  <c r="F606" i="2"/>
  <c r="G606" i="2"/>
  <c r="H606" i="2"/>
  <c r="C607" i="2"/>
  <c r="D607" i="2"/>
  <c r="E607" i="2"/>
  <c r="F607" i="2"/>
  <c r="G607" i="2"/>
  <c r="H607" i="2"/>
  <c r="C608" i="2"/>
  <c r="D608" i="2"/>
  <c r="E608" i="2"/>
  <c r="F608" i="2"/>
  <c r="G608" i="2"/>
  <c r="H608" i="2"/>
  <c r="C609" i="2"/>
  <c r="D609" i="2"/>
  <c r="E609" i="2"/>
  <c r="F609" i="2"/>
  <c r="G609" i="2"/>
  <c r="H609" i="2"/>
  <c r="C610" i="2"/>
  <c r="D610" i="2"/>
  <c r="E610" i="2"/>
  <c r="F610" i="2"/>
  <c r="G610" i="2"/>
  <c r="H610" i="2"/>
  <c r="C611" i="2"/>
  <c r="D611" i="2"/>
  <c r="E611" i="2"/>
  <c r="F611" i="2"/>
  <c r="G611" i="2"/>
  <c r="H611" i="2"/>
  <c r="C612" i="2"/>
  <c r="D612" i="2"/>
  <c r="E612" i="2"/>
  <c r="F612" i="2"/>
  <c r="G612" i="2"/>
  <c r="H612" i="2"/>
  <c r="C613" i="2"/>
  <c r="D613" i="2"/>
  <c r="E613" i="2"/>
  <c r="F613" i="2"/>
  <c r="G613" i="2"/>
  <c r="H613" i="2"/>
  <c r="C614" i="2"/>
  <c r="D614" i="2"/>
  <c r="E614" i="2"/>
  <c r="F614" i="2"/>
  <c r="G614" i="2"/>
  <c r="H614" i="2"/>
  <c r="C615" i="2"/>
  <c r="D615" i="2"/>
  <c r="E615" i="2"/>
  <c r="F615" i="2"/>
  <c r="G615" i="2"/>
  <c r="H615" i="2"/>
  <c r="C616" i="2"/>
  <c r="D616" i="2"/>
  <c r="E616" i="2"/>
  <c r="F616" i="2"/>
  <c r="G616" i="2"/>
  <c r="H616" i="2"/>
  <c r="C617" i="2"/>
  <c r="D617" i="2"/>
  <c r="E617" i="2"/>
  <c r="F617" i="2"/>
  <c r="G617" i="2"/>
  <c r="H617" i="2"/>
  <c r="C618" i="2"/>
  <c r="D618" i="2"/>
  <c r="E618" i="2"/>
  <c r="F618" i="2"/>
  <c r="G618" i="2"/>
  <c r="H618" i="2"/>
  <c r="C619" i="2"/>
  <c r="D619" i="2"/>
  <c r="E619" i="2"/>
  <c r="F619" i="2"/>
  <c r="G619" i="2"/>
  <c r="H619" i="2"/>
  <c r="C620" i="2"/>
  <c r="D620" i="2"/>
  <c r="E620" i="2"/>
  <c r="F620" i="2"/>
  <c r="G620" i="2"/>
  <c r="H620" i="2"/>
  <c r="C621" i="2"/>
  <c r="D621" i="2"/>
  <c r="E621" i="2"/>
  <c r="F621" i="2"/>
  <c r="G621" i="2"/>
  <c r="H621" i="2"/>
  <c r="C622" i="2"/>
  <c r="D622" i="2"/>
  <c r="E622" i="2"/>
  <c r="F622" i="2"/>
  <c r="G622" i="2"/>
  <c r="H622" i="2"/>
  <c r="C623" i="2"/>
  <c r="D623" i="2"/>
  <c r="E623" i="2"/>
  <c r="F623" i="2"/>
  <c r="G623" i="2"/>
  <c r="H623" i="2"/>
  <c r="C624" i="2"/>
  <c r="D624" i="2"/>
  <c r="E624" i="2"/>
  <c r="F624" i="2"/>
  <c r="G624" i="2"/>
  <c r="H624" i="2"/>
  <c r="C625" i="2"/>
  <c r="D625" i="2"/>
  <c r="E625" i="2"/>
  <c r="F625" i="2"/>
  <c r="G625" i="2"/>
  <c r="H625" i="2"/>
  <c r="C626" i="2"/>
  <c r="D626" i="2"/>
  <c r="E626" i="2"/>
  <c r="F626" i="2"/>
  <c r="G626" i="2"/>
  <c r="H626" i="2"/>
  <c r="C627" i="2"/>
  <c r="D627" i="2"/>
  <c r="E627" i="2"/>
  <c r="F627" i="2"/>
  <c r="G627" i="2"/>
  <c r="H627" i="2"/>
  <c r="C628" i="2"/>
  <c r="D628" i="2"/>
  <c r="E628" i="2"/>
  <c r="F628" i="2"/>
  <c r="G628" i="2"/>
  <c r="H628" i="2"/>
  <c r="C629" i="2"/>
  <c r="D629" i="2"/>
  <c r="E629" i="2"/>
  <c r="F629" i="2"/>
  <c r="G629" i="2"/>
  <c r="H629" i="2"/>
  <c r="C630" i="2"/>
  <c r="D630" i="2"/>
  <c r="E630" i="2"/>
  <c r="F630" i="2"/>
  <c r="G630" i="2"/>
  <c r="H630" i="2"/>
  <c r="C631" i="2"/>
  <c r="D631" i="2"/>
  <c r="E631" i="2"/>
  <c r="F631" i="2"/>
  <c r="G631" i="2"/>
  <c r="H631" i="2"/>
  <c r="C632" i="2"/>
  <c r="D632" i="2"/>
  <c r="E632" i="2"/>
  <c r="F632" i="2"/>
  <c r="G632" i="2"/>
  <c r="H632" i="2"/>
  <c r="C633" i="2"/>
  <c r="D633" i="2"/>
  <c r="E633" i="2"/>
  <c r="F633" i="2"/>
  <c r="G633" i="2"/>
  <c r="H633" i="2"/>
  <c r="C634" i="2"/>
  <c r="D634" i="2"/>
  <c r="E634" i="2"/>
  <c r="F634" i="2"/>
  <c r="G634" i="2"/>
  <c r="H634" i="2"/>
  <c r="C635" i="2"/>
  <c r="D635" i="2"/>
  <c r="E635" i="2"/>
  <c r="F635" i="2"/>
  <c r="G635" i="2"/>
  <c r="H635" i="2"/>
  <c r="C636" i="2"/>
  <c r="D636" i="2"/>
  <c r="E636" i="2"/>
  <c r="F636" i="2"/>
  <c r="G636" i="2"/>
  <c r="H636" i="2"/>
  <c r="C637" i="2"/>
  <c r="D637" i="2"/>
  <c r="E637" i="2"/>
  <c r="F637" i="2"/>
  <c r="G637" i="2"/>
  <c r="H637" i="2"/>
  <c r="C638" i="2"/>
  <c r="D638" i="2"/>
  <c r="E638" i="2"/>
  <c r="F638" i="2"/>
  <c r="G638" i="2"/>
  <c r="H638" i="2"/>
  <c r="C639" i="2"/>
  <c r="D639" i="2"/>
  <c r="E639" i="2"/>
  <c r="F639" i="2"/>
  <c r="G639" i="2"/>
  <c r="H639" i="2"/>
  <c r="C640" i="2"/>
  <c r="D640" i="2"/>
  <c r="E640" i="2"/>
  <c r="F640" i="2"/>
  <c r="G640" i="2"/>
  <c r="H640" i="2"/>
  <c r="C641" i="2"/>
  <c r="D641" i="2"/>
  <c r="E641" i="2"/>
  <c r="F641" i="2"/>
  <c r="G641" i="2"/>
  <c r="H641" i="2"/>
  <c r="C642" i="2"/>
  <c r="D642" i="2"/>
  <c r="E642" i="2"/>
  <c r="F642" i="2"/>
  <c r="G642" i="2"/>
  <c r="H642" i="2"/>
  <c r="C643" i="2"/>
  <c r="D643" i="2"/>
  <c r="E643" i="2"/>
  <c r="F643" i="2"/>
  <c r="G643" i="2"/>
  <c r="H643" i="2"/>
  <c r="C644" i="2"/>
  <c r="D644" i="2"/>
  <c r="E644" i="2"/>
  <c r="F644" i="2"/>
  <c r="G644" i="2"/>
  <c r="H644" i="2"/>
  <c r="C645" i="2"/>
  <c r="D645" i="2"/>
  <c r="E645" i="2"/>
  <c r="F645" i="2"/>
  <c r="G645" i="2"/>
  <c r="H645" i="2"/>
  <c r="C646" i="2"/>
  <c r="D646" i="2"/>
  <c r="E646" i="2"/>
  <c r="F646" i="2"/>
  <c r="G646" i="2"/>
  <c r="H646" i="2"/>
  <c r="C647" i="2"/>
  <c r="D647" i="2"/>
  <c r="E647" i="2"/>
  <c r="F647" i="2"/>
  <c r="G647" i="2"/>
  <c r="H647" i="2"/>
  <c r="C648" i="2"/>
  <c r="D648" i="2"/>
  <c r="E648" i="2"/>
  <c r="F648" i="2"/>
  <c r="G648" i="2"/>
  <c r="H648" i="2"/>
  <c r="C649" i="2"/>
  <c r="D649" i="2"/>
  <c r="E649" i="2"/>
  <c r="F649" i="2"/>
  <c r="G649" i="2"/>
  <c r="H649" i="2"/>
  <c r="C650" i="2"/>
  <c r="D650" i="2"/>
  <c r="E650" i="2"/>
  <c r="F650" i="2"/>
  <c r="G650" i="2"/>
  <c r="H650" i="2"/>
  <c r="C651" i="2"/>
  <c r="D651" i="2"/>
  <c r="E651" i="2"/>
  <c r="F651" i="2"/>
  <c r="G651" i="2"/>
  <c r="H651" i="2"/>
  <c r="C652" i="2"/>
  <c r="D652" i="2"/>
  <c r="E652" i="2"/>
  <c r="F652" i="2"/>
  <c r="G652" i="2"/>
  <c r="H652" i="2"/>
  <c r="C653" i="2"/>
  <c r="D653" i="2"/>
  <c r="E653" i="2"/>
  <c r="F653" i="2"/>
  <c r="G653" i="2"/>
  <c r="H653" i="2"/>
  <c r="C654" i="2"/>
  <c r="D654" i="2"/>
  <c r="E654" i="2"/>
  <c r="F654" i="2"/>
  <c r="G654" i="2"/>
  <c r="H654" i="2"/>
  <c r="C655" i="2"/>
  <c r="D655" i="2"/>
  <c r="E655" i="2"/>
  <c r="F655" i="2"/>
  <c r="G655" i="2"/>
  <c r="H655" i="2"/>
  <c r="C656" i="2"/>
  <c r="D656" i="2"/>
  <c r="E656" i="2"/>
  <c r="F656" i="2"/>
  <c r="G656" i="2"/>
  <c r="H656" i="2"/>
  <c r="C657" i="2"/>
  <c r="D657" i="2"/>
  <c r="E657" i="2"/>
  <c r="F657" i="2"/>
  <c r="G657" i="2"/>
  <c r="H657" i="2"/>
  <c r="C658" i="2"/>
  <c r="D658" i="2"/>
  <c r="E658" i="2"/>
  <c r="F658" i="2"/>
  <c r="G658" i="2"/>
  <c r="H658" i="2"/>
  <c r="C659" i="2"/>
  <c r="D659" i="2"/>
  <c r="E659" i="2"/>
  <c r="F659" i="2"/>
  <c r="G659" i="2"/>
  <c r="H659" i="2"/>
  <c r="C660" i="2"/>
  <c r="D660" i="2"/>
  <c r="E660" i="2"/>
  <c r="F660" i="2"/>
  <c r="G660" i="2"/>
  <c r="H660" i="2"/>
  <c r="C661" i="2"/>
  <c r="D661" i="2"/>
  <c r="E661" i="2"/>
  <c r="F661" i="2"/>
  <c r="G661" i="2"/>
  <c r="H661" i="2"/>
  <c r="C662" i="2"/>
  <c r="D662" i="2"/>
  <c r="E662" i="2"/>
  <c r="F662" i="2"/>
  <c r="G662" i="2"/>
  <c r="H662" i="2"/>
  <c r="C663" i="2"/>
  <c r="D663" i="2"/>
  <c r="E663" i="2"/>
  <c r="F663" i="2"/>
  <c r="G663" i="2"/>
  <c r="H663" i="2"/>
  <c r="C664" i="2"/>
  <c r="D664" i="2"/>
  <c r="E664" i="2"/>
  <c r="F664" i="2"/>
  <c r="G664" i="2"/>
  <c r="H664" i="2"/>
  <c r="C665" i="2"/>
  <c r="D665" i="2"/>
  <c r="E665" i="2"/>
  <c r="F665" i="2"/>
  <c r="G665" i="2"/>
  <c r="H665" i="2"/>
  <c r="C666" i="2"/>
  <c r="D666" i="2"/>
  <c r="E666" i="2"/>
  <c r="F666" i="2"/>
  <c r="G666" i="2"/>
  <c r="H666" i="2"/>
  <c r="C667" i="2"/>
  <c r="D667" i="2"/>
  <c r="E667" i="2"/>
  <c r="F667" i="2"/>
  <c r="G667" i="2"/>
  <c r="H667" i="2"/>
  <c r="C668" i="2"/>
  <c r="D668" i="2"/>
  <c r="E668" i="2"/>
  <c r="F668" i="2"/>
  <c r="G668" i="2"/>
  <c r="H668" i="2"/>
  <c r="C669" i="2"/>
  <c r="D669" i="2"/>
  <c r="E669" i="2"/>
  <c r="F669" i="2"/>
  <c r="G669" i="2"/>
  <c r="H669" i="2"/>
  <c r="C670" i="2"/>
  <c r="D670" i="2"/>
  <c r="E670" i="2"/>
  <c r="F670" i="2"/>
  <c r="G670" i="2"/>
  <c r="H670" i="2"/>
  <c r="C671" i="2"/>
  <c r="D671" i="2"/>
  <c r="E671" i="2"/>
  <c r="F671" i="2"/>
  <c r="G671" i="2"/>
  <c r="H671" i="2"/>
  <c r="C672" i="2"/>
  <c r="D672" i="2"/>
  <c r="E672" i="2"/>
  <c r="F672" i="2"/>
  <c r="G672" i="2"/>
  <c r="H672" i="2"/>
  <c r="C673" i="2"/>
  <c r="D673" i="2"/>
  <c r="E673" i="2"/>
  <c r="F673" i="2"/>
  <c r="G673" i="2"/>
  <c r="H673" i="2"/>
  <c r="C674" i="2"/>
  <c r="D674" i="2"/>
  <c r="E674" i="2"/>
  <c r="F674" i="2"/>
  <c r="G674" i="2"/>
  <c r="H674" i="2"/>
  <c r="C675" i="2"/>
  <c r="D675" i="2"/>
  <c r="E675" i="2"/>
  <c r="F675" i="2"/>
  <c r="G675" i="2"/>
  <c r="H675" i="2"/>
  <c r="C676" i="2"/>
  <c r="D676" i="2"/>
  <c r="E676" i="2"/>
  <c r="F676" i="2"/>
  <c r="G676" i="2"/>
  <c r="H676" i="2"/>
  <c r="C677" i="2"/>
  <c r="D677" i="2"/>
  <c r="E677" i="2"/>
  <c r="F677" i="2"/>
  <c r="G677" i="2"/>
  <c r="H677" i="2"/>
  <c r="C678" i="2"/>
  <c r="D678" i="2"/>
  <c r="E678" i="2"/>
  <c r="F678" i="2"/>
  <c r="G678" i="2"/>
  <c r="H678" i="2"/>
  <c r="C679" i="2"/>
  <c r="D679" i="2"/>
  <c r="E679" i="2"/>
  <c r="F679" i="2"/>
  <c r="G679" i="2"/>
  <c r="H679" i="2"/>
  <c r="C680" i="2"/>
  <c r="D680" i="2"/>
  <c r="E680" i="2"/>
  <c r="F680" i="2"/>
  <c r="G680" i="2"/>
  <c r="H680" i="2"/>
  <c r="C681" i="2"/>
  <c r="D681" i="2"/>
  <c r="E681" i="2"/>
  <c r="F681" i="2"/>
  <c r="G681" i="2"/>
  <c r="H681" i="2"/>
  <c r="C682" i="2"/>
  <c r="D682" i="2"/>
  <c r="E682" i="2"/>
  <c r="F682" i="2"/>
  <c r="G682" i="2"/>
  <c r="H682" i="2"/>
  <c r="C683" i="2"/>
  <c r="D683" i="2"/>
  <c r="E683" i="2"/>
  <c r="F683" i="2"/>
  <c r="G683" i="2"/>
  <c r="H683" i="2"/>
  <c r="C684" i="2"/>
  <c r="D684" i="2"/>
  <c r="E684" i="2"/>
  <c r="F684" i="2"/>
  <c r="G684" i="2"/>
  <c r="H684" i="2"/>
  <c r="C685" i="2"/>
  <c r="D685" i="2"/>
  <c r="E685" i="2"/>
  <c r="F685" i="2"/>
  <c r="G685" i="2"/>
  <c r="H685" i="2"/>
  <c r="C686" i="2"/>
  <c r="D686" i="2"/>
  <c r="E686" i="2"/>
  <c r="F686" i="2"/>
  <c r="G686" i="2"/>
  <c r="H686" i="2"/>
  <c r="C687" i="2"/>
  <c r="D687" i="2"/>
  <c r="E687" i="2"/>
  <c r="F687" i="2"/>
  <c r="G687" i="2"/>
  <c r="H687" i="2"/>
  <c r="C688" i="2"/>
  <c r="D688" i="2"/>
  <c r="E688" i="2"/>
  <c r="F688" i="2"/>
  <c r="G688" i="2"/>
  <c r="H688" i="2"/>
  <c r="C689" i="2"/>
  <c r="D689" i="2"/>
  <c r="E689" i="2"/>
  <c r="F689" i="2"/>
  <c r="G689" i="2"/>
  <c r="H689" i="2"/>
  <c r="C690" i="2"/>
  <c r="D690" i="2"/>
  <c r="E690" i="2"/>
  <c r="F690" i="2"/>
  <c r="G690" i="2"/>
  <c r="H690" i="2"/>
  <c r="C691" i="2"/>
  <c r="D691" i="2"/>
  <c r="E691" i="2"/>
  <c r="F691" i="2"/>
  <c r="G691" i="2"/>
  <c r="H691" i="2"/>
  <c r="C692" i="2"/>
  <c r="D692" i="2"/>
  <c r="E692" i="2"/>
  <c r="F692" i="2"/>
  <c r="G692" i="2"/>
  <c r="H692" i="2"/>
  <c r="C693" i="2"/>
  <c r="D693" i="2"/>
  <c r="E693" i="2"/>
  <c r="F693" i="2"/>
  <c r="G693" i="2"/>
  <c r="H693" i="2"/>
  <c r="C694" i="2"/>
  <c r="D694" i="2"/>
  <c r="E694" i="2"/>
  <c r="F694" i="2"/>
  <c r="G694" i="2"/>
  <c r="H694" i="2"/>
  <c r="C695" i="2"/>
  <c r="D695" i="2"/>
  <c r="E695" i="2"/>
  <c r="F695" i="2"/>
  <c r="G695" i="2"/>
  <c r="H695" i="2"/>
  <c r="C696" i="2"/>
  <c r="D696" i="2"/>
  <c r="E696" i="2"/>
  <c r="F696" i="2"/>
  <c r="G696" i="2"/>
  <c r="H696" i="2"/>
  <c r="C697" i="2"/>
  <c r="D697" i="2"/>
  <c r="E697" i="2"/>
  <c r="F697" i="2"/>
  <c r="G697" i="2"/>
  <c r="H697" i="2"/>
  <c r="C698" i="2"/>
  <c r="D698" i="2"/>
  <c r="E698" i="2"/>
  <c r="F698" i="2"/>
  <c r="G698" i="2"/>
  <c r="H698" i="2"/>
  <c r="C699" i="2"/>
  <c r="D699" i="2"/>
  <c r="E699" i="2"/>
  <c r="F699" i="2"/>
  <c r="G699" i="2"/>
  <c r="H699" i="2"/>
  <c r="C700" i="2"/>
  <c r="D700" i="2"/>
  <c r="E700" i="2"/>
  <c r="F700" i="2"/>
  <c r="G700" i="2"/>
  <c r="H700" i="2"/>
  <c r="C701" i="2"/>
  <c r="D701" i="2"/>
  <c r="E701" i="2"/>
  <c r="F701" i="2"/>
  <c r="G701" i="2"/>
  <c r="H701" i="2"/>
  <c r="C702" i="2"/>
  <c r="D702" i="2"/>
  <c r="E702" i="2"/>
  <c r="F702" i="2"/>
  <c r="G702" i="2"/>
  <c r="H702" i="2"/>
  <c r="C703" i="2"/>
  <c r="D703" i="2"/>
  <c r="E703" i="2"/>
  <c r="F703" i="2"/>
  <c r="G703" i="2"/>
  <c r="H703" i="2"/>
  <c r="C704" i="2"/>
  <c r="D704" i="2"/>
  <c r="E704" i="2"/>
  <c r="F704" i="2"/>
  <c r="G704" i="2"/>
  <c r="H704" i="2"/>
  <c r="C705" i="2"/>
  <c r="D705" i="2"/>
  <c r="E705" i="2"/>
  <c r="F705" i="2"/>
  <c r="G705" i="2"/>
  <c r="H705" i="2"/>
  <c r="C706" i="2"/>
  <c r="D706" i="2"/>
  <c r="E706" i="2"/>
  <c r="F706" i="2"/>
  <c r="G706" i="2"/>
  <c r="H706" i="2"/>
  <c r="C707" i="2"/>
  <c r="D707" i="2"/>
  <c r="E707" i="2"/>
  <c r="F707" i="2"/>
  <c r="G707" i="2"/>
  <c r="H707" i="2"/>
  <c r="C708" i="2"/>
  <c r="D708" i="2"/>
  <c r="E708" i="2"/>
  <c r="F708" i="2"/>
  <c r="G708" i="2"/>
  <c r="H708" i="2"/>
  <c r="C709" i="2"/>
  <c r="D709" i="2"/>
  <c r="E709" i="2"/>
  <c r="F709" i="2"/>
  <c r="G709" i="2"/>
  <c r="H709" i="2"/>
  <c r="C710" i="2"/>
  <c r="D710" i="2"/>
  <c r="E710" i="2"/>
  <c r="F710" i="2"/>
  <c r="G710" i="2"/>
  <c r="H710" i="2"/>
  <c r="C711" i="2"/>
  <c r="D711" i="2"/>
  <c r="E711" i="2"/>
  <c r="F711" i="2"/>
  <c r="G711" i="2"/>
  <c r="H711" i="2"/>
  <c r="C712" i="2"/>
  <c r="D712" i="2"/>
  <c r="E712" i="2"/>
  <c r="F712" i="2"/>
  <c r="G712" i="2"/>
  <c r="H712" i="2"/>
  <c r="C713" i="2"/>
  <c r="D713" i="2"/>
  <c r="E713" i="2"/>
  <c r="F713" i="2"/>
  <c r="G713" i="2"/>
  <c r="H713" i="2"/>
  <c r="C714" i="2"/>
  <c r="D714" i="2"/>
  <c r="E714" i="2"/>
  <c r="F714" i="2"/>
  <c r="G714" i="2"/>
  <c r="H714" i="2"/>
  <c r="C715" i="2"/>
  <c r="D715" i="2"/>
  <c r="E715" i="2"/>
  <c r="F715" i="2"/>
  <c r="G715" i="2"/>
  <c r="H715" i="2"/>
  <c r="C716" i="2"/>
  <c r="D716" i="2"/>
  <c r="E716" i="2"/>
  <c r="F716" i="2"/>
  <c r="G716" i="2"/>
  <c r="H716" i="2"/>
  <c r="C717" i="2"/>
  <c r="D717" i="2"/>
  <c r="E717" i="2"/>
  <c r="F717" i="2"/>
  <c r="G717" i="2"/>
  <c r="H717" i="2"/>
  <c r="C718" i="2"/>
  <c r="D718" i="2"/>
  <c r="E718" i="2"/>
  <c r="F718" i="2"/>
  <c r="G718" i="2"/>
  <c r="H718" i="2"/>
  <c r="C719" i="2"/>
  <c r="D719" i="2"/>
  <c r="E719" i="2"/>
  <c r="F719" i="2"/>
  <c r="G719" i="2"/>
  <c r="H719" i="2"/>
  <c r="C720" i="2"/>
  <c r="D720" i="2"/>
  <c r="E720" i="2"/>
  <c r="F720" i="2"/>
  <c r="G720" i="2"/>
  <c r="H720" i="2"/>
  <c r="C721" i="2"/>
  <c r="D721" i="2"/>
  <c r="E721" i="2"/>
  <c r="F721" i="2"/>
  <c r="G721" i="2"/>
  <c r="H721" i="2"/>
  <c r="C722" i="2"/>
  <c r="D722" i="2"/>
  <c r="E722" i="2"/>
  <c r="F722" i="2"/>
  <c r="G722" i="2"/>
  <c r="H722" i="2"/>
  <c r="C723" i="2"/>
  <c r="D723" i="2"/>
  <c r="E723" i="2"/>
  <c r="F723" i="2"/>
  <c r="G723" i="2"/>
  <c r="H723" i="2"/>
  <c r="C724" i="2"/>
  <c r="D724" i="2"/>
  <c r="E724" i="2"/>
  <c r="F724" i="2"/>
  <c r="G724" i="2"/>
  <c r="H724" i="2"/>
  <c r="C725" i="2"/>
  <c r="D725" i="2"/>
  <c r="E725" i="2"/>
  <c r="F725" i="2"/>
  <c r="G725" i="2"/>
  <c r="H725" i="2"/>
  <c r="C726" i="2"/>
  <c r="D726" i="2"/>
  <c r="E726" i="2"/>
  <c r="F726" i="2"/>
  <c r="G726" i="2"/>
  <c r="H726" i="2"/>
  <c r="C727" i="2"/>
  <c r="D727" i="2"/>
  <c r="E727" i="2"/>
  <c r="F727" i="2"/>
  <c r="G727" i="2"/>
  <c r="H727" i="2"/>
  <c r="C728" i="2"/>
  <c r="D728" i="2"/>
  <c r="E728" i="2"/>
  <c r="F728" i="2"/>
  <c r="G728" i="2"/>
  <c r="H728" i="2"/>
  <c r="C729" i="2"/>
  <c r="D729" i="2"/>
  <c r="E729" i="2"/>
  <c r="F729" i="2"/>
  <c r="G729" i="2"/>
  <c r="H729" i="2"/>
  <c r="C730" i="2"/>
  <c r="D730" i="2"/>
  <c r="E730" i="2"/>
  <c r="F730" i="2"/>
  <c r="G730" i="2"/>
  <c r="H730" i="2"/>
  <c r="C731" i="2"/>
  <c r="D731" i="2"/>
  <c r="E731" i="2"/>
  <c r="F731" i="2"/>
  <c r="G731" i="2"/>
  <c r="H731" i="2"/>
  <c r="C732" i="2"/>
  <c r="D732" i="2"/>
  <c r="E732" i="2"/>
  <c r="F732" i="2"/>
  <c r="G732" i="2"/>
  <c r="H732" i="2"/>
  <c r="C733" i="2"/>
  <c r="D733" i="2"/>
  <c r="E733" i="2"/>
  <c r="F733" i="2"/>
  <c r="G733" i="2"/>
  <c r="H733" i="2"/>
  <c r="C734" i="2"/>
  <c r="D734" i="2"/>
  <c r="E734" i="2"/>
  <c r="F734" i="2"/>
  <c r="G734" i="2"/>
  <c r="H734" i="2"/>
  <c r="C735" i="2"/>
  <c r="D735" i="2"/>
  <c r="E735" i="2"/>
  <c r="F735" i="2"/>
  <c r="G735" i="2"/>
  <c r="H735" i="2"/>
  <c r="C736" i="2"/>
  <c r="D736" i="2"/>
  <c r="E736" i="2"/>
  <c r="F736" i="2"/>
  <c r="G736" i="2"/>
  <c r="H736" i="2"/>
  <c r="C737" i="2"/>
  <c r="D737" i="2"/>
  <c r="E737" i="2"/>
  <c r="F737" i="2"/>
  <c r="G737" i="2"/>
  <c r="H737" i="2"/>
  <c r="C738" i="2"/>
  <c r="D738" i="2"/>
  <c r="E738" i="2"/>
  <c r="F738" i="2"/>
  <c r="G738" i="2"/>
  <c r="H738" i="2"/>
  <c r="C739" i="2"/>
  <c r="D739" i="2"/>
  <c r="E739" i="2"/>
  <c r="F739" i="2"/>
  <c r="G739" i="2"/>
  <c r="H739" i="2"/>
  <c r="C740" i="2"/>
  <c r="D740" i="2"/>
  <c r="E740" i="2"/>
  <c r="F740" i="2"/>
  <c r="G740" i="2"/>
  <c r="H740" i="2"/>
  <c r="C741" i="2"/>
  <c r="D741" i="2"/>
  <c r="E741" i="2"/>
  <c r="F741" i="2"/>
  <c r="G741" i="2"/>
  <c r="H741" i="2"/>
  <c r="C742" i="2"/>
  <c r="D742" i="2"/>
  <c r="E742" i="2"/>
  <c r="F742" i="2"/>
  <c r="G742" i="2"/>
  <c r="H742" i="2"/>
  <c r="C743" i="2"/>
  <c r="D743" i="2"/>
  <c r="E743" i="2"/>
  <c r="F743" i="2"/>
  <c r="G743" i="2"/>
  <c r="H743" i="2"/>
  <c r="C744" i="2"/>
  <c r="D744" i="2"/>
  <c r="E744" i="2"/>
  <c r="F744" i="2"/>
  <c r="G744" i="2"/>
  <c r="H744" i="2"/>
  <c r="C745" i="2"/>
  <c r="D745" i="2"/>
  <c r="E745" i="2"/>
  <c r="F745" i="2"/>
  <c r="G745" i="2"/>
  <c r="H745" i="2"/>
  <c r="C746" i="2"/>
  <c r="D746" i="2"/>
  <c r="E746" i="2"/>
  <c r="F746" i="2"/>
  <c r="G746" i="2"/>
  <c r="H746" i="2"/>
  <c r="C747" i="2"/>
  <c r="D747" i="2"/>
  <c r="E747" i="2"/>
  <c r="F747" i="2"/>
  <c r="G747" i="2"/>
  <c r="H747" i="2"/>
  <c r="C748" i="2"/>
  <c r="D748" i="2"/>
  <c r="E748" i="2"/>
  <c r="F748" i="2"/>
  <c r="G748" i="2"/>
  <c r="H748" i="2"/>
  <c r="C749" i="2"/>
  <c r="D749" i="2"/>
  <c r="E749" i="2"/>
  <c r="F749" i="2"/>
  <c r="G749" i="2"/>
  <c r="H749" i="2"/>
  <c r="C750" i="2"/>
  <c r="D750" i="2"/>
  <c r="E750" i="2"/>
  <c r="F750" i="2"/>
  <c r="G750" i="2"/>
  <c r="H750" i="2"/>
  <c r="C751" i="2"/>
  <c r="D751" i="2"/>
  <c r="E751" i="2"/>
  <c r="F751" i="2"/>
  <c r="G751" i="2"/>
  <c r="H751" i="2"/>
  <c r="C752" i="2"/>
  <c r="D752" i="2"/>
  <c r="E752" i="2"/>
  <c r="F752" i="2"/>
  <c r="G752" i="2"/>
  <c r="H752" i="2"/>
  <c r="C753" i="2"/>
  <c r="D753" i="2"/>
  <c r="E753" i="2"/>
  <c r="F753" i="2"/>
  <c r="G753" i="2"/>
  <c r="H753" i="2"/>
  <c r="C754" i="2"/>
  <c r="D754" i="2"/>
  <c r="E754" i="2"/>
  <c r="F754" i="2"/>
  <c r="G754" i="2"/>
  <c r="H754" i="2"/>
  <c r="C755" i="2"/>
  <c r="D755" i="2"/>
  <c r="E755" i="2"/>
  <c r="F755" i="2"/>
  <c r="G755" i="2"/>
  <c r="H755" i="2"/>
  <c r="C756" i="2"/>
  <c r="D756" i="2"/>
  <c r="E756" i="2"/>
  <c r="F756" i="2"/>
  <c r="G756" i="2"/>
  <c r="H756" i="2"/>
  <c r="C757" i="2"/>
  <c r="D757" i="2"/>
  <c r="E757" i="2"/>
  <c r="F757" i="2"/>
  <c r="G757" i="2"/>
  <c r="H757" i="2"/>
  <c r="C758" i="2"/>
  <c r="D758" i="2"/>
  <c r="E758" i="2"/>
  <c r="F758" i="2"/>
  <c r="G758" i="2"/>
  <c r="H758" i="2"/>
  <c r="C759" i="2"/>
  <c r="D759" i="2"/>
  <c r="E759" i="2"/>
  <c r="F759" i="2"/>
  <c r="G759" i="2"/>
  <c r="H759" i="2"/>
  <c r="C760" i="2"/>
  <c r="D760" i="2"/>
  <c r="E760" i="2"/>
  <c r="F760" i="2"/>
  <c r="G760" i="2"/>
  <c r="H760" i="2"/>
  <c r="C761" i="2"/>
  <c r="D761" i="2"/>
  <c r="E761" i="2"/>
  <c r="F761" i="2"/>
  <c r="G761" i="2"/>
  <c r="H761" i="2"/>
  <c r="C762" i="2"/>
  <c r="D762" i="2"/>
  <c r="E762" i="2"/>
  <c r="F762" i="2"/>
  <c r="G762" i="2"/>
  <c r="H762" i="2"/>
  <c r="C763" i="2"/>
  <c r="D763" i="2"/>
  <c r="E763" i="2"/>
  <c r="F763" i="2"/>
  <c r="G763" i="2"/>
  <c r="H763" i="2"/>
  <c r="C764" i="2"/>
  <c r="D764" i="2"/>
  <c r="E764" i="2"/>
  <c r="F764" i="2"/>
  <c r="G764" i="2"/>
  <c r="H764" i="2"/>
  <c r="C765" i="2"/>
  <c r="D765" i="2"/>
  <c r="E765" i="2"/>
  <c r="F765" i="2"/>
  <c r="G765" i="2"/>
  <c r="H765" i="2"/>
  <c r="C766" i="2"/>
  <c r="D766" i="2"/>
  <c r="E766" i="2"/>
  <c r="F766" i="2"/>
  <c r="G766" i="2"/>
  <c r="H766" i="2"/>
  <c r="C767" i="2"/>
  <c r="D767" i="2"/>
  <c r="E767" i="2"/>
  <c r="F767" i="2"/>
  <c r="G767" i="2"/>
  <c r="H767" i="2"/>
  <c r="C768" i="2"/>
  <c r="D768" i="2"/>
  <c r="E768" i="2"/>
  <c r="F768" i="2"/>
  <c r="G768" i="2"/>
  <c r="H768" i="2"/>
  <c r="C769" i="2"/>
  <c r="D769" i="2"/>
  <c r="E769" i="2"/>
  <c r="F769" i="2"/>
  <c r="G769" i="2"/>
  <c r="H769" i="2"/>
  <c r="C770" i="2"/>
  <c r="D770" i="2"/>
  <c r="E770" i="2"/>
  <c r="F770" i="2"/>
  <c r="G770" i="2"/>
  <c r="H770" i="2"/>
  <c r="C771" i="2"/>
  <c r="D771" i="2"/>
  <c r="E771" i="2"/>
  <c r="F771" i="2"/>
  <c r="G771" i="2"/>
  <c r="H771" i="2"/>
  <c r="C772" i="2"/>
  <c r="D772" i="2"/>
  <c r="E772" i="2"/>
  <c r="F772" i="2"/>
  <c r="G772" i="2"/>
  <c r="H772" i="2"/>
  <c r="C773" i="2"/>
  <c r="D773" i="2"/>
  <c r="E773" i="2"/>
  <c r="F773" i="2"/>
  <c r="G773" i="2"/>
  <c r="H773" i="2"/>
  <c r="C774" i="2"/>
  <c r="D774" i="2"/>
  <c r="E774" i="2"/>
  <c r="F774" i="2"/>
  <c r="G774" i="2"/>
  <c r="H774" i="2"/>
  <c r="C775" i="2"/>
  <c r="D775" i="2"/>
  <c r="E775" i="2"/>
  <c r="F775" i="2"/>
  <c r="G775" i="2"/>
  <c r="H775" i="2"/>
  <c r="C776" i="2"/>
  <c r="D776" i="2"/>
  <c r="E776" i="2"/>
  <c r="F776" i="2"/>
  <c r="G776" i="2"/>
  <c r="H776" i="2"/>
  <c r="C777" i="2"/>
  <c r="D777" i="2"/>
  <c r="E777" i="2"/>
  <c r="F777" i="2"/>
  <c r="G777" i="2"/>
  <c r="H777" i="2"/>
  <c r="C778" i="2"/>
  <c r="D778" i="2"/>
  <c r="E778" i="2"/>
  <c r="F778" i="2"/>
  <c r="G778" i="2"/>
  <c r="H778" i="2"/>
  <c r="C779" i="2"/>
  <c r="D779" i="2"/>
  <c r="E779" i="2"/>
  <c r="F779" i="2"/>
  <c r="G779" i="2"/>
  <c r="H779" i="2"/>
  <c r="C780" i="2"/>
  <c r="D780" i="2"/>
  <c r="E780" i="2"/>
  <c r="F780" i="2"/>
  <c r="G780" i="2"/>
  <c r="H780" i="2"/>
  <c r="C781" i="2"/>
  <c r="D781" i="2"/>
  <c r="E781" i="2"/>
  <c r="F781" i="2"/>
  <c r="G781" i="2"/>
  <c r="H781" i="2"/>
  <c r="C782" i="2"/>
  <c r="D782" i="2"/>
  <c r="E782" i="2"/>
  <c r="F782" i="2"/>
  <c r="G782" i="2"/>
  <c r="H782" i="2"/>
  <c r="C783" i="2"/>
  <c r="D783" i="2"/>
  <c r="E783" i="2"/>
  <c r="F783" i="2"/>
  <c r="G783" i="2"/>
  <c r="H783" i="2"/>
  <c r="C784" i="2"/>
  <c r="D784" i="2"/>
  <c r="E784" i="2"/>
  <c r="F784" i="2"/>
  <c r="G784" i="2"/>
  <c r="H784" i="2"/>
  <c r="C785" i="2"/>
  <c r="D785" i="2"/>
  <c r="E785" i="2"/>
  <c r="F785" i="2"/>
  <c r="G785" i="2"/>
  <c r="H785" i="2"/>
  <c r="C786" i="2"/>
  <c r="D786" i="2"/>
  <c r="E786" i="2"/>
  <c r="F786" i="2"/>
  <c r="G786" i="2"/>
  <c r="H786" i="2"/>
  <c r="C787" i="2"/>
  <c r="D787" i="2"/>
  <c r="E787" i="2"/>
  <c r="F787" i="2"/>
  <c r="G787" i="2"/>
  <c r="H787" i="2"/>
  <c r="C788" i="2"/>
  <c r="D788" i="2"/>
  <c r="E788" i="2"/>
  <c r="F788" i="2"/>
  <c r="G788" i="2"/>
  <c r="H788" i="2"/>
  <c r="C789" i="2"/>
  <c r="D789" i="2"/>
  <c r="E789" i="2"/>
  <c r="F789" i="2"/>
  <c r="G789" i="2"/>
  <c r="H789" i="2"/>
  <c r="C790" i="2"/>
  <c r="D790" i="2"/>
  <c r="E790" i="2"/>
  <c r="F790" i="2"/>
  <c r="G790" i="2"/>
  <c r="H790" i="2"/>
  <c r="C791" i="2"/>
  <c r="D791" i="2"/>
  <c r="E791" i="2"/>
  <c r="F791" i="2"/>
  <c r="G791" i="2"/>
  <c r="H791" i="2"/>
  <c r="C792" i="2"/>
  <c r="D792" i="2"/>
  <c r="E792" i="2"/>
  <c r="F792" i="2"/>
  <c r="G792" i="2"/>
  <c r="H792" i="2"/>
  <c r="C793" i="2"/>
  <c r="D793" i="2"/>
  <c r="E793" i="2"/>
  <c r="F793" i="2"/>
  <c r="G793" i="2"/>
  <c r="H793" i="2"/>
  <c r="C794" i="2"/>
  <c r="D794" i="2"/>
  <c r="E794" i="2"/>
  <c r="F794" i="2"/>
  <c r="G794" i="2"/>
  <c r="H794" i="2"/>
  <c r="C795" i="2"/>
  <c r="D795" i="2"/>
  <c r="E795" i="2"/>
  <c r="F795" i="2"/>
  <c r="G795" i="2"/>
  <c r="H795" i="2"/>
  <c r="C796" i="2"/>
  <c r="D796" i="2"/>
  <c r="E796" i="2"/>
  <c r="F796" i="2"/>
  <c r="G796" i="2"/>
  <c r="H796" i="2"/>
  <c r="C797" i="2"/>
  <c r="D797" i="2"/>
  <c r="E797" i="2"/>
  <c r="F797" i="2"/>
  <c r="G797" i="2"/>
  <c r="H797" i="2"/>
  <c r="C798" i="2"/>
  <c r="D798" i="2"/>
  <c r="E798" i="2"/>
  <c r="F798" i="2"/>
  <c r="G798" i="2"/>
  <c r="H798" i="2"/>
  <c r="C799" i="2"/>
  <c r="D799" i="2"/>
  <c r="E799" i="2"/>
  <c r="F799" i="2"/>
  <c r="G799" i="2"/>
  <c r="H799" i="2"/>
  <c r="C800" i="2"/>
  <c r="D800" i="2"/>
  <c r="E800" i="2"/>
  <c r="F800" i="2"/>
  <c r="G800" i="2"/>
  <c r="H800" i="2"/>
  <c r="C801" i="2"/>
  <c r="D801" i="2"/>
  <c r="E801" i="2"/>
  <c r="F801" i="2"/>
  <c r="G801" i="2"/>
  <c r="H801" i="2"/>
  <c r="C802" i="2"/>
  <c r="D802" i="2"/>
  <c r="E802" i="2"/>
  <c r="F802" i="2"/>
  <c r="G802" i="2"/>
  <c r="H802" i="2"/>
  <c r="C803" i="2"/>
  <c r="D803" i="2"/>
  <c r="E803" i="2"/>
  <c r="F803" i="2"/>
  <c r="G803" i="2"/>
  <c r="H803" i="2"/>
  <c r="C804" i="2"/>
  <c r="D804" i="2"/>
  <c r="E804" i="2"/>
  <c r="F804" i="2"/>
  <c r="G804" i="2"/>
  <c r="H804" i="2"/>
  <c r="C805" i="2"/>
  <c r="D805" i="2"/>
  <c r="E805" i="2"/>
  <c r="F805" i="2"/>
  <c r="G805" i="2"/>
  <c r="H805" i="2"/>
  <c r="C806" i="2"/>
  <c r="D806" i="2"/>
  <c r="E806" i="2"/>
  <c r="F806" i="2"/>
  <c r="G806" i="2"/>
  <c r="H806" i="2"/>
  <c r="C807" i="2"/>
  <c r="D807" i="2"/>
  <c r="E807" i="2"/>
  <c r="F807" i="2"/>
  <c r="G807" i="2"/>
  <c r="H807" i="2"/>
  <c r="C808" i="2"/>
  <c r="D808" i="2"/>
  <c r="E808" i="2"/>
  <c r="F808" i="2"/>
  <c r="G808" i="2"/>
  <c r="H808" i="2"/>
  <c r="C809" i="2"/>
  <c r="D809" i="2"/>
  <c r="E809" i="2"/>
  <c r="F809" i="2"/>
  <c r="G809" i="2"/>
  <c r="H809" i="2"/>
  <c r="C810" i="2"/>
  <c r="D810" i="2"/>
  <c r="E810" i="2"/>
  <c r="F810" i="2"/>
  <c r="G810" i="2"/>
  <c r="H810" i="2"/>
  <c r="C811" i="2"/>
  <c r="D811" i="2"/>
  <c r="E811" i="2"/>
  <c r="F811" i="2"/>
  <c r="G811" i="2"/>
  <c r="H811" i="2"/>
  <c r="C812" i="2"/>
  <c r="D812" i="2"/>
  <c r="E812" i="2"/>
  <c r="F812" i="2"/>
  <c r="G812" i="2"/>
  <c r="H812" i="2"/>
  <c r="C813" i="2"/>
  <c r="D813" i="2"/>
  <c r="E813" i="2"/>
  <c r="F813" i="2"/>
  <c r="G813" i="2"/>
  <c r="H813" i="2"/>
  <c r="C814" i="2"/>
  <c r="D814" i="2"/>
  <c r="E814" i="2"/>
  <c r="F814" i="2"/>
  <c r="G814" i="2"/>
  <c r="H814" i="2"/>
  <c r="C815" i="2"/>
  <c r="D815" i="2"/>
  <c r="E815" i="2"/>
  <c r="F815" i="2"/>
  <c r="G815" i="2"/>
  <c r="H815" i="2"/>
  <c r="C816" i="2"/>
  <c r="D816" i="2"/>
  <c r="E816" i="2"/>
  <c r="F816" i="2"/>
  <c r="G816" i="2"/>
  <c r="H816" i="2"/>
  <c r="C817" i="2"/>
  <c r="D817" i="2"/>
  <c r="E817" i="2"/>
  <c r="F817" i="2"/>
  <c r="G817" i="2"/>
  <c r="H817" i="2"/>
  <c r="C818" i="2"/>
  <c r="D818" i="2"/>
  <c r="E818" i="2"/>
  <c r="F818" i="2"/>
  <c r="G818" i="2"/>
  <c r="H818" i="2"/>
  <c r="C819" i="2"/>
  <c r="D819" i="2"/>
  <c r="E819" i="2"/>
  <c r="F819" i="2"/>
  <c r="G819" i="2"/>
  <c r="H819" i="2"/>
  <c r="C820" i="2"/>
  <c r="D820" i="2"/>
  <c r="E820" i="2"/>
  <c r="F820" i="2"/>
  <c r="G820" i="2"/>
  <c r="H820" i="2"/>
  <c r="C821" i="2"/>
  <c r="D821" i="2"/>
  <c r="E821" i="2"/>
  <c r="F821" i="2"/>
  <c r="G821" i="2"/>
  <c r="H821" i="2"/>
  <c r="C822" i="2"/>
  <c r="D822" i="2"/>
  <c r="E822" i="2"/>
  <c r="F822" i="2"/>
  <c r="G822" i="2"/>
  <c r="H822" i="2"/>
  <c r="C823" i="2"/>
  <c r="D823" i="2"/>
  <c r="E823" i="2"/>
  <c r="F823" i="2"/>
  <c r="G823" i="2"/>
  <c r="H823" i="2"/>
  <c r="C824" i="2"/>
  <c r="D824" i="2"/>
  <c r="E824" i="2"/>
  <c r="F824" i="2"/>
  <c r="G824" i="2"/>
  <c r="H824" i="2"/>
  <c r="C825" i="2"/>
  <c r="D825" i="2"/>
  <c r="E825" i="2"/>
  <c r="F825" i="2"/>
  <c r="G825" i="2"/>
  <c r="H825" i="2"/>
  <c r="C826" i="2"/>
  <c r="D826" i="2"/>
  <c r="E826" i="2"/>
  <c r="F826" i="2"/>
  <c r="G826" i="2"/>
  <c r="H826" i="2"/>
  <c r="C827" i="2"/>
  <c r="D827" i="2"/>
  <c r="E827" i="2"/>
  <c r="F827" i="2"/>
  <c r="G827" i="2"/>
  <c r="H827" i="2"/>
  <c r="C828" i="2"/>
  <c r="D828" i="2"/>
  <c r="E828" i="2"/>
  <c r="F828" i="2"/>
  <c r="G828" i="2"/>
  <c r="H828" i="2"/>
  <c r="C829" i="2"/>
  <c r="D829" i="2"/>
  <c r="E829" i="2"/>
  <c r="F829" i="2"/>
  <c r="G829" i="2"/>
  <c r="H829" i="2"/>
  <c r="C830" i="2"/>
  <c r="D830" i="2"/>
  <c r="E830" i="2"/>
  <c r="F830" i="2"/>
  <c r="G830" i="2"/>
  <c r="H830" i="2"/>
  <c r="C831" i="2"/>
  <c r="D831" i="2"/>
  <c r="E831" i="2"/>
  <c r="F831" i="2"/>
  <c r="G831" i="2"/>
  <c r="H831" i="2"/>
  <c r="C832" i="2"/>
  <c r="D832" i="2"/>
  <c r="E832" i="2"/>
  <c r="F832" i="2"/>
  <c r="G832" i="2"/>
  <c r="H832" i="2"/>
  <c r="C833" i="2"/>
  <c r="D833" i="2"/>
  <c r="E833" i="2"/>
  <c r="F833" i="2"/>
  <c r="G833" i="2"/>
  <c r="H833" i="2"/>
  <c r="C834" i="2"/>
  <c r="D834" i="2"/>
  <c r="E834" i="2"/>
  <c r="F834" i="2"/>
  <c r="G834" i="2"/>
  <c r="H834" i="2"/>
  <c r="C835" i="2"/>
  <c r="D835" i="2"/>
  <c r="E835" i="2"/>
  <c r="F835" i="2"/>
  <c r="G835" i="2"/>
  <c r="H835" i="2"/>
  <c r="C836" i="2"/>
  <c r="D836" i="2"/>
  <c r="E836" i="2"/>
  <c r="F836" i="2"/>
  <c r="G836" i="2"/>
  <c r="H836" i="2"/>
  <c r="C837" i="2"/>
  <c r="D837" i="2"/>
  <c r="E837" i="2"/>
  <c r="F837" i="2"/>
  <c r="G837" i="2"/>
  <c r="H837" i="2"/>
  <c r="C838" i="2"/>
  <c r="D838" i="2"/>
  <c r="E838" i="2"/>
  <c r="F838" i="2"/>
  <c r="G838" i="2"/>
  <c r="H838" i="2"/>
  <c r="C839" i="2"/>
  <c r="D839" i="2"/>
  <c r="E839" i="2"/>
  <c r="F839" i="2"/>
  <c r="G839" i="2"/>
  <c r="H839" i="2"/>
  <c r="C840" i="2"/>
  <c r="D840" i="2"/>
  <c r="E840" i="2"/>
  <c r="F840" i="2"/>
  <c r="G840" i="2"/>
  <c r="H840" i="2"/>
  <c r="C841" i="2"/>
  <c r="D841" i="2"/>
  <c r="E841" i="2"/>
  <c r="F841" i="2"/>
  <c r="G841" i="2"/>
  <c r="H841" i="2"/>
  <c r="C842" i="2"/>
  <c r="D842" i="2"/>
  <c r="E842" i="2"/>
  <c r="F842" i="2"/>
  <c r="G842" i="2"/>
  <c r="H842" i="2"/>
  <c r="C843" i="2"/>
  <c r="D843" i="2"/>
  <c r="E843" i="2"/>
  <c r="F843" i="2"/>
  <c r="G843" i="2"/>
  <c r="H843" i="2"/>
  <c r="C844" i="2"/>
  <c r="D844" i="2"/>
  <c r="E844" i="2"/>
  <c r="F844" i="2"/>
  <c r="G844" i="2"/>
  <c r="H844" i="2"/>
  <c r="C845" i="2"/>
  <c r="D845" i="2"/>
  <c r="E845" i="2"/>
  <c r="F845" i="2"/>
  <c r="G845" i="2"/>
  <c r="H845" i="2"/>
  <c r="C846" i="2"/>
  <c r="D846" i="2"/>
  <c r="E846" i="2"/>
  <c r="F846" i="2"/>
  <c r="G846" i="2"/>
  <c r="H846" i="2"/>
  <c r="C847" i="2"/>
  <c r="D847" i="2"/>
  <c r="E847" i="2"/>
  <c r="F847" i="2"/>
  <c r="G847" i="2"/>
  <c r="H847" i="2"/>
  <c r="C848" i="2"/>
  <c r="D848" i="2"/>
  <c r="E848" i="2"/>
  <c r="F848" i="2"/>
  <c r="G848" i="2"/>
  <c r="H848" i="2"/>
  <c r="C849" i="2"/>
  <c r="D849" i="2"/>
  <c r="E849" i="2"/>
  <c r="F849" i="2"/>
  <c r="G849" i="2"/>
  <c r="H849" i="2"/>
  <c r="C850" i="2"/>
  <c r="D850" i="2"/>
  <c r="E850" i="2"/>
  <c r="F850" i="2"/>
  <c r="G850" i="2"/>
  <c r="H850" i="2"/>
  <c r="C851" i="2"/>
  <c r="D851" i="2"/>
  <c r="E851" i="2"/>
  <c r="F851" i="2"/>
  <c r="G851" i="2"/>
  <c r="H851" i="2"/>
  <c r="C852" i="2"/>
  <c r="D852" i="2"/>
  <c r="E852" i="2"/>
  <c r="F852" i="2"/>
  <c r="G852" i="2"/>
  <c r="H852" i="2"/>
  <c r="C853" i="2"/>
  <c r="D853" i="2"/>
  <c r="E853" i="2"/>
  <c r="F853" i="2"/>
  <c r="G853" i="2"/>
  <c r="H853" i="2"/>
  <c r="C854" i="2"/>
  <c r="D854" i="2"/>
  <c r="E854" i="2"/>
  <c r="F854" i="2"/>
  <c r="G854" i="2"/>
  <c r="H854" i="2"/>
  <c r="C855" i="2"/>
  <c r="D855" i="2"/>
  <c r="E855" i="2"/>
  <c r="F855" i="2"/>
  <c r="G855" i="2"/>
  <c r="H855" i="2"/>
  <c r="C856" i="2"/>
  <c r="D856" i="2"/>
  <c r="E856" i="2"/>
  <c r="F856" i="2"/>
  <c r="G856" i="2"/>
  <c r="H856" i="2"/>
  <c r="C857" i="2"/>
  <c r="D857" i="2"/>
  <c r="E857" i="2"/>
  <c r="F857" i="2"/>
  <c r="G857" i="2"/>
  <c r="H857" i="2"/>
  <c r="C858" i="2"/>
  <c r="D858" i="2"/>
  <c r="E858" i="2"/>
  <c r="F858" i="2"/>
  <c r="G858" i="2"/>
  <c r="H858" i="2"/>
  <c r="C859" i="2"/>
  <c r="D859" i="2"/>
  <c r="E859" i="2"/>
  <c r="F859" i="2"/>
  <c r="G859" i="2"/>
  <c r="H859" i="2"/>
  <c r="C860" i="2"/>
  <c r="D860" i="2"/>
  <c r="E860" i="2"/>
  <c r="F860" i="2"/>
  <c r="G860" i="2"/>
  <c r="H860" i="2"/>
  <c r="C861" i="2"/>
  <c r="D861" i="2"/>
  <c r="E861" i="2"/>
  <c r="F861" i="2"/>
  <c r="G861" i="2"/>
  <c r="H861" i="2"/>
  <c r="C862" i="2"/>
  <c r="D862" i="2"/>
  <c r="E862" i="2"/>
  <c r="F862" i="2"/>
  <c r="G862" i="2"/>
  <c r="H862" i="2"/>
  <c r="C863" i="2"/>
  <c r="D863" i="2"/>
  <c r="E863" i="2"/>
  <c r="F863" i="2"/>
  <c r="G863" i="2"/>
  <c r="H863" i="2"/>
  <c r="C864" i="2"/>
  <c r="D864" i="2"/>
  <c r="E864" i="2"/>
  <c r="F864" i="2"/>
  <c r="G864" i="2"/>
  <c r="H864" i="2"/>
  <c r="C865" i="2"/>
  <c r="D865" i="2"/>
  <c r="E865" i="2"/>
  <c r="F865" i="2"/>
  <c r="G865" i="2"/>
  <c r="H865" i="2"/>
  <c r="C866" i="2"/>
  <c r="D866" i="2"/>
  <c r="E866" i="2"/>
  <c r="F866" i="2"/>
  <c r="G866" i="2"/>
  <c r="H866" i="2"/>
  <c r="C867" i="2"/>
  <c r="D867" i="2"/>
  <c r="E867" i="2"/>
  <c r="F867" i="2"/>
  <c r="G867" i="2"/>
  <c r="H867" i="2"/>
  <c r="C868" i="2"/>
  <c r="D868" i="2"/>
  <c r="E868" i="2"/>
  <c r="F868" i="2"/>
  <c r="G868" i="2"/>
  <c r="H868" i="2"/>
  <c r="C869" i="2"/>
  <c r="D869" i="2"/>
  <c r="E869" i="2"/>
  <c r="F869" i="2"/>
  <c r="G869" i="2"/>
  <c r="H869" i="2"/>
  <c r="C870" i="2"/>
  <c r="D870" i="2"/>
  <c r="E870" i="2"/>
  <c r="F870" i="2"/>
  <c r="G870" i="2"/>
  <c r="H870" i="2"/>
  <c r="C871" i="2"/>
  <c r="D871" i="2"/>
  <c r="E871" i="2"/>
  <c r="F871" i="2"/>
  <c r="G871" i="2"/>
  <c r="H871" i="2"/>
  <c r="C872" i="2"/>
  <c r="D872" i="2"/>
  <c r="E872" i="2"/>
  <c r="F872" i="2"/>
  <c r="G872" i="2"/>
  <c r="H872" i="2"/>
  <c r="C873" i="2"/>
  <c r="D873" i="2"/>
  <c r="E873" i="2"/>
  <c r="F873" i="2"/>
  <c r="G873" i="2"/>
  <c r="H873" i="2"/>
  <c r="C874" i="2"/>
  <c r="D874" i="2"/>
  <c r="E874" i="2"/>
  <c r="F874" i="2"/>
  <c r="G874" i="2"/>
  <c r="H874" i="2"/>
  <c r="C875" i="2"/>
  <c r="D875" i="2"/>
  <c r="E875" i="2"/>
  <c r="F875" i="2"/>
  <c r="G875" i="2"/>
  <c r="H875" i="2"/>
  <c r="C876" i="2"/>
  <c r="D876" i="2"/>
  <c r="E876" i="2"/>
  <c r="F876" i="2"/>
  <c r="G876" i="2"/>
  <c r="H876" i="2"/>
  <c r="C877" i="2"/>
  <c r="D877" i="2"/>
  <c r="E877" i="2"/>
  <c r="F877" i="2"/>
  <c r="G877" i="2"/>
  <c r="H877" i="2"/>
  <c r="C878" i="2"/>
  <c r="D878" i="2"/>
  <c r="E878" i="2"/>
  <c r="F878" i="2"/>
  <c r="G878" i="2"/>
  <c r="H878" i="2"/>
  <c r="C879" i="2"/>
  <c r="D879" i="2"/>
  <c r="E879" i="2"/>
  <c r="F879" i="2"/>
  <c r="G879" i="2"/>
  <c r="H879" i="2"/>
  <c r="C880" i="2"/>
  <c r="D880" i="2"/>
  <c r="E880" i="2"/>
  <c r="F880" i="2"/>
  <c r="G880" i="2"/>
  <c r="H880" i="2"/>
  <c r="C881" i="2"/>
  <c r="D881" i="2"/>
  <c r="E881" i="2"/>
  <c r="F881" i="2"/>
  <c r="G881" i="2"/>
  <c r="H881" i="2"/>
  <c r="C882" i="2"/>
  <c r="D882" i="2"/>
  <c r="E882" i="2"/>
  <c r="F882" i="2"/>
  <c r="G882" i="2"/>
  <c r="H882" i="2"/>
  <c r="C883" i="2"/>
  <c r="D883" i="2"/>
  <c r="E883" i="2"/>
  <c r="F883" i="2"/>
  <c r="G883" i="2"/>
  <c r="H883" i="2"/>
  <c r="C884" i="2"/>
  <c r="D884" i="2"/>
  <c r="E884" i="2"/>
  <c r="F884" i="2"/>
  <c r="G884" i="2"/>
  <c r="H884" i="2"/>
  <c r="C885" i="2"/>
  <c r="D885" i="2"/>
  <c r="E885" i="2"/>
  <c r="F885" i="2"/>
  <c r="G885" i="2"/>
  <c r="H885" i="2"/>
  <c r="C886" i="2"/>
  <c r="D886" i="2"/>
  <c r="E886" i="2"/>
  <c r="F886" i="2"/>
  <c r="G886" i="2"/>
  <c r="H886" i="2"/>
  <c r="C887" i="2"/>
  <c r="D887" i="2"/>
  <c r="E887" i="2"/>
  <c r="F887" i="2"/>
  <c r="G887" i="2"/>
  <c r="H887" i="2"/>
  <c r="C888" i="2"/>
  <c r="D888" i="2"/>
  <c r="E888" i="2"/>
  <c r="F888" i="2"/>
  <c r="G888" i="2"/>
  <c r="H888" i="2"/>
  <c r="C889" i="2"/>
  <c r="D889" i="2"/>
  <c r="E889" i="2"/>
  <c r="F889" i="2"/>
  <c r="G889" i="2"/>
  <c r="H889" i="2"/>
  <c r="C890" i="2"/>
  <c r="D890" i="2"/>
  <c r="E890" i="2"/>
  <c r="F890" i="2"/>
  <c r="G890" i="2"/>
  <c r="H890" i="2"/>
  <c r="C891" i="2"/>
  <c r="D891" i="2"/>
  <c r="E891" i="2"/>
  <c r="F891" i="2"/>
  <c r="G891" i="2"/>
  <c r="H891" i="2"/>
  <c r="C892" i="2"/>
  <c r="D892" i="2"/>
  <c r="E892" i="2"/>
  <c r="F892" i="2"/>
  <c r="G892" i="2"/>
  <c r="H892" i="2"/>
  <c r="C893" i="2"/>
  <c r="D893" i="2"/>
  <c r="E893" i="2"/>
  <c r="F893" i="2"/>
  <c r="G893" i="2"/>
  <c r="H893" i="2"/>
  <c r="C894" i="2"/>
  <c r="D894" i="2"/>
  <c r="E894" i="2"/>
  <c r="F894" i="2"/>
  <c r="G894" i="2"/>
  <c r="H894" i="2"/>
  <c r="C895" i="2"/>
  <c r="D895" i="2"/>
  <c r="E895" i="2"/>
  <c r="F895" i="2"/>
  <c r="G895" i="2"/>
  <c r="H895" i="2"/>
  <c r="C896" i="2"/>
  <c r="D896" i="2"/>
  <c r="E896" i="2"/>
  <c r="F896" i="2"/>
  <c r="G896" i="2"/>
  <c r="H896" i="2"/>
  <c r="C897" i="2"/>
  <c r="D897" i="2"/>
  <c r="E897" i="2"/>
  <c r="F897" i="2"/>
  <c r="G897" i="2"/>
  <c r="H897" i="2"/>
  <c r="C898" i="2"/>
  <c r="D898" i="2"/>
  <c r="E898" i="2"/>
  <c r="F898" i="2"/>
  <c r="G898" i="2"/>
  <c r="H898" i="2"/>
  <c r="C899" i="2"/>
  <c r="D899" i="2"/>
  <c r="E899" i="2"/>
  <c r="F899" i="2"/>
  <c r="G899" i="2"/>
  <c r="H899" i="2"/>
  <c r="C900" i="2"/>
  <c r="D900" i="2"/>
  <c r="E900" i="2"/>
  <c r="F900" i="2"/>
  <c r="G900" i="2"/>
  <c r="H900" i="2"/>
  <c r="C901" i="2"/>
  <c r="D901" i="2"/>
  <c r="E901" i="2"/>
  <c r="F901" i="2"/>
  <c r="G901" i="2"/>
  <c r="H901" i="2"/>
  <c r="C902" i="2"/>
  <c r="D902" i="2"/>
  <c r="E902" i="2"/>
  <c r="F902" i="2"/>
  <c r="G902" i="2"/>
  <c r="H902" i="2"/>
  <c r="C903" i="2"/>
  <c r="D903" i="2"/>
  <c r="E903" i="2"/>
  <c r="F903" i="2"/>
  <c r="G903" i="2"/>
  <c r="H903" i="2"/>
  <c r="C904" i="2"/>
  <c r="D904" i="2"/>
  <c r="E904" i="2"/>
  <c r="F904" i="2"/>
  <c r="G904" i="2"/>
  <c r="H904" i="2"/>
  <c r="C905" i="2"/>
  <c r="D905" i="2"/>
  <c r="E905" i="2"/>
  <c r="F905" i="2"/>
  <c r="G905" i="2"/>
  <c r="H905" i="2"/>
  <c r="C906" i="2"/>
  <c r="D906" i="2"/>
  <c r="E906" i="2"/>
  <c r="F906" i="2"/>
  <c r="G906" i="2"/>
  <c r="H906" i="2"/>
  <c r="C907" i="2"/>
  <c r="D907" i="2"/>
  <c r="E907" i="2"/>
  <c r="F907" i="2"/>
  <c r="G907" i="2"/>
  <c r="H907" i="2"/>
  <c r="C908" i="2"/>
  <c r="D908" i="2"/>
  <c r="E908" i="2"/>
  <c r="F908" i="2"/>
  <c r="G908" i="2"/>
  <c r="H908" i="2"/>
  <c r="C909" i="2"/>
  <c r="D909" i="2"/>
  <c r="E909" i="2"/>
  <c r="F909" i="2"/>
  <c r="G909" i="2"/>
  <c r="H909" i="2"/>
  <c r="C910" i="2"/>
  <c r="D910" i="2"/>
  <c r="E910" i="2"/>
  <c r="F910" i="2"/>
  <c r="G910" i="2"/>
  <c r="H910" i="2"/>
  <c r="C911" i="2"/>
  <c r="D911" i="2"/>
  <c r="E911" i="2"/>
  <c r="F911" i="2"/>
  <c r="G911" i="2"/>
  <c r="H911" i="2"/>
  <c r="C912" i="2"/>
  <c r="D912" i="2"/>
  <c r="E912" i="2"/>
  <c r="F912" i="2"/>
  <c r="G912" i="2"/>
  <c r="H912" i="2"/>
  <c r="C913" i="2"/>
  <c r="D913" i="2"/>
  <c r="E913" i="2"/>
  <c r="F913" i="2"/>
  <c r="G913" i="2"/>
  <c r="H913" i="2"/>
  <c r="C914" i="2"/>
  <c r="D914" i="2"/>
  <c r="E914" i="2"/>
  <c r="F914" i="2"/>
  <c r="G914" i="2"/>
  <c r="H914" i="2"/>
  <c r="C915" i="2"/>
  <c r="D915" i="2"/>
  <c r="E915" i="2"/>
  <c r="F915" i="2"/>
  <c r="G915" i="2"/>
  <c r="H915" i="2"/>
  <c r="C916" i="2"/>
  <c r="D916" i="2"/>
  <c r="E916" i="2"/>
  <c r="F916" i="2"/>
  <c r="G916" i="2"/>
  <c r="H916" i="2"/>
  <c r="C917" i="2"/>
  <c r="D917" i="2"/>
  <c r="E917" i="2"/>
  <c r="F917" i="2"/>
  <c r="G917" i="2"/>
  <c r="H917" i="2"/>
  <c r="C918" i="2"/>
  <c r="D918" i="2"/>
  <c r="E918" i="2"/>
  <c r="F918" i="2"/>
  <c r="G918" i="2"/>
  <c r="H918" i="2"/>
  <c r="C919" i="2"/>
  <c r="D919" i="2"/>
  <c r="E919" i="2"/>
  <c r="F919" i="2"/>
  <c r="G919" i="2"/>
  <c r="H919" i="2"/>
  <c r="C920" i="2"/>
  <c r="D920" i="2"/>
  <c r="E920" i="2"/>
  <c r="F920" i="2"/>
  <c r="G920" i="2"/>
  <c r="H920" i="2"/>
  <c r="C921" i="2"/>
  <c r="D921" i="2"/>
  <c r="E921" i="2"/>
  <c r="F921" i="2"/>
  <c r="G921" i="2"/>
  <c r="H921" i="2"/>
  <c r="C922" i="2"/>
  <c r="D922" i="2"/>
  <c r="E922" i="2"/>
  <c r="F922" i="2"/>
  <c r="G922" i="2"/>
  <c r="H922" i="2"/>
  <c r="C923" i="2"/>
  <c r="D923" i="2"/>
  <c r="E923" i="2"/>
  <c r="F923" i="2"/>
  <c r="G923" i="2"/>
  <c r="H923" i="2"/>
  <c r="C924" i="2"/>
  <c r="D924" i="2"/>
  <c r="E924" i="2"/>
  <c r="F924" i="2"/>
  <c r="G924" i="2"/>
  <c r="H924" i="2"/>
  <c r="C925" i="2"/>
  <c r="D925" i="2"/>
  <c r="E925" i="2"/>
  <c r="F925" i="2"/>
  <c r="G925" i="2"/>
  <c r="H925" i="2"/>
  <c r="C926" i="2"/>
  <c r="D926" i="2"/>
  <c r="E926" i="2"/>
  <c r="F926" i="2"/>
  <c r="G926" i="2"/>
  <c r="H926" i="2"/>
  <c r="C927" i="2"/>
  <c r="D927" i="2"/>
  <c r="E927" i="2"/>
  <c r="F927" i="2"/>
  <c r="G927" i="2"/>
  <c r="H927" i="2"/>
  <c r="C928" i="2"/>
  <c r="D928" i="2"/>
  <c r="E928" i="2"/>
  <c r="F928" i="2"/>
  <c r="G928" i="2"/>
  <c r="H928" i="2"/>
  <c r="C929" i="2"/>
  <c r="D929" i="2"/>
  <c r="E929" i="2"/>
  <c r="F929" i="2"/>
  <c r="G929" i="2"/>
  <c r="H929" i="2"/>
  <c r="C930" i="2"/>
  <c r="D930" i="2"/>
  <c r="E930" i="2"/>
  <c r="F930" i="2"/>
  <c r="G930" i="2"/>
  <c r="H930" i="2"/>
  <c r="C931" i="2"/>
  <c r="D931" i="2"/>
  <c r="E931" i="2"/>
  <c r="F931" i="2"/>
  <c r="G931" i="2"/>
  <c r="H931" i="2"/>
  <c r="C932" i="2"/>
  <c r="D932" i="2"/>
  <c r="E932" i="2"/>
  <c r="F932" i="2"/>
  <c r="G932" i="2"/>
  <c r="H932" i="2"/>
  <c r="C933" i="2"/>
  <c r="D933" i="2"/>
  <c r="E933" i="2"/>
  <c r="F933" i="2"/>
  <c r="G933" i="2"/>
  <c r="H933" i="2"/>
  <c r="C934" i="2"/>
  <c r="D934" i="2"/>
  <c r="E934" i="2"/>
  <c r="F934" i="2"/>
  <c r="G934" i="2"/>
  <c r="H934" i="2"/>
  <c r="C935" i="2"/>
  <c r="D935" i="2"/>
  <c r="E935" i="2"/>
  <c r="F935" i="2"/>
  <c r="G935" i="2"/>
  <c r="H935" i="2"/>
  <c r="C936" i="2"/>
  <c r="D936" i="2"/>
  <c r="E936" i="2"/>
  <c r="F936" i="2"/>
  <c r="G936" i="2"/>
  <c r="H936" i="2"/>
  <c r="C937" i="2"/>
  <c r="D937" i="2"/>
  <c r="E937" i="2"/>
  <c r="F937" i="2"/>
  <c r="G937" i="2"/>
  <c r="H937" i="2"/>
  <c r="C938" i="2"/>
  <c r="D938" i="2"/>
  <c r="E938" i="2"/>
  <c r="F938" i="2"/>
  <c r="G938" i="2"/>
  <c r="H938" i="2"/>
  <c r="C939" i="2"/>
  <c r="D939" i="2"/>
  <c r="E939" i="2"/>
  <c r="F939" i="2"/>
  <c r="G939" i="2"/>
  <c r="H939" i="2"/>
  <c r="C940" i="2"/>
  <c r="D940" i="2"/>
  <c r="E940" i="2"/>
  <c r="F940" i="2"/>
  <c r="G940" i="2"/>
  <c r="H940" i="2"/>
  <c r="C941" i="2"/>
  <c r="D941" i="2"/>
  <c r="E941" i="2"/>
  <c r="F941" i="2"/>
  <c r="G941" i="2"/>
  <c r="H941" i="2"/>
  <c r="C942" i="2"/>
  <c r="D942" i="2"/>
  <c r="E942" i="2"/>
  <c r="F942" i="2"/>
  <c r="G942" i="2"/>
  <c r="H942" i="2"/>
  <c r="C943" i="2"/>
  <c r="D943" i="2"/>
  <c r="E943" i="2"/>
  <c r="F943" i="2"/>
  <c r="G943" i="2"/>
  <c r="H943" i="2"/>
  <c r="C944" i="2"/>
  <c r="D944" i="2"/>
  <c r="E944" i="2"/>
  <c r="F944" i="2"/>
  <c r="G944" i="2"/>
  <c r="H944" i="2"/>
  <c r="C945" i="2"/>
  <c r="D945" i="2"/>
  <c r="E945" i="2"/>
  <c r="F945" i="2"/>
  <c r="G945" i="2"/>
  <c r="H945" i="2"/>
  <c r="C946" i="2"/>
  <c r="D946" i="2"/>
  <c r="E946" i="2"/>
  <c r="F946" i="2"/>
  <c r="G946" i="2"/>
  <c r="H946" i="2"/>
  <c r="C947" i="2"/>
  <c r="D947" i="2"/>
  <c r="E947" i="2"/>
  <c r="F947" i="2"/>
  <c r="G947" i="2"/>
  <c r="H947" i="2"/>
  <c r="C948" i="2"/>
  <c r="D948" i="2"/>
  <c r="E948" i="2"/>
  <c r="F948" i="2"/>
  <c r="G948" i="2"/>
  <c r="H948" i="2"/>
  <c r="C949" i="2"/>
  <c r="D949" i="2"/>
  <c r="E949" i="2"/>
  <c r="F949" i="2"/>
  <c r="G949" i="2"/>
  <c r="H949" i="2"/>
  <c r="C950" i="2"/>
  <c r="D950" i="2"/>
  <c r="E950" i="2"/>
  <c r="F950" i="2"/>
  <c r="G950" i="2"/>
  <c r="H950" i="2"/>
  <c r="C951" i="2"/>
  <c r="D951" i="2"/>
  <c r="E951" i="2"/>
  <c r="F951" i="2"/>
  <c r="G951" i="2"/>
  <c r="H951" i="2"/>
  <c r="C952" i="2"/>
  <c r="D952" i="2"/>
  <c r="E952" i="2"/>
  <c r="F952" i="2"/>
  <c r="G952" i="2"/>
  <c r="H952" i="2"/>
  <c r="C953" i="2"/>
  <c r="D953" i="2"/>
  <c r="E953" i="2"/>
  <c r="F953" i="2"/>
  <c r="G953" i="2"/>
  <c r="H953" i="2"/>
  <c r="C954" i="2"/>
  <c r="D954" i="2"/>
  <c r="E954" i="2"/>
  <c r="F954" i="2"/>
  <c r="G954" i="2"/>
  <c r="H954" i="2"/>
  <c r="C955" i="2"/>
  <c r="D955" i="2"/>
  <c r="E955" i="2"/>
  <c r="F955" i="2"/>
  <c r="G955" i="2"/>
  <c r="H955" i="2"/>
  <c r="C956" i="2"/>
  <c r="D956" i="2"/>
  <c r="E956" i="2"/>
  <c r="F956" i="2"/>
  <c r="G956" i="2"/>
  <c r="H956" i="2"/>
  <c r="C957" i="2"/>
  <c r="D957" i="2"/>
  <c r="E957" i="2"/>
  <c r="F957" i="2"/>
  <c r="G957" i="2"/>
  <c r="H957" i="2"/>
  <c r="C958" i="2"/>
  <c r="D958" i="2"/>
  <c r="E958" i="2"/>
  <c r="F958" i="2"/>
  <c r="G958" i="2"/>
  <c r="H958" i="2"/>
  <c r="C959" i="2"/>
  <c r="D959" i="2"/>
  <c r="E959" i="2"/>
  <c r="F959" i="2"/>
  <c r="G959" i="2"/>
  <c r="H959" i="2"/>
  <c r="C960" i="2"/>
  <c r="D960" i="2"/>
  <c r="E960" i="2"/>
  <c r="F960" i="2"/>
  <c r="G960" i="2"/>
  <c r="H960" i="2"/>
  <c r="C961" i="2"/>
  <c r="D961" i="2"/>
  <c r="E961" i="2"/>
  <c r="F961" i="2"/>
  <c r="G961" i="2"/>
  <c r="H961" i="2"/>
  <c r="C962" i="2"/>
  <c r="D962" i="2"/>
  <c r="E962" i="2"/>
  <c r="F962" i="2"/>
  <c r="G962" i="2"/>
  <c r="H962" i="2"/>
  <c r="C963" i="2"/>
  <c r="D963" i="2"/>
  <c r="E963" i="2"/>
  <c r="F963" i="2"/>
  <c r="G963" i="2"/>
  <c r="H963" i="2"/>
  <c r="C964" i="2"/>
  <c r="D964" i="2"/>
  <c r="E964" i="2"/>
  <c r="F964" i="2"/>
  <c r="G964" i="2"/>
  <c r="H964" i="2"/>
  <c r="C965" i="2"/>
  <c r="D965" i="2"/>
  <c r="E965" i="2"/>
  <c r="F965" i="2"/>
  <c r="G965" i="2"/>
  <c r="H965" i="2"/>
  <c r="C966" i="2"/>
  <c r="D966" i="2"/>
  <c r="E966" i="2"/>
  <c r="F966" i="2"/>
  <c r="G966" i="2"/>
  <c r="H966" i="2"/>
  <c r="C967" i="2"/>
  <c r="D967" i="2"/>
  <c r="E967" i="2"/>
  <c r="F967" i="2"/>
  <c r="G967" i="2"/>
  <c r="H967" i="2"/>
  <c r="C968" i="2"/>
  <c r="D968" i="2"/>
  <c r="E968" i="2"/>
  <c r="F968" i="2"/>
  <c r="G968" i="2"/>
  <c r="H968" i="2"/>
  <c r="C969" i="2"/>
  <c r="D969" i="2"/>
  <c r="E969" i="2"/>
  <c r="F969" i="2"/>
  <c r="G969" i="2"/>
  <c r="H969" i="2"/>
  <c r="C970" i="2"/>
  <c r="D970" i="2"/>
  <c r="E970" i="2"/>
  <c r="F970" i="2"/>
  <c r="G970" i="2"/>
  <c r="H970" i="2"/>
  <c r="C971" i="2"/>
  <c r="D971" i="2"/>
  <c r="E971" i="2"/>
  <c r="F971" i="2"/>
  <c r="G971" i="2"/>
  <c r="H971" i="2"/>
  <c r="C972" i="2"/>
  <c r="D972" i="2"/>
  <c r="E972" i="2"/>
  <c r="F972" i="2"/>
  <c r="G972" i="2"/>
  <c r="H972" i="2"/>
  <c r="C973" i="2"/>
  <c r="D973" i="2"/>
  <c r="E973" i="2"/>
  <c r="F973" i="2"/>
  <c r="G973" i="2"/>
  <c r="H973" i="2"/>
  <c r="C974" i="2"/>
  <c r="D974" i="2"/>
  <c r="E974" i="2"/>
  <c r="F974" i="2"/>
  <c r="G974" i="2"/>
  <c r="H974" i="2"/>
  <c r="C975" i="2"/>
  <c r="D975" i="2"/>
  <c r="E975" i="2"/>
  <c r="F975" i="2"/>
  <c r="G975" i="2"/>
  <c r="H975" i="2"/>
  <c r="C976" i="2"/>
  <c r="D976" i="2"/>
  <c r="E976" i="2"/>
  <c r="F976" i="2"/>
  <c r="G976" i="2"/>
  <c r="H976" i="2"/>
  <c r="C977" i="2"/>
  <c r="D977" i="2"/>
  <c r="E977" i="2"/>
  <c r="F977" i="2"/>
  <c r="G977" i="2"/>
  <c r="H977" i="2"/>
  <c r="C978" i="2"/>
  <c r="D978" i="2"/>
  <c r="E978" i="2"/>
  <c r="F978" i="2"/>
  <c r="G978" i="2"/>
  <c r="H978" i="2"/>
  <c r="C979" i="2"/>
  <c r="D979" i="2"/>
  <c r="E979" i="2"/>
  <c r="F979" i="2"/>
  <c r="G979" i="2"/>
  <c r="H979" i="2"/>
  <c r="C980" i="2"/>
  <c r="D980" i="2"/>
  <c r="E980" i="2"/>
  <c r="F980" i="2"/>
  <c r="G980" i="2"/>
  <c r="H980" i="2"/>
  <c r="C981" i="2"/>
  <c r="D981" i="2"/>
  <c r="E981" i="2"/>
  <c r="F981" i="2"/>
  <c r="G981" i="2"/>
  <c r="H981" i="2"/>
  <c r="C982" i="2"/>
  <c r="D982" i="2"/>
  <c r="E982" i="2"/>
  <c r="F982" i="2"/>
  <c r="G982" i="2"/>
  <c r="H982" i="2"/>
  <c r="C983" i="2"/>
  <c r="D983" i="2"/>
  <c r="E983" i="2"/>
  <c r="F983" i="2"/>
  <c r="G983" i="2"/>
  <c r="H983" i="2"/>
  <c r="C984" i="2"/>
  <c r="D984" i="2"/>
  <c r="E984" i="2"/>
  <c r="F984" i="2"/>
  <c r="G984" i="2"/>
  <c r="H984" i="2"/>
  <c r="C985" i="2"/>
  <c r="D985" i="2"/>
  <c r="E985" i="2"/>
  <c r="F985" i="2"/>
  <c r="G985" i="2"/>
  <c r="H985" i="2"/>
  <c r="C986" i="2"/>
  <c r="D986" i="2"/>
  <c r="E986" i="2"/>
  <c r="F986" i="2"/>
  <c r="G986" i="2"/>
  <c r="H986" i="2"/>
  <c r="C987" i="2"/>
  <c r="D987" i="2"/>
  <c r="E987" i="2"/>
  <c r="F987" i="2"/>
  <c r="G987" i="2"/>
  <c r="H987" i="2"/>
  <c r="C988" i="2"/>
  <c r="D988" i="2"/>
  <c r="E988" i="2"/>
  <c r="F988" i="2"/>
  <c r="G988" i="2"/>
  <c r="H988" i="2"/>
  <c r="C989" i="2"/>
  <c r="D989" i="2"/>
  <c r="E989" i="2"/>
  <c r="F989" i="2"/>
  <c r="G989" i="2"/>
  <c r="H989" i="2"/>
  <c r="C990" i="2"/>
  <c r="D990" i="2"/>
  <c r="E990" i="2"/>
  <c r="F990" i="2"/>
  <c r="G990" i="2"/>
  <c r="H990" i="2"/>
  <c r="C991" i="2"/>
  <c r="D991" i="2"/>
  <c r="E991" i="2"/>
  <c r="F991" i="2"/>
  <c r="G991" i="2"/>
  <c r="H991" i="2"/>
  <c r="C992" i="2"/>
  <c r="D992" i="2"/>
  <c r="E992" i="2"/>
  <c r="F992" i="2"/>
  <c r="G992" i="2"/>
  <c r="H992" i="2"/>
  <c r="C993" i="2"/>
  <c r="D993" i="2"/>
  <c r="E993" i="2"/>
  <c r="F993" i="2"/>
  <c r="G993" i="2"/>
  <c r="H993" i="2"/>
  <c r="C994" i="2"/>
  <c r="D994" i="2"/>
  <c r="E994" i="2"/>
  <c r="F994" i="2"/>
  <c r="G994" i="2"/>
  <c r="H994" i="2"/>
  <c r="C995" i="2"/>
  <c r="D995" i="2"/>
  <c r="E995" i="2"/>
  <c r="F995" i="2"/>
  <c r="G995" i="2"/>
  <c r="H995" i="2"/>
  <c r="C996" i="2"/>
  <c r="D996" i="2"/>
  <c r="E996" i="2"/>
  <c r="F996" i="2"/>
  <c r="G996" i="2"/>
  <c r="H996" i="2"/>
  <c r="C997" i="2"/>
  <c r="D997" i="2"/>
  <c r="E997" i="2"/>
  <c r="F997" i="2"/>
  <c r="G997" i="2"/>
  <c r="H997" i="2"/>
  <c r="C998" i="2"/>
  <c r="D998" i="2"/>
  <c r="E998" i="2"/>
  <c r="F998" i="2"/>
  <c r="G998" i="2"/>
  <c r="H998" i="2"/>
  <c r="C999" i="2"/>
  <c r="D999" i="2"/>
  <c r="E999" i="2"/>
  <c r="F999" i="2"/>
  <c r="G999" i="2"/>
  <c r="H999" i="2"/>
  <c r="C1000" i="2"/>
  <c r="D1000" i="2"/>
  <c r="E1000" i="2"/>
  <c r="F1000" i="2"/>
  <c r="G1000" i="2"/>
  <c r="H1000" i="2"/>
  <c r="C1001" i="2"/>
  <c r="D1001" i="2"/>
  <c r="E1001" i="2"/>
  <c r="F1001" i="2"/>
  <c r="G1001" i="2"/>
  <c r="H1001" i="2"/>
  <c r="C1002" i="2"/>
  <c r="D1002" i="2"/>
  <c r="E1002" i="2"/>
  <c r="F1002" i="2"/>
  <c r="G1002" i="2"/>
  <c r="H1002" i="2"/>
  <c r="H3" i="2"/>
  <c r="G3" i="2"/>
  <c r="F3" i="2"/>
  <c r="E3" i="2"/>
  <c r="D3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3" i="2"/>
  <c r="N12" i="2" l="1"/>
  <c r="M13" i="2"/>
  <c r="R13" i="2"/>
  <c r="P13" i="2"/>
  <c r="O13" i="2"/>
  <c r="Q12" i="2"/>
  <c r="Q13" i="2"/>
  <c r="P12" i="2"/>
  <c r="N13" i="2"/>
  <c r="R12" i="2"/>
  <c r="M10" i="2"/>
  <c r="O11" i="2"/>
  <c r="P11" i="2"/>
  <c r="O12" i="2"/>
  <c r="Q11" i="2"/>
  <c r="R9" i="2"/>
  <c r="M12" i="2"/>
  <c r="R11" i="2"/>
  <c r="P10" i="2"/>
  <c r="N10" i="2"/>
  <c r="O10" i="2"/>
  <c r="Q9" i="2"/>
  <c r="N11" i="2"/>
  <c r="M11" i="2"/>
  <c r="R10" i="2"/>
  <c r="Q10" i="2"/>
  <c r="P9" i="2"/>
  <c r="M8" i="2"/>
  <c r="O8" i="2"/>
  <c r="N7" i="2"/>
  <c r="P8" i="2"/>
  <c r="O9" i="2"/>
  <c r="Q8" i="2"/>
  <c r="N9" i="2"/>
  <c r="R7" i="2"/>
  <c r="M9" i="2"/>
  <c r="R8" i="2"/>
  <c r="P7" i="2"/>
  <c r="Q7" i="2"/>
  <c r="N8" i="2"/>
  <c r="M6" i="2"/>
  <c r="O6" i="2"/>
  <c r="P6" i="2"/>
  <c r="O7" i="2"/>
  <c r="R5" i="2"/>
  <c r="M7" i="2"/>
  <c r="Q5" i="2"/>
  <c r="R6" i="2"/>
  <c r="Q6" i="2"/>
  <c r="N3" i="2"/>
  <c r="P5" i="2"/>
  <c r="N6" i="2"/>
  <c r="M3" i="2"/>
  <c r="O4" i="2"/>
  <c r="P4" i="2"/>
  <c r="O5" i="2"/>
  <c r="N5" i="2"/>
  <c r="Q4" i="2"/>
  <c r="R4" i="2"/>
  <c r="M5" i="2"/>
  <c r="P3" i="2"/>
  <c r="O3" i="2"/>
  <c r="Q3" i="2"/>
  <c r="N4" i="2"/>
  <c r="R3" i="2"/>
  <c r="M4" i="2"/>
  <c r="L12" i="2"/>
  <c r="L13" i="2"/>
  <c r="L10" i="2"/>
  <c r="L11" i="2"/>
  <c r="L9" i="2"/>
  <c r="L8" i="2"/>
  <c r="L7" i="2"/>
  <c r="L5" i="2"/>
  <c r="L6" i="2"/>
  <c r="L3" i="2"/>
  <c r="L4" i="2"/>
  <c r="M13" i="1"/>
  <c r="N13" i="1"/>
  <c r="O13" i="1"/>
  <c r="P13" i="1"/>
  <c r="Q13" i="1"/>
  <c r="R13" i="1"/>
  <c r="M12" i="1"/>
  <c r="N12" i="1"/>
  <c r="O12" i="1"/>
  <c r="P12" i="1"/>
  <c r="Q12" i="1"/>
  <c r="R12" i="1"/>
  <c r="M11" i="1"/>
  <c r="N11" i="1"/>
  <c r="O11" i="1"/>
  <c r="P11" i="1"/>
  <c r="Q11" i="1"/>
  <c r="R11" i="1"/>
  <c r="M10" i="1"/>
  <c r="N10" i="1"/>
  <c r="O10" i="1"/>
  <c r="P10" i="1"/>
  <c r="Q10" i="1"/>
  <c r="R10" i="1"/>
  <c r="R9" i="1"/>
  <c r="M9" i="1"/>
  <c r="N9" i="1"/>
  <c r="O9" i="1"/>
  <c r="P9" i="1"/>
  <c r="Q9" i="1"/>
  <c r="M8" i="1"/>
  <c r="N8" i="1"/>
  <c r="O8" i="1"/>
  <c r="P8" i="1"/>
  <c r="Q8" i="1"/>
  <c r="R8" i="1"/>
  <c r="M7" i="1"/>
  <c r="N7" i="1"/>
  <c r="O7" i="1"/>
  <c r="P7" i="1"/>
  <c r="Q7" i="1"/>
  <c r="R7" i="1"/>
  <c r="M6" i="1"/>
  <c r="N6" i="1"/>
  <c r="O6" i="1"/>
  <c r="P6" i="1"/>
  <c r="Q6" i="1"/>
  <c r="R6" i="1"/>
  <c r="M5" i="1"/>
  <c r="N5" i="1"/>
  <c r="O5" i="1"/>
  <c r="P5" i="1"/>
  <c r="Q5" i="1"/>
  <c r="R5" i="1"/>
  <c r="M4" i="1"/>
  <c r="N4" i="1"/>
  <c r="O4" i="1"/>
  <c r="P4" i="1"/>
  <c r="Q4" i="1"/>
  <c r="R4" i="1"/>
  <c r="L13" i="1"/>
  <c r="L12" i="1"/>
  <c r="L11" i="1"/>
  <c r="L10" i="1"/>
  <c r="L9" i="1"/>
  <c r="L8" i="1"/>
  <c r="L7" i="1"/>
  <c r="L6" i="1"/>
  <c r="L5" i="1"/>
  <c r="L4" i="1"/>
  <c r="M3" i="1"/>
  <c r="N3" i="1"/>
  <c r="O3" i="1"/>
  <c r="P3" i="1"/>
  <c r="Q3" i="1"/>
  <c r="R3" i="1"/>
  <c r="L3" i="1"/>
</calcChain>
</file>

<file path=xl/sharedStrings.xml><?xml version="1.0" encoding="utf-8"?>
<sst xmlns="http://schemas.openxmlformats.org/spreadsheetml/2006/main" count="47" uniqueCount="19">
  <si>
    <t>Stock</t>
  </si>
  <si>
    <t>MA</t>
  </si>
  <si>
    <t>DOW</t>
  </si>
  <si>
    <t>NVDA</t>
  </si>
  <si>
    <t>AAPL</t>
  </si>
  <si>
    <t>AMZN</t>
  </si>
  <si>
    <t>LXRX</t>
  </si>
  <si>
    <t>UNH</t>
  </si>
  <si>
    <t>A.Median</t>
  </si>
  <si>
    <t>A. Mean</t>
  </si>
  <si>
    <t>A. Max</t>
  </si>
  <si>
    <t>A. Min</t>
  </si>
  <si>
    <t>A. Standard Deviation</t>
  </si>
  <si>
    <t>1 Year Returns</t>
  </si>
  <si>
    <t>1 Year Returns Statistics</t>
  </si>
  <si>
    <t>Monte Carlo Simulation</t>
  </si>
  <si>
    <t>Monte Carlo Simulation Statistics</t>
  </si>
  <si>
    <t>Trials</t>
  </si>
  <si>
    <t>Monte Carlo Simulation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</si>
</sst>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2" fillId="3" borderId="0" xfId="0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14" fontId="2" fillId="3" borderId="7" xfId="0" applyNumberFormat="1" applyFont="1" applyFill="1" applyBorder="1"/>
    <xf numFmtId="0" fontId="2" fillId="3" borderId="8" xfId="0" applyFont="1" applyFill="1" applyBorder="1"/>
    <xf numFmtId="9" fontId="2" fillId="3" borderId="8" xfId="0" applyNumberFormat="1" applyFont="1" applyFill="1" applyBorder="1" applyAlignment="1">
      <alignment horizontal="left"/>
    </xf>
    <xf numFmtId="9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0" fontId="2" fillId="3" borderId="1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4" borderId="0" xfId="0" applyFill="1"/>
    <xf numFmtId="10" fontId="0" fillId="4" borderId="0" xfId="1" applyNumberFormat="1" applyFont="1" applyFill="1"/>
    <xf numFmtId="14" fontId="0" fillId="4" borderId="0" xfId="0" applyNumberFormat="1" applyFill="1"/>
    <xf numFmtId="10" fontId="3" fillId="4" borderId="0" xfId="0" applyNumberFormat="1" applyFont="1" applyFill="1"/>
    <xf numFmtId="10" fontId="0" fillId="4" borderId="0" xfId="0" applyNumberFormat="1" applyFill="1"/>
    <xf numFmtId="10" fontId="0" fillId="4" borderId="0" xfId="1" applyNumberFormat="1" applyFont="1" applyFill="1" applyBorder="1"/>
    <xf numFmtId="10" fontId="0" fillId="4" borderId="1" xfId="1" applyNumberFormat="1" applyFont="1" applyFill="1" applyBorder="1"/>
    <xf numFmtId="10" fontId="0" fillId="4" borderId="3" xfId="1" applyNumberFormat="1" applyFont="1" applyFill="1" applyBorder="1"/>
    <xf numFmtId="10" fontId="0" fillId="4" borderId="5" xfId="1" applyNumberFormat="1" applyFont="1" applyFill="1" applyBorder="1"/>
    <xf numFmtId="10" fontId="0" fillId="4" borderId="6" xfId="1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DOW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DOW</a:t>
          </a:r>
        </a:p>
      </cx:txPr>
    </cx:title>
    <cx:plotArea>
      <cx:plotAreaRegion>
        <cx:series layoutId="clusteredColumn" uniqueId="{7DA019AB-71D7-4573-A942-F140F47ED85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NVDA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NVDA</a:t>
          </a:r>
        </a:p>
      </cx:txPr>
    </cx:title>
    <cx:plotArea>
      <cx:plotAreaRegion>
        <cx:series layoutId="clusteredColumn" uniqueId="{80748BB0-D1C0-4124-A3FA-3E42CC03D5F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AAPL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AAPL</a:t>
          </a:r>
        </a:p>
      </cx:txPr>
    </cx:title>
    <cx:plotArea>
      <cx:plotAreaRegion>
        <cx:series layoutId="clusteredColumn" uniqueId="{3ECBF616-D73C-49C7-9A1F-23E201D3A23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AMZN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AMZN</a:t>
          </a:r>
        </a:p>
      </cx:txPr>
    </cx:title>
    <cx:plotArea>
      <cx:plotAreaRegion>
        <cx:series layoutId="clusteredColumn" uniqueId="{DD98FA9B-9DF6-4B93-B312-17E36F414E7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LXRX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LXRX</a:t>
          </a:r>
        </a:p>
      </cx:txPr>
    </cx:title>
    <cx:plotArea>
      <cx:plotAreaRegion>
        <cx:series layoutId="clusteredColumn" uniqueId="{FB72F530-9B55-4D38-9ACA-331B9FD7F1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UNH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UNH</a:t>
          </a:r>
        </a:p>
      </cx:txPr>
    </cx:title>
    <cx:plotArea>
      <cx:plotAreaRegion>
        <cx:series layoutId="clusteredColumn" uniqueId="{677BE5A0-C248-4CF1-BF99-31066EB7C34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</a:t>
          </a:r>
        </a:p>
      </cx:txPr>
    </cx:title>
    <cx:plotArea>
      <cx:plotAreaRegion>
        <cx:series layoutId="clusteredColumn" uniqueId="{C3395AC0-25D4-41A8-AA21-77A448435D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482278</xdr:colOff>
      <xdr:row>1</xdr:row>
      <xdr:rowOff>36073</xdr:rowOff>
    </xdr:from>
    <xdr:to>
      <xdr:col>16</xdr:col>
      <xdr:colOff>243550</xdr:colOff>
      <xdr:row>16</xdr:row>
      <xdr:rowOff>106101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CAEAF6-CF84-47F8-B0E5-8E8DEBB3BB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078" y="226573"/>
              <a:ext cx="4638072" cy="2813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192912</xdr:colOff>
      <xdr:row>1</xdr:row>
      <xdr:rowOff>67519</xdr:rowOff>
    </xdr:from>
    <xdr:to>
      <xdr:col>31</xdr:col>
      <xdr:colOff>501666</xdr:colOff>
      <xdr:row>16</xdr:row>
      <xdr:rowOff>125392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3D85E39-D596-4828-9E78-E0E88D2FE5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23312" y="258019"/>
              <a:ext cx="4575954" cy="2801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356886</xdr:colOff>
      <xdr:row>1</xdr:row>
      <xdr:rowOff>71185</xdr:rowOff>
    </xdr:from>
    <xdr:to>
      <xdr:col>24</xdr:col>
      <xdr:colOff>67518</xdr:colOff>
      <xdr:row>16</xdr:row>
      <xdr:rowOff>106101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FFDC736-5B25-4F8D-A5A5-1932B5FE67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0486" y="261685"/>
              <a:ext cx="4587432" cy="2778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423439</xdr:colOff>
      <xdr:row>17</xdr:row>
      <xdr:rowOff>111696</xdr:rowOff>
    </xdr:from>
    <xdr:to>
      <xdr:col>11</xdr:col>
      <xdr:colOff>482278</xdr:colOff>
      <xdr:row>33</xdr:row>
      <xdr:rowOff>67519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1A05FB8-508C-4D18-851E-65DE9ACC50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2239" y="3228276"/>
              <a:ext cx="4935639" cy="28819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512854</xdr:colOff>
      <xdr:row>17</xdr:row>
      <xdr:rowOff>148252</xdr:rowOff>
    </xdr:from>
    <xdr:to>
      <xdr:col>20</xdr:col>
      <xdr:colOff>462987</xdr:colOff>
      <xdr:row>33</xdr:row>
      <xdr:rowOff>125392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41104BC-2BC1-4101-889D-FCE45600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8054" y="3264832"/>
              <a:ext cx="4826933" cy="2903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387656</xdr:colOff>
      <xdr:row>18</xdr:row>
      <xdr:rowOff>2364</xdr:rowOff>
    </xdr:from>
    <xdr:to>
      <xdr:col>29</xdr:col>
      <xdr:colOff>192910</xdr:colOff>
      <xdr:row>33</xdr:row>
      <xdr:rowOff>86810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56B7A6F-F88E-4C9E-A459-013BAAC71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9256" y="3301824"/>
              <a:ext cx="4682054" cy="2827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87086</xdr:colOff>
      <xdr:row>1</xdr:row>
      <xdr:rowOff>108857</xdr:rowOff>
    </xdr:from>
    <xdr:to>
      <xdr:col>8</xdr:col>
      <xdr:colOff>391886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8">
              <a:extLst>
                <a:ext uri="{FF2B5EF4-FFF2-40B4-BE49-F238E27FC236}">
                  <a16:creationId xmlns:a16="http://schemas.microsoft.com/office/drawing/2014/main" id="{E1E11393-C20F-D689-2E8B-2605E5D6B8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686" y="299357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5028-1233-44B1-8A54-6EAAAFC143FC}">
  <dimension ref="A1:R252"/>
  <sheetViews>
    <sheetView topLeftCell="A2" zoomScaleNormal="100" workbookViewId="0">
      <selection activeCell="I17" sqref="I17"/>
    </sheetView>
  </sheetViews>
  <sheetFormatPr defaultRowHeight="14.4" x14ac:dyDescent="0.3"/>
  <cols>
    <col min="1" max="1" width="10.5546875" style="2" bestFit="1" customWidth="1"/>
    <col min="2" max="10" width="8.88671875" style="2"/>
    <col min="11" max="11" width="18.77734375" style="2" bestFit="1" customWidth="1"/>
    <col min="12" max="16384" width="8.88671875" style="2"/>
  </cols>
  <sheetData>
    <row r="1" spans="1:18" ht="15" thickBot="1" x14ac:dyDescent="0.35">
      <c r="A1" s="28" t="s">
        <v>13</v>
      </c>
      <c r="B1" s="28"/>
      <c r="C1" s="28"/>
      <c r="D1" s="28"/>
      <c r="E1" s="28"/>
      <c r="F1" s="28"/>
      <c r="G1" s="28"/>
      <c r="H1" s="28"/>
      <c r="K1" s="29" t="s">
        <v>14</v>
      </c>
      <c r="L1" s="29"/>
      <c r="M1" s="29"/>
      <c r="N1" s="29"/>
      <c r="O1" s="29"/>
      <c r="P1" s="29"/>
      <c r="Q1" s="29"/>
      <c r="R1" s="29"/>
    </row>
    <row r="2" spans="1:18" ht="15" thickBot="1" x14ac:dyDescent="0.35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K2" s="9" t="s">
        <v>0</v>
      </c>
      <c r="L2" s="14" t="s">
        <v>1</v>
      </c>
      <c r="M2" s="15" t="s">
        <v>2</v>
      </c>
      <c r="N2" s="16" t="s">
        <v>3</v>
      </c>
      <c r="O2" s="15" t="s">
        <v>4</v>
      </c>
      <c r="P2" s="15" t="s">
        <v>5</v>
      </c>
      <c r="Q2" s="15" t="s">
        <v>6</v>
      </c>
      <c r="R2" s="17" t="s">
        <v>7</v>
      </c>
    </row>
    <row r="3" spans="1:18" x14ac:dyDescent="0.3">
      <c r="A3" s="20">
        <v>44970</v>
      </c>
      <c r="B3" s="19">
        <v>-1.7467047455854711E-2</v>
      </c>
      <c r="C3" s="19">
        <v>-9.372844500639365E-3</v>
      </c>
      <c r="D3" s="21">
        <v>5.4295999999999997E-2</v>
      </c>
      <c r="E3" s="22">
        <v>-4.224869E-3</v>
      </c>
      <c r="F3" s="19">
        <v>1.6073538114590984E-3</v>
      </c>
      <c r="G3" s="19">
        <v>4.3668122270741428E-3</v>
      </c>
      <c r="H3" s="19">
        <v>-5.08739883395106E-3</v>
      </c>
      <c r="K3" s="10" t="s">
        <v>8</v>
      </c>
      <c r="L3" s="23">
        <f>MEDIAN(B3:B252)</f>
        <v>1.2434589677296931E-3</v>
      </c>
      <c r="M3" s="23">
        <f t="shared" ref="M3:R3" si="0">MEDIAN(C3:C252)</f>
        <v>2.7548447442742171E-4</v>
      </c>
      <c r="N3" s="23">
        <f t="shared" si="0"/>
        <v>4.215E-3</v>
      </c>
      <c r="O3" s="23">
        <f t="shared" si="0"/>
        <v>7.2593349999999996E-4</v>
      </c>
      <c r="P3" s="23">
        <f t="shared" si="0"/>
        <v>1.1318977164199665E-3</v>
      </c>
      <c r="Q3" s="23">
        <f t="shared" si="0"/>
        <v>-4.3196745782952718E-3</v>
      </c>
      <c r="R3" s="25">
        <f t="shared" si="0"/>
        <v>-1.6740849639465259E-4</v>
      </c>
    </row>
    <row r="4" spans="1:18" x14ac:dyDescent="0.3">
      <c r="A4" s="20">
        <v>44971</v>
      </c>
      <c r="B4" s="19">
        <v>-1.4316084997944789E-2</v>
      </c>
      <c r="C4" s="19">
        <v>-2.2191635988465831E-2</v>
      </c>
      <c r="D4" s="21">
        <v>-9.0100000000000006E-3</v>
      </c>
      <c r="E4" s="22">
        <v>1.3903439E-2</v>
      </c>
      <c r="F4" s="19">
        <v>1.4644002446660099E-2</v>
      </c>
      <c r="G4" s="19">
        <v>-8.6956521739130523E-3</v>
      </c>
      <c r="H4" s="19">
        <v>-3.2059397386130562E-3</v>
      </c>
      <c r="K4" s="11" t="s">
        <v>9</v>
      </c>
      <c r="L4" s="23">
        <f>AVERAGE(B3:B252)</f>
        <v>1.0714265009269385E-3</v>
      </c>
      <c r="M4" s="23">
        <f t="shared" ref="M4:R4" si="1">AVERAGE(C3:C252)</f>
        <v>5.8115329089876513E-5</v>
      </c>
      <c r="N4" s="23">
        <f t="shared" si="1"/>
        <v>5.2086184000000027E-3</v>
      </c>
      <c r="O4" s="23">
        <f t="shared" si="1"/>
        <v>8.8009710800000048E-4</v>
      </c>
      <c r="P4" s="23">
        <f t="shared" si="1"/>
        <v>2.3827892626456068E-3</v>
      </c>
      <c r="Q4" s="23">
        <f t="shared" si="1"/>
        <v>2.5492187772014584E-3</v>
      </c>
      <c r="R4" s="25">
        <f t="shared" si="1"/>
        <v>3.2189480237185519E-4</v>
      </c>
    </row>
    <row r="5" spans="1:18" x14ac:dyDescent="0.3">
      <c r="A5" s="20">
        <v>44972</v>
      </c>
      <c r="B5" s="19">
        <v>-2.7812896991854632E-3</v>
      </c>
      <c r="C5" s="19">
        <v>2.9907267000822127E-3</v>
      </c>
      <c r="D5" s="21">
        <v>-3.347E-2</v>
      </c>
      <c r="E5" s="22">
        <v>-1.0429440999999999E-2</v>
      </c>
      <c r="F5" s="19">
        <v>-2.9754862405897097E-2</v>
      </c>
      <c r="G5" s="19">
        <v>0</v>
      </c>
      <c r="H5" s="19">
        <v>-7.9389469881141709E-3</v>
      </c>
      <c r="K5" s="11" t="s">
        <v>10</v>
      </c>
      <c r="L5" s="23">
        <f>MAX(B3:B252)</f>
        <v>2.6022308647584973E-2</v>
      </c>
      <c r="M5" s="23">
        <f t="shared" ref="M5:R5" si="2">MAX(C3:C252)</f>
        <v>5.3265441993255197E-2</v>
      </c>
      <c r="N5" s="23">
        <f t="shared" si="2"/>
        <v>0.243696</v>
      </c>
      <c r="O5" s="23">
        <f t="shared" si="2"/>
        <v>4.6927117999999997E-2</v>
      </c>
      <c r="P5" s="23">
        <f t="shared" si="2"/>
        <v>8.2693372657098196E-2</v>
      </c>
      <c r="Q5" s="23">
        <f t="shared" si="2"/>
        <v>0.2293577981651376</v>
      </c>
      <c r="R5" s="25">
        <f t="shared" si="2"/>
        <v>7.240645948065226E-2</v>
      </c>
    </row>
    <row r="6" spans="1:18" x14ac:dyDescent="0.3">
      <c r="A6" s="20">
        <v>44973</v>
      </c>
      <c r="B6" s="19">
        <v>1.577629463000381E-3</v>
      </c>
      <c r="C6" s="19">
        <v>3.1574052017208864E-3</v>
      </c>
      <c r="D6" s="21">
        <v>-2.7910000000000001E-2</v>
      </c>
      <c r="E6" s="22">
        <v>-7.5466639999999998E-3</v>
      </c>
      <c r="F6" s="19">
        <v>-9.6791134043991613E-3</v>
      </c>
      <c r="G6" s="19">
        <v>6.5789473684210689E-2</v>
      </c>
      <c r="H6" s="19">
        <v>2.4069027440198107E-2</v>
      </c>
      <c r="K6" s="11" t="s">
        <v>11</v>
      </c>
      <c r="L6" s="23">
        <f>MIN(B3:B252)</f>
        <v>-5.6224277054534144E-2</v>
      </c>
      <c r="M6" s="23">
        <f t="shared" ref="M6:R6" si="3">MIN(C3:C252)</f>
        <v>-5.2175400532320011E-2</v>
      </c>
      <c r="N6" s="23">
        <f t="shared" si="3"/>
        <v>-5.6770000000000001E-2</v>
      </c>
      <c r="O6" s="23">
        <f t="shared" si="3"/>
        <v>-4.8020090000000001E-2</v>
      </c>
      <c r="P6" s="23">
        <f t="shared" si="3"/>
        <v>-5.5771617233534833E-2</v>
      </c>
      <c r="Q6" s="23">
        <f t="shared" si="3"/>
        <v>-0.17878787878787875</v>
      </c>
      <c r="R6" s="25">
        <f t="shared" si="3"/>
        <v>-6.4012620250943092E-2</v>
      </c>
    </row>
    <row r="7" spans="1:18" x14ac:dyDescent="0.3">
      <c r="A7" s="20">
        <v>44974</v>
      </c>
      <c r="B7" s="19">
        <v>-6.7786440019224027E-3</v>
      </c>
      <c r="C7" s="19">
        <v>1.0491392040536569E-2</v>
      </c>
      <c r="D7" s="21">
        <v>-3.4270000000000002E-2</v>
      </c>
      <c r="E7" s="22">
        <v>-2.6679946999999999E-2</v>
      </c>
      <c r="F7" s="19">
        <v>-2.6954681901893505E-2</v>
      </c>
      <c r="G7" s="19">
        <v>-8.6419753086419734E-2</v>
      </c>
      <c r="H7" s="19">
        <v>-1.5568643722758726E-2</v>
      </c>
      <c r="K7" s="11" t="s">
        <v>12</v>
      </c>
      <c r="L7" s="23">
        <f>_xlfn.STDEV.S(B3:B252)</f>
        <v>1.0234422985453474E-2</v>
      </c>
      <c r="M7" s="23">
        <f t="shared" ref="M7:R7" si="4">_xlfn.STDEV.S(C3:C252)</f>
        <v>1.3773444304768512E-2</v>
      </c>
      <c r="N7" s="23">
        <f t="shared" si="4"/>
        <v>2.9071005821624838E-2</v>
      </c>
      <c r="O7" s="23">
        <f t="shared" si="4"/>
        <v>1.2251520282050518E-2</v>
      </c>
      <c r="P7" s="23">
        <f t="shared" si="4"/>
        <v>1.933395808873286E-2</v>
      </c>
      <c r="Q7" s="23">
        <f t="shared" si="4"/>
        <v>5.6857376084879528E-2</v>
      </c>
      <c r="R7" s="25">
        <f t="shared" si="4"/>
        <v>1.3153698377658212E-2</v>
      </c>
    </row>
    <row r="8" spans="1:18" x14ac:dyDescent="0.3">
      <c r="A8" s="20">
        <v>44978</v>
      </c>
      <c r="B8" s="19">
        <v>6.6832730981809833E-3</v>
      </c>
      <c r="C8" s="19">
        <v>-1.7516492783881711E-3</v>
      </c>
      <c r="D8" s="21">
        <v>4.7930000000000004E-3</v>
      </c>
      <c r="E8" s="22">
        <v>2.896034E-3</v>
      </c>
      <c r="F8" s="19">
        <v>1.2793391567067323E-2</v>
      </c>
      <c r="G8" s="19">
        <v>6.3063063063062919E-2</v>
      </c>
      <c r="H8" s="19">
        <v>-4.9256445483124873E-3</v>
      </c>
      <c r="K8" s="12">
        <v>0.01</v>
      </c>
      <c r="L8" s="23">
        <f>_xlfn.PERCENTILE.INC(B3:B252,1%)</f>
        <v>-2.1942800147260574E-2</v>
      </c>
      <c r="M8" s="23">
        <f t="shared" ref="M8:R8" si="5">_xlfn.PERCENTILE.INC(C3:C252,1%)</f>
        <v>-3.3976336757973687E-2</v>
      </c>
      <c r="N8" s="23">
        <f t="shared" si="5"/>
        <v>-4.7019499999999999E-2</v>
      </c>
      <c r="O8" s="23">
        <f t="shared" si="5"/>
        <v>-3.258338006E-2</v>
      </c>
      <c r="P8" s="23">
        <f t="shared" si="5"/>
        <v>-4.1417593264278039E-2</v>
      </c>
      <c r="Q8" s="23">
        <f t="shared" si="5"/>
        <v>-0.10920927318295731</v>
      </c>
      <c r="R8" s="25">
        <f t="shared" si="5"/>
        <v>-3.4977385656761763E-2</v>
      </c>
    </row>
    <row r="9" spans="1:18" x14ac:dyDescent="0.3">
      <c r="A9" s="20">
        <v>44979</v>
      </c>
      <c r="B9" s="19">
        <v>-5.3445013410842836E-4</v>
      </c>
      <c r="C9" s="19">
        <v>3.6848578772714097E-3</v>
      </c>
      <c r="D9" s="21">
        <v>0.14021400000000001</v>
      </c>
      <c r="E9" s="22">
        <v>3.2905619999999999E-3</v>
      </c>
      <c r="F9" s="19">
        <v>3.1317464961702472E-4</v>
      </c>
      <c r="G9" s="19">
        <v>3.813559322033911E-2</v>
      </c>
      <c r="H9" s="19">
        <v>5.7272874663443036E-3</v>
      </c>
      <c r="K9" s="12">
        <v>0.05</v>
      </c>
      <c r="L9" s="23">
        <f>_xlfn.PERCENTILE.INC(B3:B252,5%)</f>
        <v>-1.6503810147850514E-2</v>
      </c>
      <c r="M9" s="23">
        <f t="shared" ref="M9:Q9" si="6">_xlfn.PERCENTILE.INC(C3:C252,5%)</f>
        <v>-2.2169092856153573E-2</v>
      </c>
      <c r="N9" s="23">
        <f t="shared" si="6"/>
        <v>-3.2412999999999997E-2</v>
      </c>
      <c r="O9" s="23">
        <f t="shared" si="6"/>
        <v>-1.71667135E-2</v>
      </c>
      <c r="P9" s="23">
        <f t="shared" si="6"/>
        <v>-2.7064703817626021E-2</v>
      </c>
      <c r="Q9" s="23">
        <f t="shared" si="6"/>
        <v>-8.3913502109704663E-2</v>
      </c>
      <c r="R9" s="25">
        <f>_xlfn.PERCENTILE.INC(H3:H252,5%)</f>
        <v>-1.7591867716070134E-2</v>
      </c>
    </row>
    <row r="10" spans="1:18" x14ac:dyDescent="0.3">
      <c r="A10" s="20">
        <v>44980</v>
      </c>
      <c r="B10" s="19">
        <v>-5.0381608325885284E-3</v>
      </c>
      <c r="C10" s="19">
        <v>1.4335618356913519E-2</v>
      </c>
      <c r="D10" s="21">
        <v>-1.5970000000000002E-2</v>
      </c>
      <c r="E10" s="22">
        <v>-1.800527E-2</v>
      </c>
      <c r="F10" s="19">
        <v>-2.4212064287205105E-2</v>
      </c>
      <c r="G10" s="19">
        <v>-8.9795918367347016E-2</v>
      </c>
      <c r="H10" s="19">
        <v>-1.4968815640073713E-2</v>
      </c>
      <c r="K10" s="12">
        <v>0.25</v>
      </c>
      <c r="L10" s="23">
        <f>_xlfn.PERCENTILE.INC(B3:B252,25%)</f>
        <v>-4.4581193467066928E-3</v>
      </c>
      <c r="M10" s="23">
        <f t="shared" ref="M10:R10" si="7">_xlfn.PERCENTILE.INC(C3:C252,25%)</f>
        <v>-8.4872751723415948E-3</v>
      </c>
      <c r="N10" s="23">
        <f t="shared" si="7"/>
        <v>-1.11375E-2</v>
      </c>
      <c r="O10" s="23">
        <f t="shared" si="7"/>
        <v>-6.3982544999999997E-3</v>
      </c>
      <c r="P10" s="23">
        <f t="shared" si="7"/>
        <v>-9.4289512883867221E-3</v>
      </c>
      <c r="Q10" s="23">
        <f t="shared" si="7"/>
        <v>-3.4815055158987571E-2</v>
      </c>
      <c r="R10" s="25">
        <f t="shared" si="7"/>
        <v>-6.2879062310105295E-3</v>
      </c>
    </row>
    <row r="11" spans="1:18" x14ac:dyDescent="0.3">
      <c r="A11" s="20">
        <v>44981</v>
      </c>
      <c r="B11" s="19">
        <v>5.8557659510493397E-3</v>
      </c>
      <c r="C11" s="19">
        <v>7.2389390412302074E-3</v>
      </c>
      <c r="D11" s="21">
        <v>9.2329999999999999E-3</v>
      </c>
      <c r="E11" s="22">
        <v>8.2476140000000003E-3</v>
      </c>
      <c r="F11" s="19">
        <v>2.7807700534759365E-3</v>
      </c>
      <c r="G11" s="19">
        <v>-2.6905829596412582E-2</v>
      </c>
      <c r="H11" s="19">
        <v>-2.0853681121561804E-3</v>
      </c>
      <c r="K11" s="12">
        <v>0.75</v>
      </c>
      <c r="L11" s="23">
        <f>_xlfn.PERCENTILE.INC(B3:B252,75%)</f>
        <v>8.0097063108473168E-3</v>
      </c>
      <c r="M11" s="23">
        <f t="shared" ref="M11:R11" si="8">_xlfn.PERCENTILE.INC(C3:C252,75%)</f>
        <v>8.8308808494520774E-3</v>
      </c>
      <c r="N11" s="23">
        <f t="shared" si="8"/>
        <v>1.9449749999999998E-2</v>
      </c>
      <c r="O11" s="23">
        <f t="shared" si="8"/>
        <v>7.9570040000000002E-3</v>
      </c>
      <c r="P11" s="23">
        <f t="shared" si="8"/>
        <v>1.4615278146433448E-2</v>
      </c>
      <c r="Q11" s="23">
        <f t="shared" si="8"/>
        <v>3.635215922171478E-2</v>
      </c>
      <c r="R11" s="25">
        <f t="shared" si="8"/>
        <v>6.9062401517824105E-3</v>
      </c>
    </row>
    <row r="12" spans="1:18" x14ac:dyDescent="0.3">
      <c r="A12" s="20">
        <v>44984</v>
      </c>
      <c r="B12" s="19">
        <v>1.6677371939171549E-2</v>
      </c>
      <c r="C12" s="19">
        <v>-2.0534471018536114E-3</v>
      </c>
      <c r="D12" s="21">
        <v>-1.213E-2</v>
      </c>
      <c r="E12" s="22">
        <v>-3.4478220000000001E-3</v>
      </c>
      <c r="F12" s="19">
        <v>5.0128091934127338E-3</v>
      </c>
      <c r="G12" s="19">
        <v>3.6866359447004643E-2</v>
      </c>
      <c r="H12" s="19">
        <v>-1.5269381907639658E-2</v>
      </c>
      <c r="K12" s="12">
        <v>0.95</v>
      </c>
      <c r="L12" s="23">
        <f>_xlfn.PERCENTILE.INC(B3:B252,95%)</f>
        <v>1.6523901981661406E-2</v>
      </c>
      <c r="M12" s="23">
        <f t="shared" ref="M12:R12" si="9">_xlfn.PERCENTILE.INC(C3:C252,95%)</f>
        <v>2.1108418774231967E-2</v>
      </c>
      <c r="N12" s="23">
        <f t="shared" si="9"/>
        <v>4.7540099999999995E-2</v>
      </c>
      <c r="O12" s="23">
        <f t="shared" si="9"/>
        <v>1.9512496199999989E-2</v>
      </c>
      <c r="P12" s="23">
        <f t="shared" si="9"/>
        <v>3.0637244635034432E-2</v>
      </c>
      <c r="Q12" s="23">
        <f t="shared" si="9"/>
        <v>9.9275343531241844E-2</v>
      </c>
      <c r="R12" s="25">
        <f t="shared" si="9"/>
        <v>1.8538336609155923E-2</v>
      </c>
    </row>
    <row r="13" spans="1:18" ht="15" thickBot="1" x14ac:dyDescent="0.35">
      <c r="A13" s="20">
        <v>44985</v>
      </c>
      <c r="B13" s="19">
        <v>1.5020793475383789E-2</v>
      </c>
      <c r="C13" s="19">
        <v>-2.0747546769319686E-2</v>
      </c>
      <c r="D13" s="21">
        <v>-2.231E-2</v>
      </c>
      <c r="E13" s="22">
        <v>-1.4245888999999999E-2</v>
      </c>
      <c r="F13" s="19">
        <v>-2.1861455315882669E-2</v>
      </c>
      <c r="G13" s="19">
        <v>-2.2222222222222143E-2</v>
      </c>
      <c r="H13" s="19">
        <v>-1.5127935796232768E-3</v>
      </c>
      <c r="K13" s="13">
        <v>0.99</v>
      </c>
      <c r="L13" s="26">
        <f>_xlfn.PERCENTILE.INC(B3:B252,99%)</f>
        <v>2.3223266063960284E-2</v>
      </c>
      <c r="M13" s="26">
        <f t="shared" ref="M13:R13" si="10">_xlfn.PERCENTILE.INC(C3:C252,99%)</f>
        <v>3.5591852248906347E-2</v>
      </c>
      <c r="N13" s="26">
        <f t="shared" si="10"/>
        <v>7.7961289999999878E-2</v>
      </c>
      <c r="O13" s="26">
        <f t="shared" si="10"/>
        <v>3.3352473279999982E-2</v>
      </c>
      <c r="P13" s="26">
        <f t="shared" si="10"/>
        <v>5.7737067377014228E-2</v>
      </c>
      <c r="Q13" s="26">
        <f t="shared" si="10"/>
        <v>0.15542199488491054</v>
      </c>
      <c r="R13" s="27">
        <f t="shared" si="10"/>
        <v>3.3264709670518026E-2</v>
      </c>
    </row>
    <row r="14" spans="1:18" x14ac:dyDescent="0.3">
      <c r="A14" s="20">
        <v>44986</v>
      </c>
      <c r="B14" s="19">
        <v>-1.904987689357732E-2</v>
      </c>
      <c r="C14" s="19">
        <v>-2.2938218276724959E-2</v>
      </c>
      <c r="D14" s="21">
        <v>2.7139E-2</v>
      </c>
      <c r="E14" s="22">
        <v>4.1290169999999996E-3</v>
      </c>
      <c r="F14" s="19">
        <v>-4.3399154679382468E-4</v>
      </c>
      <c r="G14" s="19">
        <v>-9.0909090909090974E-3</v>
      </c>
      <c r="H14" s="19">
        <v>5.2186786993494941E-3</v>
      </c>
    </row>
    <row r="15" spans="1:18" x14ac:dyDescent="0.3">
      <c r="A15" s="20">
        <v>44987</v>
      </c>
      <c r="B15" s="19">
        <v>-2.5282474050386632E-3</v>
      </c>
      <c r="C15" s="19">
        <v>8.2437377711744812E-3</v>
      </c>
      <c r="D15" s="21">
        <v>2.4705999999999999E-2</v>
      </c>
      <c r="E15" s="22">
        <v>3.5090040000000003E-2</v>
      </c>
      <c r="F15" s="19">
        <v>3.006626603927923E-2</v>
      </c>
      <c r="G15" s="19">
        <v>0.2293577981651376</v>
      </c>
      <c r="H15" s="19">
        <v>1.800259973545684E-3</v>
      </c>
    </row>
    <row r="16" spans="1:18" x14ac:dyDescent="0.3">
      <c r="A16" s="20">
        <v>44988</v>
      </c>
      <c r="B16" s="19">
        <v>-1.2784363668517103E-2</v>
      </c>
      <c r="C16" s="19">
        <v>-2.0618588373223102E-2</v>
      </c>
      <c r="D16" s="21">
        <v>-1.406E-2</v>
      </c>
      <c r="E16" s="22">
        <v>1.8539412000000002E-2</v>
      </c>
      <c r="F16" s="19">
        <v>-1.2118039786764184E-2</v>
      </c>
      <c r="G16" s="19">
        <v>-2.985074626865674E-2</v>
      </c>
      <c r="H16" s="19">
        <v>4.6389164619821009E-3</v>
      </c>
    </row>
    <row r="17" spans="1:8" x14ac:dyDescent="0.3">
      <c r="A17" s="20">
        <v>44991</v>
      </c>
      <c r="B17" s="19">
        <v>-2.0680679733342824E-2</v>
      </c>
      <c r="C17" s="19">
        <v>-2.2141540138883038E-2</v>
      </c>
      <c r="D17" s="21">
        <v>-1.1129999999999999E-2</v>
      </c>
      <c r="E17" s="22">
        <v>-1.4496489E-2</v>
      </c>
      <c r="F17" s="19">
        <v>-2.133301333333293E-3</v>
      </c>
      <c r="G17" s="19">
        <v>-7.6923076923076988E-3</v>
      </c>
      <c r="H17" s="19">
        <v>-1.4351632613331921E-2</v>
      </c>
    </row>
    <row r="18" spans="1:8" x14ac:dyDescent="0.3">
      <c r="A18" s="20">
        <v>44992</v>
      </c>
      <c r="B18" s="19">
        <v>-6.9142411376315657E-3</v>
      </c>
      <c r="C18" s="19">
        <v>-2.7468375624005829E-2</v>
      </c>
      <c r="D18" s="21">
        <v>3.8345999999999998E-2</v>
      </c>
      <c r="E18" s="22">
        <v>8.3772280000000005E-3</v>
      </c>
      <c r="F18" s="19">
        <v>3.9550506481544736E-3</v>
      </c>
      <c r="G18" s="19">
        <v>-5.4263565891472916E-2</v>
      </c>
      <c r="H18" s="19">
        <v>-6.9215889864894745E-3</v>
      </c>
    </row>
    <row r="19" spans="1:8" x14ac:dyDescent="0.3">
      <c r="A19" s="20">
        <v>44993</v>
      </c>
      <c r="B19" s="19">
        <v>2.3527002653598018E-2</v>
      </c>
      <c r="C19" s="19">
        <v>-2.0992852975574602E-3</v>
      </c>
      <c r="D19" s="21">
        <v>-3.0810000000000001E-2</v>
      </c>
      <c r="E19" s="22">
        <v>-1.4914564E-2</v>
      </c>
      <c r="F19" s="19">
        <v>-1.7781069373532212E-2</v>
      </c>
      <c r="G19" s="19">
        <v>-7.3770491803278757E-2</v>
      </c>
      <c r="H19" s="19">
        <v>-1.2090978787272911E-2</v>
      </c>
    </row>
    <row r="20" spans="1:8" x14ac:dyDescent="0.3">
      <c r="A20" s="20">
        <v>44994</v>
      </c>
      <c r="B20" s="19">
        <v>-1.343464818758091E-2</v>
      </c>
      <c r="C20" s="19">
        <v>-3.4614660188218391E-2</v>
      </c>
      <c r="D20" s="21">
        <v>-2.01E-2</v>
      </c>
      <c r="E20" s="22">
        <v>-1.3878740000000001E-2</v>
      </c>
      <c r="F20" s="19">
        <v>-1.6476932249322531E-2</v>
      </c>
      <c r="G20" s="19">
        <v>-2.2123893805309658E-2</v>
      </c>
      <c r="H20" s="19">
        <v>-6.3247343158326389E-3</v>
      </c>
    </row>
    <row r="21" spans="1:8" x14ac:dyDescent="0.3">
      <c r="A21" s="20">
        <v>44995</v>
      </c>
      <c r="B21" s="19">
        <v>-2.2977281495448163E-4</v>
      </c>
      <c r="C21" s="19">
        <v>8.5181623474802556E-3</v>
      </c>
      <c r="D21" s="21">
        <v>4.3600000000000003E-5</v>
      </c>
      <c r="E21" s="22">
        <v>1.326605E-2</v>
      </c>
      <c r="F21" s="19">
        <v>1.8736878031405009E-2</v>
      </c>
      <c r="G21" s="19">
        <v>4.5248868778280583E-2</v>
      </c>
      <c r="H21" s="19">
        <v>7.2773310610769653E-3</v>
      </c>
    </row>
    <row r="22" spans="1:8" x14ac:dyDescent="0.3">
      <c r="A22" s="20">
        <v>44998</v>
      </c>
      <c r="B22" s="19">
        <v>4.7701580289803607E-3</v>
      </c>
      <c r="C22" s="19">
        <v>-1.7481801086073164E-2</v>
      </c>
      <c r="D22" s="21">
        <v>4.7766000000000003E-2</v>
      </c>
      <c r="E22" s="22">
        <v>1.4089018E-2</v>
      </c>
      <c r="F22" s="19">
        <v>2.6506513036892741E-2</v>
      </c>
      <c r="G22" s="19">
        <v>0</v>
      </c>
      <c r="H22" s="19">
        <v>1.9410434469259532E-3</v>
      </c>
    </row>
    <row r="23" spans="1:8" x14ac:dyDescent="0.3">
      <c r="A23" s="20">
        <v>44999</v>
      </c>
      <c r="B23" s="19">
        <v>-9.7228140856913867E-4</v>
      </c>
      <c r="C23" s="19">
        <v>2.4790034469049468E-2</v>
      </c>
      <c r="D23" s="21">
        <v>6.8570000000000002E-3</v>
      </c>
      <c r="E23" s="22">
        <v>2.6214810000000002E-3</v>
      </c>
      <c r="F23" s="19">
        <v>1.3912310726569618E-2</v>
      </c>
      <c r="G23" s="19">
        <v>-8.6580086580086649E-3</v>
      </c>
      <c r="H23" s="19">
        <v>1.8296477909551334E-3</v>
      </c>
    </row>
    <row r="24" spans="1:8" x14ac:dyDescent="0.3">
      <c r="A24" s="20">
        <v>45000</v>
      </c>
      <c r="B24" s="19">
        <v>1.5029135859421365E-2</v>
      </c>
      <c r="C24" s="19">
        <v>1.5606747968041125E-2</v>
      </c>
      <c r="D24" s="21">
        <v>5.4193999999999999E-2</v>
      </c>
      <c r="E24" s="22">
        <v>1.8694051E-2</v>
      </c>
      <c r="F24" s="19">
        <v>3.9916882741690807E-2</v>
      </c>
      <c r="G24" s="19">
        <v>2.6200873362445438E-2</v>
      </c>
      <c r="H24" s="19">
        <v>1.4158881274026957E-2</v>
      </c>
    </row>
    <row r="25" spans="1:8" x14ac:dyDescent="0.3">
      <c r="A25" s="20">
        <v>45001</v>
      </c>
      <c r="B25" s="19">
        <v>-9.9839540327833348E-3</v>
      </c>
      <c r="C25" s="19">
        <v>-1.3061741265897018E-2</v>
      </c>
      <c r="D25" s="21">
        <v>7.2040000000000003E-3</v>
      </c>
      <c r="E25" s="22">
        <v>-5.4539749999999998E-3</v>
      </c>
      <c r="F25" s="19">
        <v>-1.08956816183959E-2</v>
      </c>
      <c r="G25" s="19">
        <v>-4.2553191489361736E-2</v>
      </c>
      <c r="H25" s="19">
        <v>-5.338733456369267E-3</v>
      </c>
    </row>
    <row r="26" spans="1:8" x14ac:dyDescent="0.3">
      <c r="A26" s="20">
        <v>45002</v>
      </c>
      <c r="B26" s="19">
        <v>9.5148133737546908E-3</v>
      </c>
      <c r="C26" s="19">
        <v>5.2549668740637942E-3</v>
      </c>
      <c r="D26" s="21">
        <v>6.803E-3</v>
      </c>
      <c r="E26" s="22">
        <v>1.5483841999999999E-2</v>
      </c>
      <c r="F26" s="19">
        <v>-1.2531561774579942E-2</v>
      </c>
      <c r="G26" s="19">
        <v>4.4444444444443499E-3</v>
      </c>
      <c r="H26" s="19">
        <v>1.5889219736254578E-2</v>
      </c>
    </row>
    <row r="27" spans="1:8" x14ac:dyDescent="0.3">
      <c r="A27" s="20">
        <v>45005</v>
      </c>
      <c r="B27" s="19">
        <v>-7.7319445093785421E-3</v>
      </c>
      <c r="C27" s="19">
        <v>2.516803164269017E-3</v>
      </c>
      <c r="D27" s="21">
        <v>1.1544E-2</v>
      </c>
      <c r="E27" s="22">
        <v>1.1944134E-2</v>
      </c>
      <c r="F27" s="19">
        <v>2.9679685085249062E-2</v>
      </c>
      <c r="G27" s="19">
        <v>1.3274336283185952E-2</v>
      </c>
      <c r="H27" s="19">
        <v>6.5833939119566975E-3</v>
      </c>
    </row>
    <row r="28" spans="1:8" x14ac:dyDescent="0.3">
      <c r="A28" s="20">
        <v>45006</v>
      </c>
      <c r="B28" s="19">
        <v>8.5031950487488399E-3</v>
      </c>
      <c r="C28" s="19">
        <v>4.2487632674817841E-3</v>
      </c>
      <c r="D28" s="21">
        <v>1.0267999999999999E-2</v>
      </c>
      <c r="E28" s="22">
        <v>-9.1034940000000002E-3</v>
      </c>
      <c r="F28" s="19">
        <v>-1.8984235970736157E-2</v>
      </c>
      <c r="G28" s="19">
        <v>-5.2401746724890876E-2</v>
      </c>
      <c r="H28" s="19">
        <v>-9.5396717177208892E-3</v>
      </c>
    </row>
    <row r="29" spans="1:8" x14ac:dyDescent="0.3">
      <c r="A29" s="20">
        <v>45007</v>
      </c>
      <c r="B29" s="19">
        <v>-8.1781710752741252E-4</v>
      </c>
      <c r="C29" s="19">
        <v>1.7500105323169229E-2</v>
      </c>
      <c r="D29" s="21">
        <v>2.7316E-2</v>
      </c>
      <c r="E29" s="22">
        <v>6.9695390000000003E-3</v>
      </c>
      <c r="F29" s="19">
        <v>1.0133738909840157E-4</v>
      </c>
      <c r="G29" s="19">
        <v>4.1474654377880123E-2</v>
      </c>
      <c r="H29" s="19">
        <v>-1.1797611251718585E-2</v>
      </c>
    </row>
    <row r="30" spans="1:8" x14ac:dyDescent="0.3">
      <c r="A30" s="20">
        <v>45008</v>
      </c>
      <c r="B30" s="19">
        <v>1.4675658012374079E-2</v>
      </c>
      <c r="C30" s="19">
        <v>1.3040860949737582E-2</v>
      </c>
      <c r="D30" s="21">
        <v>-1.515E-2</v>
      </c>
      <c r="E30" s="22">
        <v>8.3055200000000003E-3</v>
      </c>
      <c r="F30" s="19">
        <v>-5.8758181124081797E-3</v>
      </c>
      <c r="G30" s="19">
        <v>2.6548672566371709E-2</v>
      </c>
      <c r="H30" s="19">
        <v>1.2938675632545846E-2</v>
      </c>
    </row>
    <row r="31" spans="1:8" x14ac:dyDescent="0.3">
      <c r="A31" s="20">
        <v>45009</v>
      </c>
      <c r="B31" s="19">
        <v>-7.5097162753683057E-4</v>
      </c>
      <c r="C31" s="19">
        <v>7.4627723881811351E-3</v>
      </c>
      <c r="D31" s="21">
        <v>-9.2599999999999991E-3</v>
      </c>
      <c r="E31" s="22">
        <v>-1.2293157000000001E-2</v>
      </c>
      <c r="F31" s="19">
        <v>-9.1710998421817228E-4</v>
      </c>
      <c r="G31" s="19">
        <v>-4.3103448275861149E-3</v>
      </c>
      <c r="H31" s="19">
        <v>1.2416156781108559E-2</v>
      </c>
    </row>
    <row r="32" spans="1:8" x14ac:dyDescent="0.3">
      <c r="A32" s="20">
        <v>45012</v>
      </c>
      <c r="B32" s="19">
        <v>1.1551451121013304E-2</v>
      </c>
      <c r="C32" s="19">
        <v>1.5185136780707124E-2</v>
      </c>
      <c r="D32" s="21">
        <v>-4.5599999999999998E-3</v>
      </c>
      <c r="E32" s="22">
        <v>-3.9804330000000002E-3</v>
      </c>
      <c r="F32" s="19">
        <v>-8.1599652370464969E-3</v>
      </c>
      <c r="G32" s="19">
        <v>4.3290043290042362E-3</v>
      </c>
      <c r="H32" s="19">
        <v>-1.9340065605271677E-2</v>
      </c>
    </row>
    <row r="33" spans="1:8" x14ac:dyDescent="0.3">
      <c r="A33" s="20">
        <v>45013</v>
      </c>
      <c r="B33" s="19">
        <v>8.4202696599114304E-3</v>
      </c>
      <c r="C33" s="19">
        <v>9.303228429990271E-3</v>
      </c>
      <c r="D33" s="21">
        <v>2.1734E-2</v>
      </c>
      <c r="E33" s="22">
        <v>1.9790805000000002E-2</v>
      </c>
      <c r="F33" s="19">
        <v>3.0954360982195825E-2</v>
      </c>
      <c r="G33" s="19">
        <v>2.155172413793115E-2</v>
      </c>
      <c r="H33" s="19">
        <v>-1.2675177144889957E-2</v>
      </c>
    </row>
    <row r="34" spans="1:8" x14ac:dyDescent="0.3">
      <c r="A34" s="20">
        <v>45014</v>
      </c>
      <c r="B34" s="19">
        <v>-7.0128557404895006E-3</v>
      </c>
      <c r="C34" s="19">
        <v>-1.9338551515214485E-2</v>
      </c>
      <c r="D34" s="21">
        <v>1.4786000000000001E-2</v>
      </c>
      <c r="E34" s="22">
        <v>9.8898089999999994E-3</v>
      </c>
      <c r="F34" s="19">
        <v>1.7456359102244388E-2</v>
      </c>
      <c r="G34" s="19">
        <v>-1.6877637130801704E-2</v>
      </c>
      <c r="H34" s="19">
        <v>7.4369709598209278E-3</v>
      </c>
    </row>
    <row r="35" spans="1:8" x14ac:dyDescent="0.3">
      <c r="A35" s="20">
        <v>45015</v>
      </c>
      <c r="B35" s="19">
        <v>1.2661467312497267E-3</v>
      </c>
      <c r="C35" s="19">
        <v>7.0033687401060054E-3</v>
      </c>
      <c r="D35" s="21">
        <v>1.4388E-2</v>
      </c>
      <c r="E35" s="22">
        <v>1.5644277000000002E-2</v>
      </c>
      <c r="F35" s="19">
        <v>1.2647068627451017E-2</v>
      </c>
      <c r="G35" s="19">
        <v>4.2918454935622352E-2</v>
      </c>
      <c r="H35" s="19">
        <v>5.3823353281971546E-3</v>
      </c>
    </row>
    <row r="36" spans="1:8" x14ac:dyDescent="0.3">
      <c r="A36" s="20">
        <v>45016</v>
      </c>
      <c r="B36" s="19">
        <v>-6.3773215984856621E-3</v>
      </c>
      <c r="C36" s="19">
        <v>3.6600779800320855E-4</v>
      </c>
      <c r="D36" s="21">
        <v>6.7679999999999997E-3</v>
      </c>
      <c r="E36" s="22">
        <v>7.701655E-3</v>
      </c>
      <c r="F36" s="19">
        <v>-8.5196726835156389E-3</v>
      </c>
      <c r="G36" s="19">
        <v>1.2345679012345599E-2</v>
      </c>
      <c r="H36" s="19">
        <v>4.5705547595708253E-2</v>
      </c>
    </row>
    <row r="37" spans="1:8" x14ac:dyDescent="0.3">
      <c r="A37" s="20">
        <v>45019</v>
      </c>
      <c r="B37" s="19">
        <v>-3.6794948172498656E-3</v>
      </c>
      <c r="C37" s="19">
        <v>2.1039167554714466E-2</v>
      </c>
      <c r="D37" s="21">
        <v>-1.831E-2</v>
      </c>
      <c r="E37" s="22">
        <v>-3.249727E-3</v>
      </c>
      <c r="F37" s="19">
        <v>1.5037525044916466E-2</v>
      </c>
      <c r="G37" s="19">
        <v>-4.8780487804878092E-2</v>
      </c>
      <c r="H37" s="19">
        <v>-1.9020300870537141E-3</v>
      </c>
    </row>
    <row r="38" spans="1:8" x14ac:dyDescent="0.3">
      <c r="A38" s="20">
        <v>45020</v>
      </c>
      <c r="B38" s="19">
        <v>1.10790775702444E-2</v>
      </c>
      <c r="C38" s="19">
        <v>6.8087906600039572E-3</v>
      </c>
      <c r="D38" s="21">
        <v>-2.0840000000000001E-2</v>
      </c>
      <c r="E38" s="22">
        <v>-1.1290161999999999E-2</v>
      </c>
      <c r="F38" s="19">
        <v>-2.7417018588273716E-2</v>
      </c>
      <c r="G38" s="19">
        <v>-1.2820512820512739E-2</v>
      </c>
      <c r="H38" s="19">
        <v>3.2397391005432742E-2</v>
      </c>
    </row>
    <row r="39" spans="1:8" x14ac:dyDescent="0.3">
      <c r="A39" s="20">
        <v>45021</v>
      </c>
      <c r="B39" s="19">
        <v>-6.4537822080431781E-3</v>
      </c>
      <c r="C39" s="19">
        <v>1.2457754619678197E-2</v>
      </c>
      <c r="D39" s="21">
        <v>5.803E-3</v>
      </c>
      <c r="E39" s="22">
        <v>5.4958250000000002E-3</v>
      </c>
      <c r="F39" s="19">
        <v>9.4955491492689625E-3</v>
      </c>
      <c r="G39" s="19">
        <v>2.5974025974025997E-2</v>
      </c>
      <c r="H39" s="19">
        <v>7.0300912466396415E-3</v>
      </c>
    </row>
    <row r="40" spans="1:8" x14ac:dyDescent="0.3">
      <c r="A40" s="20">
        <v>45022</v>
      </c>
      <c r="B40" s="19">
        <v>2.1753522190078069E-2</v>
      </c>
      <c r="C40" s="19">
        <v>5.2725252985777113E-4</v>
      </c>
      <c r="D40" s="21">
        <v>2.0046999999999999E-2</v>
      </c>
      <c r="E40" s="22">
        <v>-1.5972345999999998E-2</v>
      </c>
      <c r="F40" s="19">
        <v>1.0777973952146623E-3</v>
      </c>
      <c r="G40" s="19">
        <v>-4.2194092827005196E-3</v>
      </c>
      <c r="H40" s="19">
        <v>4.6215467525704242E-3</v>
      </c>
    </row>
    <row r="41" spans="1:8" x14ac:dyDescent="0.3">
      <c r="A41" s="20">
        <v>45026</v>
      </c>
      <c r="B41" s="19">
        <v>7.520635860260934E-3</v>
      </c>
      <c r="C41" s="19">
        <v>-7.3787613874266153E-3</v>
      </c>
      <c r="D41" s="21">
        <v>-1.487E-2</v>
      </c>
      <c r="E41" s="22">
        <v>-7.5911590000000001E-3</v>
      </c>
      <c r="F41" s="19">
        <v>-2.2022120427172758E-2</v>
      </c>
      <c r="G41" s="19">
        <v>2.5423728813559344E-2</v>
      </c>
      <c r="H41" s="19">
        <v>1.1238884233316072E-2</v>
      </c>
    </row>
    <row r="42" spans="1:8" x14ac:dyDescent="0.3">
      <c r="A42" s="20">
        <v>45027</v>
      </c>
      <c r="B42" s="19">
        <v>8.8613552782542196E-4</v>
      </c>
      <c r="C42" s="19">
        <v>7.0797272341443732E-3</v>
      </c>
      <c r="D42" s="21">
        <v>-2.4809999999999999E-2</v>
      </c>
      <c r="E42" s="22">
        <v>-4.3531749999999999E-3</v>
      </c>
      <c r="F42" s="19">
        <v>-2.0916693773352691E-2</v>
      </c>
      <c r="G42" s="19">
        <v>-3.7190082644628045E-2</v>
      </c>
      <c r="H42" s="19">
        <v>4.2232814698409842E-4</v>
      </c>
    </row>
    <row r="43" spans="1:8" x14ac:dyDescent="0.3">
      <c r="A43" s="20">
        <v>45028</v>
      </c>
      <c r="B43" s="19">
        <v>-1.1803296542496784E-3</v>
      </c>
      <c r="C43" s="19">
        <v>-2.1089688176378981E-3</v>
      </c>
      <c r="D43" s="21">
        <v>-1.2099999999999999E-3</v>
      </c>
      <c r="E43" s="22">
        <v>3.4103608000000001E-2</v>
      </c>
      <c r="F43" s="19">
        <v>4.671368605307815E-2</v>
      </c>
      <c r="G43" s="19">
        <v>5.5793991416308968E-2</v>
      </c>
      <c r="H43" s="19">
        <v>9.6700164750790438E-3</v>
      </c>
    </row>
    <row r="44" spans="1:8" x14ac:dyDescent="0.3">
      <c r="A44" s="20">
        <v>45029</v>
      </c>
      <c r="B44" s="19">
        <v>1.289087020028115E-3</v>
      </c>
      <c r="C44" s="19">
        <v>-5.9881013659608944E-3</v>
      </c>
      <c r="D44" s="21">
        <v>1.1148E-2</v>
      </c>
      <c r="E44" s="22">
        <v>-2.1139599999999998E-3</v>
      </c>
      <c r="F44" s="19">
        <v>1.07421872901916E-3</v>
      </c>
      <c r="G44" s="19">
        <v>-2.0325203252032447E-2</v>
      </c>
      <c r="H44" s="19">
        <v>-2.7440346267106064E-2</v>
      </c>
    </row>
    <row r="45" spans="1:8" x14ac:dyDescent="0.3">
      <c r="A45" s="20">
        <v>45030</v>
      </c>
      <c r="B45" s="19">
        <v>5.9012741350473585E-3</v>
      </c>
      <c r="C45" s="19">
        <v>-1.3111243794825094E-2</v>
      </c>
      <c r="D45" s="21">
        <v>9.1190000000000004E-3</v>
      </c>
      <c r="E45" s="22">
        <v>1.20986E-4</v>
      </c>
      <c r="F45" s="19">
        <v>2.2436444787114515E-3</v>
      </c>
      <c r="G45" s="19">
        <v>0.11618257261410779</v>
      </c>
      <c r="H45" s="19">
        <v>-1.2583256875890689E-2</v>
      </c>
    </row>
    <row r="46" spans="1:8" x14ac:dyDescent="0.3">
      <c r="A46" s="20">
        <v>45033</v>
      </c>
      <c r="B46" s="19">
        <v>6.4006181716826864E-4</v>
      </c>
      <c r="C46" s="19">
        <v>-1.4901301166874194E-2</v>
      </c>
      <c r="D46" s="21">
        <v>2.4628000000000001E-2</v>
      </c>
      <c r="E46" s="22">
        <v>7.5046760000000001E-3</v>
      </c>
      <c r="F46" s="19">
        <v>-4.2826066630836041E-3</v>
      </c>
      <c r="G46" s="19">
        <v>-3.3457249070631918E-2</v>
      </c>
      <c r="H46" s="19">
        <v>-1.7215570794851408E-3</v>
      </c>
    </row>
    <row r="47" spans="1:8" x14ac:dyDescent="0.3">
      <c r="A47" s="20">
        <v>45034</v>
      </c>
      <c r="B47" s="19">
        <v>-1.3591164631809769E-3</v>
      </c>
      <c r="C47" s="19">
        <v>9.476959562384266E-3</v>
      </c>
      <c r="D47" s="21">
        <v>9.5420000000000001E-3</v>
      </c>
      <c r="E47" s="22">
        <v>6.9683000000000002E-3</v>
      </c>
      <c r="F47" s="19">
        <v>1.9550341557663491E-2</v>
      </c>
      <c r="G47" s="19">
        <v>-1.1538461538461635E-2</v>
      </c>
      <c r="H47" s="19">
        <v>-3.6235356993540517E-2</v>
      </c>
    </row>
    <row r="48" spans="1:8" x14ac:dyDescent="0.3">
      <c r="A48" s="20">
        <v>45035</v>
      </c>
      <c r="B48" s="19">
        <v>-1.6545265257942258E-2</v>
      </c>
      <c r="C48" s="19">
        <v>-5.2175400532320011E-2</v>
      </c>
      <c r="D48" s="21">
        <v>-2.9610000000000001E-2</v>
      </c>
      <c r="E48" s="22">
        <v>-5.8463650000000001E-3</v>
      </c>
      <c r="F48" s="19">
        <v>-4.6980343806894299E-3</v>
      </c>
      <c r="G48" s="19">
        <v>-4.6692607003890919E-2</v>
      </c>
      <c r="H48" s="19">
        <v>2.5914511575403829E-3</v>
      </c>
    </row>
    <row r="49" spans="1:8" x14ac:dyDescent="0.3">
      <c r="A49" s="20">
        <v>45036</v>
      </c>
      <c r="B49" s="19">
        <v>-4.8028020059622499E-3</v>
      </c>
      <c r="C49" s="19">
        <v>1.5238467186514406E-3</v>
      </c>
      <c r="D49" s="21">
        <v>5.5400000000000002E-4</v>
      </c>
      <c r="E49" s="22">
        <v>-9.7808359999999994E-3</v>
      </c>
      <c r="F49" s="19">
        <v>3.0343907722645398E-2</v>
      </c>
      <c r="G49" s="19">
        <v>1.632653061224491E-2</v>
      </c>
      <c r="H49" s="19">
        <v>-7.4672190834527219E-3</v>
      </c>
    </row>
    <row r="50" spans="1:8" x14ac:dyDescent="0.3">
      <c r="A50" s="20">
        <v>45037</v>
      </c>
      <c r="B50" s="19">
        <v>1.8840630008613048E-2</v>
      </c>
      <c r="C50" s="19">
        <v>1.7497048877004859E-2</v>
      </c>
      <c r="D50" s="21">
        <v>-2.8400000000000001E-3</v>
      </c>
      <c r="E50" s="22">
        <v>1.8785290000000001E-3</v>
      </c>
      <c r="F50" s="19">
        <v>-7.0119671560580328E-3</v>
      </c>
      <c r="G50" s="19">
        <v>-4.8192771084337387E-2</v>
      </c>
      <c r="H50" s="19">
        <v>1.0582483080792666E-2</v>
      </c>
    </row>
    <row r="51" spans="1:8" x14ac:dyDescent="0.3">
      <c r="A51" s="20">
        <v>45040</v>
      </c>
      <c r="B51" s="19">
        <v>1.7020423333281246E-2</v>
      </c>
      <c r="C51" s="19">
        <v>1.6822496077382829E-2</v>
      </c>
      <c r="D51" s="21">
        <v>-2.962E-2</v>
      </c>
      <c r="E51" s="22">
        <v>-9.4356409999999998E-3</v>
      </c>
      <c r="F51" s="19">
        <v>-3.427171673356294E-2</v>
      </c>
      <c r="G51" s="19">
        <v>-4.2194092827005196E-3</v>
      </c>
      <c r="H51" s="19">
        <v>6.0948182801429177E-3</v>
      </c>
    </row>
    <row r="52" spans="1:8" x14ac:dyDescent="0.3">
      <c r="A52" s="20">
        <v>45041</v>
      </c>
      <c r="B52" s="19">
        <v>-4.4743604800077458E-4</v>
      </c>
      <c r="C52" s="19">
        <v>-5.3309382777132043E-3</v>
      </c>
      <c r="D52" s="21">
        <v>2.7247E-2</v>
      </c>
      <c r="E52" s="22">
        <v>-6.1099999999999994E-5</v>
      </c>
      <c r="F52" s="19">
        <v>2.3496178219752396E-2</v>
      </c>
      <c r="G52" s="19">
        <v>2.1186440677966215E-2</v>
      </c>
      <c r="H52" s="19">
        <v>-1.8234684672749902E-2</v>
      </c>
    </row>
    <row r="53" spans="1:8" x14ac:dyDescent="0.3">
      <c r="A53" s="20">
        <v>45042</v>
      </c>
      <c r="B53" s="19">
        <v>-1.0082589288860402E-2</v>
      </c>
      <c r="C53" s="19">
        <v>-6.0987528441057894E-3</v>
      </c>
      <c r="D53" s="21">
        <v>1.0017E-2</v>
      </c>
      <c r="E53" s="22">
        <v>2.8395171E-2</v>
      </c>
      <c r="F53" s="19">
        <v>4.6103989918918148E-2</v>
      </c>
      <c r="G53" s="19">
        <v>-2.0746887966805089E-2</v>
      </c>
      <c r="H53" s="19">
        <v>1.5570957108800802E-2</v>
      </c>
    </row>
    <row r="54" spans="1:8" x14ac:dyDescent="0.3">
      <c r="A54" s="20">
        <v>45043</v>
      </c>
      <c r="B54" s="19">
        <v>-3.0051812931711822E-3</v>
      </c>
      <c r="C54" s="19">
        <v>-1.4503380395160186E-2</v>
      </c>
      <c r="D54" s="21">
        <v>1.9209E-2</v>
      </c>
      <c r="E54" s="22">
        <v>7.5410470000000004E-3</v>
      </c>
      <c r="F54" s="19">
        <v>-3.9792414860681087E-2</v>
      </c>
      <c r="G54" s="19">
        <v>1.2711864406779768E-2</v>
      </c>
      <c r="H54" s="19">
        <v>3.302886766389782E-3</v>
      </c>
    </row>
    <row r="55" spans="1:8" x14ac:dyDescent="0.3">
      <c r="A55" s="20">
        <v>45044</v>
      </c>
      <c r="B55" s="19">
        <v>3.2542240114033726E-3</v>
      </c>
      <c r="C55" s="19">
        <v>6.7923727946988133E-3</v>
      </c>
      <c r="D55" s="21">
        <v>4.1839000000000001E-2</v>
      </c>
      <c r="E55" s="22">
        <v>-5.30421E-4</v>
      </c>
      <c r="F55" s="19">
        <v>-3.2242713103159147E-2</v>
      </c>
      <c r="G55" s="19">
        <v>2.0920502092050135E-2</v>
      </c>
      <c r="H55" s="19">
        <v>7.3361781802473809E-3</v>
      </c>
    </row>
    <row r="56" spans="1:8" x14ac:dyDescent="0.3">
      <c r="A56" s="20">
        <v>45047</v>
      </c>
      <c r="B56" s="19">
        <v>2.2705598595956257E-2</v>
      </c>
      <c r="C56" s="19">
        <v>1.9677725193946258E-2</v>
      </c>
      <c r="D56" s="21">
        <v>-2.4209999999999999E-2</v>
      </c>
      <c r="E56" s="22">
        <v>-6.1913610000000003E-3</v>
      </c>
      <c r="F56" s="19">
        <v>1.5482547315554701E-2</v>
      </c>
      <c r="G56" s="19">
        <v>-2.4590163934426253E-2</v>
      </c>
      <c r="H56" s="19">
        <v>-4.6601378519116731E-3</v>
      </c>
    </row>
    <row r="57" spans="1:8" x14ac:dyDescent="0.3">
      <c r="A57" s="20">
        <v>45048</v>
      </c>
      <c r="B57" s="19">
        <v>2.2097743822868097E-3</v>
      </c>
      <c r="C57" s="19">
        <v>-4.7785015844073455E-3</v>
      </c>
      <c r="D57" s="21">
        <v>-1.4460000000000001E-2</v>
      </c>
      <c r="E57" s="22">
        <v>-6.4672189999999997E-3</v>
      </c>
      <c r="F57" s="19">
        <v>1.9304256083301448E-4</v>
      </c>
      <c r="G57" s="19">
        <v>0.1512605042016808</v>
      </c>
      <c r="H57" s="19">
        <v>-8.005898360537075E-3</v>
      </c>
    </row>
    <row r="58" spans="1:8" x14ac:dyDescent="0.3">
      <c r="A58" s="20">
        <v>45049</v>
      </c>
      <c r="B58" s="19">
        <v>-6.6665520383649805E-3</v>
      </c>
      <c r="C58" s="19">
        <v>-8.8644049050556652E-3</v>
      </c>
      <c r="D58" s="21">
        <v>-8.6300000000000005E-3</v>
      </c>
      <c r="E58" s="22">
        <v>-9.9135779999999993E-3</v>
      </c>
      <c r="F58" s="19">
        <v>3.3767293125570742E-3</v>
      </c>
      <c r="G58" s="19">
        <v>0.12408759124087584</v>
      </c>
      <c r="H58" s="19">
        <v>-4.4131156133363726E-3</v>
      </c>
    </row>
    <row r="59" spans="1:8" x14ac:dyDescent="0.3">
      <c r="A59" s="20">
        <v>45050</v>
      </c>
      <c r="B59" s="19">
        <v>-1.0444882296081288E-3</v>
      </c>
      <c r="C59" s="19">
        <v>-4.0990840349767023E-3</v>
      </c>
      <c r="D59" s="21">
        <v>4.0563000000000002E-2</v>
      </c>
      <c r="E59" s="22">
        <v>4.6927117999999997E-2</v>
      </c>
      <c r="F59" s="19">
        <v>1.5961576923076929E-2</v>
      </c>
      <c r="G59" s="19">
        <v>0.13311688311688316</v>
      </c>
      <c r="H59" s="19">
        <v>1.4365406984328439E-2</v>
      </c>
    </row>
    <row r="60" spans="1:8" x14ac:dyDescent="0.3">
      <c r="A60" s="20">
        <v>45051</v>
      </c>
      <c r="B60" s="19">
        <v>2.2219418904343047E-3</v>
      </c>
      <c r="C60" s="19">
        <v>-2.0767061227434009E-2</v>
      </c>
      <c r="D60" s="21">
        <v>1.6423E-2</v>
      </c>
      <c r="E60" s="22">
        <v>-4.0345600000000001E-4</v>
      </c>
      <c r="F60" s="19">
        <v>1.6089153280743065E-3</v>
      </c>
      <c r="G60" s="19">
        <v>-6.5902578796561723E-2</v>
      </c>
      <c r="H60" s="19">
        <v>-3.3584841983681207E-3</v>
      </c>
    </row>
    <row r="61" spans="1:8" x14ac:dyDescent="0.3">
      <c r="A61" s="20">
        <v>45054</v>
      </c>
      <c r="B61" s="19">
        <v>-3.834281516101155E-3</v>
      </c>
      <c r="C61" s="19">
        <v>-5.7308744895129358E-4</v>
      </c>
      <c r="D61" s="21">
        <v>-1.9900000000000001E-2</v>
      </c>
      <c r="E61" s="22">
        <v>-9.9710670000000001E-3</v>
      </c>
      <c r="F61" s="19">
        <v>7.4648113490539646E-3</v>
      </c>
      <c r="G61" s="19">
        <v>-7.0552147239263799E-2</v>
      </c>
      <c r="H61" s="19">
        <v>-4.5470409028749497E-3</v>
      </c>
    </row>
    <row r="62" spans="1:8" x14ac:dyDescent="0.3">
      <c r="A62" s="20">
        <v>45055</v>
      </c>
      <c r="B62" s="19">
        <v>3.9013704386616139E-3</v>
      </c>
      <c r="C62" s="19">
        <v>-9.5596547576669419E-4</v>
      </c>
      <c r="D62" s="21">
        <v>1.099E-2</v>
      </c>
      <c r="E62" s="22">
        <v>1.0420769E-2</v>
      </c>
      <c r="F62" s="19">
        <v>3.3483388665821082E-2</v>
      </c>
      <c r="G62" s="19">
        <v>1.3201320132013214E-2</v>
      </c>
      <c r="H62" s="19">
        <v>-6.3215896102478022E-4</v>
      </c>
    </row>
    <row r="63" spans="1:8" x14ac:dyDescent="0.3">
      <c r="A63" s="20">
        <v>45056</v>
      </c>
      <c r="B63" s="19">
        <v>-8.2678768922122246E-3</v>
      </c>
      <c r="C63" s="19">
        <v>-2.2962037096716185E-2</v>
      </c>
      <c r="D63" s="21">
        <v>-1.0630000000000001E-2</v>
      </c>
      <c r="E63" s="22">
        <v>1.0947439999999999E-3</v>
      </c>
      <c r="F63" s="19">
        <v>1.8059696559402909E-2</v>
      </c>
      <c r="G63" s="19">
        <v>2.2801302931596185E-2</v>
      </c>
      <c r="H63" s="19">
        <v>-2.673085735707157E-3</v>
      </c>
    </row>
    <row r="64" spans="1:8" x14ac:dyDescent="0.3">
      <c r="A64" s="20">
        <v>45057</v>
      </c>
      <c r="B64" s="19">
        <v>1.7778160389300197E-2</v>
      </c>
      <c r="C64" s="19">
        <v>8.2256188382646405E-3</v>
      </c>
      <c r="D64" s="21">
        <v>-8.3300000000000006E-3</v>
      </c>
      <c r="E64" s="22">
        <v>-5.4175059999999999E-3</v>
      </c>
      <c r="F64" s="19">
        <v>-1.7115332501337194E-2</v>
      </c>
      <c r="G64" s="19">
        <v>-8.5987261146496824E-2</v>
      </c>
      <c r="H64" s="19">
        <v>5.0536357054253083E-3</v>
      </c>
    </row>
    <row r="65" spans="1:8" x14ac:dyDescent="0.3">
      <c r="A65" s="20">
        <v>45058</v>
      </c>
      <c r="B65" s="19">
        <v>1.2971579801337915E-2</v>
      </c>
      <c r="C65" s="19">
        <v>7.5756668666851342E-3</v>
      </c>
      <c r="D65" s="21">
        <v>2.163E-2</v>
      </c>
      <c r="E65" s="22">
        <v>-2.897368E-3</v>
      </c>
      <c r="F65" s="19">
        <v>8.5252583253172462E-3</v>
      </c>
      <c r="G65" s="19">
        <v>3.8327526132404137E-2</v>
      </c>
      <c r="H65" s="19">
        <v>-8.896113470281939E-3</v>
      </c>
    </row>
    <row r="66" spans="1:8" x14ac:dyDescent="0.3">
      <c r="A66" s="20">
        <v>45061</v>
      </c>
      <c r="B66" s="19">
        <v>-1.6453142791071719E-2</v>
      </c>
      <c r="C66" s="19">
        <v>1.542375180293556E-3</v>
      </c>
      <c r="D66" s="21">
        <v>8.9800000000000001E-3</v>
      </c>
      <c r="E66" s="22">
        <v>0</v>
      </c>
      <c r="F66" s="19">
        <v>1.9784218159646212E-2</v>
      </c>
      <c r="G66" s="19">
        <v>-1.6778523489932827E-2</v>
      </c>
      <c r="H66" s="19">
        <v>-1.4665387313101156E-2</v>
      </c>
    </row>
    <row r="67" spans="1:8" x14ac:dyDescent="0.3">
      <c r="A67" s="20">
        <v>45062</v>
      </c>
      <c r="B67" s="19">
        <v>-2.6974039676789826E-3</v>
      </c>
      <c r="C67" s="19">
        <v>-3.4648795698054586E-3</v>
      </c>
      <c r="D67" s="21">
        <v>3.3033E-2</v>
      </c>
      <c r="E67" s="22">
        <v>3.6031420000000002E-3</v>
      </c>
      <c r="F67" s="19">
        <v>1.8518500555229262E-2</v>
      </c>
      <c r="G67" s="19">
        <v>0</v>
      </c>
      <c r="H67" s="19">
        <v>1.0610320668460542E-2</v>
      </c>
    </row>
    <row r="68" spans="1:8" x14ac:dyDescent="0.3">
      <c r="A68" s="20">
        <v>45063</v>
      </c>
      <c r="B68" s="19">
        <v>-2.8034215989899663E-2</v>
      </c>
      <c r="C68" s="19">
        <v>3.6700457198515567E-3</v>
      </c>
      <c r="D68" s="21">
        <v>4.9704999999999999E-2</v>
      </c>
      <c r="E68" s="22">
        <v>1.3666141999999999E-2</v>
      </c>
      <c r="F68" s="19">
        <v>2.2943740259740265E-2</v>
      </c>
      <c r="G68" s="19">
        <v>-1.3651877133105813E-2</v>
      </c>
      <c r="H68" s="19">
        <v>-1.1509596194687884E-2</v>
      </c>
    </row>
    <row r="69" spans="1:8" x14ac:dyDescent="0.3">
      <c r="A69" s="20">
        <v>45064</v>
      </c>
      <c r="B69" s="19">
        <v>-1.4046824876350193E-2</v>
      </c>
      <c r="C69" s="19">
        <v>-1.2317047728747876E-2</v>
      </c>
      <c r="D69" s="21">
        <v>-1.307E-2</v>
      </c>
      <c r="E69" s="22">
        <v>6.2833799999999999E-4</v>
      </c>
      <c r="F69" s="19">
        <v>-1.6081269300359392E-2</v>
      </c>
      <c r="G69" s="19">
        <v>4.1522491349480849E-2</v>
      </c>
      <c r="H69" s="19">
        <v>-8.5548934529166621E-4</v>
      </c>
    </row>
    <row r="70" spans="1:8" x14ac:dyDescent="0.3">
      <c r="A70" s="20">
        <v>45065</v>
      </c>
      <c r="B70" s="19">
        <v>4.1792088494865308E-3</v>
      </c>
      <c r="C70" s="19">
        <v>-1.8511415209388208E-2</v>
      </c>
      <c r="D70" s="21">
        <v>-2.81E-3</v>
      </c>
      <c r="E70" s="22">
        <v>-5.480693E-3</v>
      </c>
      <c r="F70" s="19">
        <v>-1.0666649462365591E-2</v>
      </c>
      <c r="G70" s="19">
        <v>6.6445182724252552E-2</v>
      </c>
      <c r="H70" s="19">
        <v>3.7592062055916251E-3</v>
      </c>
    </row>
    <row r="71" spans="1:8" x14ac:dyDescent="0.3">
      <c r="A71" s="20">
        <v>45068</v>
      </c>
      <c r="B71" s="19">
        <v>1.1701368239831336E-2</v>
      </c>
      <c r="C71" s="19">
        <v>-5.9560460627078305E-4</v>
      </c>
      <c r="D71" s="21">
        <v>-1.5650000000000001E-2</v>
      </c>
      <c r="E71" s="22">
        <v>-1.5155043E-2</v>
      </c>
      <c r="F71" s="19">
        <v>-1.739326984795647E-4</v>
      </c>
      <c r="G71" s="19">
        <v>-4.6728971962616793E-2</v>
      </c>
      <c r="H71" s="19">
        <v>-2.4551349760869121E-3</v>
      </c>
    </row>
    <row r="72" spans="1:8" x14ac:dyDescent="0.3">
      <c r="A72" s="20">
        <v>45069</v>
      </c>
      <c r="B72" s="19">
        <v>-1.8350790605685563E-2</v>
      </c>
      <c r="C72" s="19">
        <v>-2.8202644039246553E-3</v>
      </c>
      <c r="D72" s="21">
        <v>-4.8900000000000002E-3</v>
      </c>
      <c r="E72" s="22">
        <v>1.632096E-3</v>
      </c>
      <c r="F72" s="19">
        <v>1.530569641370026E-2</v>
      </c>
      <c r="G72" s="19">
        <v>-1.3071895424836612E-2</v>
      </c>
      <c r="H72" s="19">
        <v>2.8991649275415276E-3</v>
      </c>
    </row>
    <row r="73" spans="1:8" x14ac:dyDescent="0.3">
      <c r="A73" s="20">
        <v>45070</v>
      </c>
      <c r="B73" s="19">
        <v>-6.748357310673074E-3</v>
      </c>
      <c r="C73" s="19">
        <v>-1.4545510964245187E-2</v>
      </c>
      <c r="D73" s="21">
        <v>0.243696</v>
      </c>
      <c r="E73" s="22">
        <v>6.6923629999999998E-3</v>
      </c>
      <c r="F73" s="19">
        <v>-1.4989293361884369E-2</v>
      </c>
      <c r="G73" s="19">
        <v>-3.9735099337748381E-2</v>
      </c>
      <c r="H73" s="19">
        <v>-6.5095435513639307E-3</v>
      </c>
    </row>
    <row r="74" spans="1:8" x14ac:dyDescent="0.3">
      <c r="A74" s="20">
        <v>45071</v>
      </c>
      <c r="B74" s="19">
        <v>1.6053971193908733E-2</v>
      </c>
      <c r="C74" s="19">
        <v>4.5100534973578103E-3</v>
      </c>
      <c r="D74" s="21">
        <v>2.5434999999999999E-2</v>
      </c>
      <c r="E74" s="22">
        <v>1.4104696999999999E-2</v>
      </c>
      <c r="F74" s="19">
        <v>4.4434791304347798E-2</v>
      </c>
      <c r="G74" s="19">
        <v>9.6551724137931116E-2</v>
      </c>
      <c r="H74" s="19">
        <v>7.9965590537508721E-3</v>
      </c>
    </row>
    <row r="75" spans="1:8" x14ac:dyDescent="0.3">
      <c r="A75" s="20">
        <v>45072</v>
      </c>
      <c r="B75" s="19">
        <v>7.6844746831625605E-3</v>
      </c>
      <c r="C75" s="19">
        <v>5.3265441993255197E-2</v>
      </c>
      <c r="D75" s="21">
        <v>2.9912999999999999E-2</v>
      </c>
      <c r="E75" s="22">
        <v>1.065959E-2</v>
      </c>
      <c r="F75" s="19">
        <v>1.2904862102199165E-2</v>
      </c>
      <c r="G75" s="19">
        <v>-8.8050314465408883E-2</v>
      </c>
      <c r="H75" s="19">
        <v>-3.4681263486382743E-3</v>
      </c>
    </row>
    <row r="76" spans="1:8" x14ac:dyDescent="0.3">
      <c r="A76" s="20">
        <v>45076</v>
      </c>
      <c r="B76" s="19">
        <v>-8.5891470187171599E-3</v>
      </c>
      <c r="C76" s="19">
        <v>-2.1314630888644467E-3</v>
      </c>
      <c r="D76" s="21">
        <v>-5.6770000000000001E-2</v>
      </c>
      <c r="E76" s="22">
        <v>-2.8201700000000002E-4</v>
      </c>
      <c r="F76" s="19">
        <v>-8.8772148980038462E-3</v>
      </c>
      <c r="G76" s="19">
        <v>0.13793103448275859</v>
      </c>
      <c r="H76" s="19">
        <v>1.5400608110184077E-2</v>
      </c>
    </row>
    <row r="77" spans="1:8" x14ac:dyDescent="0.3">
      <c r="A77" s="20">
        <v>45077</v>
      </c>
      <c r="B77" s="19">
        <v>2.5477647070892149E-2</v>
      </c>
      <c r="C77" s="19">
        <v>2.1165078862928108E-2</v>
      </c>
      <c r="D77" s="21">
        <v>5.1171000000000001E-2</v>
      </c>
      <c r="E77" s="22">
        <v>1.6022557E-2</v>
      </c>
      <c r="F77" s="19">
        <v>1.8162174188718377E-2</v>
      </c>
      <c r="G77" s="19">
        <v>-0.17878787878787875</v>
      </c>
      <c r="H77" s="19">
        <v>1.3114712213188431E-2</v>
      </c>
    </row>
    <row r="78" spans="1:8" x14ac:dyDescent="0.3">
      <c r="A78" s="20">
        <v>45078</v>
      </c>
      <c r="B78" s="19">
        <v>-2.2554872115091568E-2</v>
      </c>
      <c r="C78" s="19">
        <v>2.4339239565347639E-2</v>
      </c>
      <c r="D78" s="21">
        <v>-1.1140000000000001E-2</v>
      </c>
      <c r="E78" s="22">
        <v>4.775367E-3</v>
      </c>
      <c r="F78" s="19">
        <v>1.2055087042154088E-2</v>
      </c>
      <c r="G78" s="19">
        <v>1.4760147601476028E-2</v>
      </c>
      <c r="H78" s="19">
        <v>1.2053564336619303E-2</v>
      </c>
    </row>
    <row r="79" spans="1:8" x14ac:dyDescent="0.3">
      <c r="A79" s="20">
        <v>45079</v>
      </c>
      <c r="B79" s="19">
        <v>-1.0231975833036328E-2</v>
      </c>
      <c r="C79" s="19">
        <v>-2.0233924573241534E-2</v>
      </c>
      <c r="D79" s="21">
        <v>-3.9699999999999996E-3</v>
      </c>
      <c r="E79" s="22">
        <v>-7.571052E-3</v>
      </c>
      <c r="F79" s="19">
        <v>8.4507283702213581E-3</v>
      </c>
      <c r="G79" s="19">
        <v>-7.6363636363636356E-2</v>
      </c>
      <c r="H79" s="19">
        <v>-2.7823492932650437E-3</v>
      </c>
    </row>
    <row r="80" spans="1:8" x14ac:dyDescent="0.3">
      <c r="A80" s="20">
        <v>45082</v>
      </c>
      <c r="B80" s="19">
        <v>4.4343143707335081E-3</v>
      </c>
      <c r="C80" s="19">
        <v>-1.9704382420951745E-2</v>
      </c>
      <c r="D80" s="21">
        <v>-1.32E-2</v>
      </c>
      <c r="E80" s="22">
        <v>-2.0603710000000001E-3</v>
      </c>
      <c r="F80" s="19">
        <v>1.0454892008262705E-2</v>
      </c>
      <c r="G80" s="19">
        <v>4.7244094488189017E-2</v>
      </c>
      <c r="H80" s="19">
        <v>-2.1317120540342786E-2</v>
      </c>
    </row>
    <row r="81" spans="1:8" x14ac:dyDescent="0.3">
      <c r="A81" s="20">
        <v>45083</v>
      </c>
      <c r="B81" s="19">
        <v>1.6494282595642687E-2</v>
      </c>
      <c r="C81" s="19">
        <v>1.1595760524545405E-3</v>
      </c>
      <c r="D81" s="21">
        <v>-3.04E-2</v>
      </c>
      <c r="E81" s="22">
        <v>-7.7562890000000004E-3</v>
      </c>
      <c r="F81" s="19">
        <v>-4.2492677967832897E-2</v>
      </c>
      <c r="G81" s="19">
        <v>0.10150375939849623</v>
      </c>
      <c r="H81" s="19">
        <v>-1.1157465641140741E-2</v>
      </c>
    </row>
    <row r="82" spans="1:8" x14ac:dyDescent="0.3">
      <c r="A82" s="20">
        <v>45084</v>
      </c>
      <c r="B82" s="19">
        <v>-1.0471419000862618E-2</v>
      </c>
      <c r="C82" s="19">
        <v>2.5868729748786543E-2</v>
      </c>
      <c r="D82" s="21">
        <v>2.7619000000000001E-2</v>
      </c>
      <c r="E82" s="22">
        <v>1.5465157E-2</v>
      </c>
      <c r="F82" s="19">
        <v>2.4911300216663393E-2</v>
      </c>
      <c r="G82" s="19">
        <v>3.4129692832764381E-2</v>
      </c>
      <c r="H82" s="19">
        <v>1.6800548475795367E-2</v>
      </c>
    </row>
    <row r="83" spans="1:8" x14ac:dyDescent="0.3">
      <c r="A83" s="20">
        <v>45085</v>
      </c>
      <c r="B83" s="19">
        <v>9.1013529459659896E-3</v>
      </c>
      <c r="C83" s="19">
        <v>-6.2099549556408479E-3</v>
      </c>
      <c r="D83" s="21">
        <v>6.7510000000000001E-3</v>
      </c>
      <c r="E83" s="22">
        <v>2.1597000000000001E-3</v>
      </c>
      <c r="F83" s="19">
        <v>-6.5995975855130239E-3</v>
      </c>
      <c r="G83" s="19">
        <v>-6.6006600660065917E-2</v>
      </c>
      <c r="H83" s="19">
        <v>6.9150139488776564E-3</v>
      </c>
    </row>
    <row r="84" spans="1:8" x14ac:dyDescent="0.3">
      <c r="A84" s="20">
        <v>45086</v>
      </c>
      <c r="B84" s="19">
        <v>1.1420498535977298E-2</v>
      </c>
      <c r="C84" s="19">
        <v>1.2686943630591418E-2</v>
      </c>
      <c r="D84" s="21">
        <v>1.8364999999999999E-2</v>
      </c>
      <c r="E84" s="22">
        <v>1.5638869999999999E-2</v>
      </c>
      <c r="F84" s="19">
        <v>2.5439520375921464E-2</v>
      </c>
      <c r="G84" s="19">
        <v>-6.3604240282685562E-2</v>
      </c>
      <c r="H84" s="19">
        <v>-2.0865715986995654E-3</v>
      </c>
    </row>
    <row r="85" spans="1:8" x14ac:dyDescent="0.3">
      <c r="A85" s="20">
        <v>45089</v>
      </c>
      <c r="B85" s="19">
        <v>-6.6219132377594641E-3</v>
      </c>
      <c r="C85" s="19">
        <v>-5.9835002193819606E-3</v>
      </c>
      <c r="D85" s="21">
        <v>3.9004999999999998E-2</v>
      </c>
      <c r="E85" s="22">
        <v>-2.6117150000000001E-3</v>
      </c>
      <c r="F85" s="19">
        <v>7.1110057675600482E-4</v>
      </c>
      <c r="G85" s="19">
        <v>0</v>
      </c>
      <c r="H85" s="19">
        <v>-2.598439025339763E-3</v>
      </c>
    </row>
    <row r="86" spans="1:8" x14ac:dyDescent="0.3">
      <c r="A86" s="20">
        <v>45090</v>
      </c>
      <c r="B86" s="19">
        <v>-5.0727324950172962E-3</v>
      </c>
      <c r="C86" s="19">
        <v>-2.3325883359593392E-2</v>
      </c>
      <c r="D86" s="21">
        <v>4.8145E-2</v>
      </c>
      <c r="E86" s="22">
        <v>3.4913510000000002E-3</v>
      </c>
      <c r="F86" s="19">
        <v>-1.8948838814184306E-3</v>
      </c>
      <c r="G86" s="19">
        <v>-5.6603773584905627E-2</v>
      </c>
      <c r="H86" s="19">
        <v>-6.4012620250943092E-2</v>
      </c>
    </row>
    <row r="87" spans="1:8" x14ac:dyDescent="0.3">
      <c r="A87" s="20">
        <v>45091</v>
      </c>
      <c r="B87" s="19">
        <v>4.0575041931859828E-3</v>
      </c>
      <c r="C87" s="19">
        <v>-7.7035092426194481E-4</v>
      </c>
      <c r="D87" s="21">
        <v>-8.0000000000000002E-3</v>
      </c>
      <c r="E87" s="22">
        <v>1.1198771999999999E-2</v>
      </c>
      <c r="F87" s="19">
        <v>5.4580209691190637E-3</v>
      </c>
      <c r="G87" s="19">
        <v>2.7999999999999935E-2</v>
      </c>
      <c r="H87" s="19">
        <v>1.7271565917465641E-2</v>
      </c>
    </row>
    <row r="88" spans="1:8" x14ac:dyDescent="0.3">
      <c r="A88" s="20">
        <v>45092</v>
      </c>
      <c r="B88" s="19">
        <v>4.4132216316022559E-3</v>
      </c>
      <c r="C88" s="19">
        <v>-9.444850856464182E-3</v>
      </c>
      <c r="D88" s="21">
        <v>9.1399999999999999E-4</v>
      </c>
      <c r="E88" s="22">
        <v>-5.8598809999999999E-3</v>
      </c>
      <c r="F88" s="19">
        <v>-1.2744890152270528E-2</v>
      </c>
      <c r="G88" s="19">
        <v>-5.8365758754863779E-2</v>
      </c>
      <c r="H88" s="19">
        <v>-1.5883597367568027E-2</v>
      </c>
    </row>
    <row r="89" spans="1:8" x14ac:dyDescent="0.3">
      <c r="A89" s="20">
        <v>45093</v>
      </c>
      <c r="B89" s="19">
        <v>5.320272063206951E-3</v>
      </c>
      <c r="C89" s="19">
        <v>-5.838166838389152E-4</v>
      </c>
      <c r="D89" s="21">
        <v>2.6141000000000001E-2</v>
      </c>
      <c r="E89" s="22">
        <v>4.8661E-4</v>
      </c>
      <c r="F89" s="19">
        <v>2.3109491164387758E-3</v>
      </c>
      <c r="G89" s="19">
        <v>-2.4793388429752088E-2</v>
      </c>
      <c r="H89" s="19">
        <v>2.3773722633927401E-2</v>
      </c>
    </row>
    <row r="90" spans="1:8" x14ac:dyDescent="0.3">
      <c r="A90" s="20">
        <v>45097</v>
      </c>
      <c r="B90" s="19">
        <v>-6.2925117403672915E-3</v>
      </c>
      <c r="C90" s="19">
        <v>1.1487622287345381E-2</v>
      </c>
      <c r="D90" s="21">
        <v>-1.7420000000000001E-2</v>
      </c>
      <c r="E90" s="22">
        <v>-5.6752779999999997E-3</v>
      </c>
      <c r="F90" s="19">
        <v>-7.552846299513887E-3</v>
      </c>
      <c r="G90" s="19">
        <v>-2.5423728813559344E-2</v>
      </c>
      <c r="H90" s="19">
        <v>1.5679893803541147E-2</v>
      </c>
    </row>
    <row r="91" spans="1:8" x14ac:dyDescent="0.3">
      <c r="A91" s="20">
        <v>45098</v>
      </c>
      <c r="B91" s="19">
        <v>1.1578473313776125E-2</v>
      </c>
      <c r="C91" s="19">
        <v>1.193450105270878E-2</v>
      </c>
      <c r="D91" s="21">
        <v>-4.6000000000000001E-4</v>
      </c>
      <c r="E91" s="22">
        <v>1.6525270000000002E-2</v>
      </c>
      <c r="F91" s="19">
        <v>4.2617895656206106E-2</v>
      </c>
      <c r="G91" s="19">
        <v>8.6956521739130523E-3</v>
      </c>
      <c r="H91" s="19">
        <v>4.8243363516620201E-3</v>
      </c>
    </row>
    <row r="92" spans="1:8" x14ac:dyDescent="0.3">
      <c r="A92" s="20">
        <v>45099</v>
      </c>
      <c r="B92" s="19">
        <v>-4.0860039531188715E-3</v>
      </c>
      <c r="C92" s="19">
        <v>7.4186334746712164E-3</v>
      </c>
      <c r="D92" s="21">
        <v>-1.8970000000000001E-2</v>
      </c>
      <c r="E92" s="22">
        <v>-1.7113090000000001E-3</v>
      </c>
      <c r="F92" s="19">
        <v>-6.3003614122332189E-3</v>
      </c>
      <c r="G92" s="19">
        <v>2.155172413793115E-2</v>
      </c>
      <c r="H92" s="19">
        <v>-4.2793389639470478E-3</v>
      </c>
    </row>
    <row r="93" spans="1:8" x14ac:dyDescent="0.3">
      <c r="A93" s="20">
        <v>45100</v>
      </c>
      <c r="B93" s="19">
        <v>1.9567191697707965E-2</v>
      </c>
      <c r="C93" s="19">
        <v>5.2870274548001426E-3</v>
      </c>
      <c r="D93" s="21">
        <v>-3.7359999999999997E-2</v>
      </c>
      <c r="E93" s="22">
        <v>-7.5529259999999997E-3</v>
      </c>
      <c r="F93" s="19">
        <v>-1.5464315851475932E-2</v>
      </c>
      <c r="G93" s="19">
        <v>-8.4388185654008505E-2</v>
      </c>
      <c r="H93" s="19">
        <v>4.3187404796995897E-3</v>
      </c>
    </row>
    <row r="94" spans="1:8" x14ac:dyDescent="0.3">
      <c r="A94" s="20">
        <v>45103</v>
      </c>
      <c r="B94" s="19">
        <v>1.4522556250543715E-2</v>
      </c>
      <c r="C94" s="19">
        <v>3.7563528270970231E-4</v>
      </c>
      <c r="D94" s="21">
        <v>3.0616000000000001E-2</v>
      </c>
      <c r="E94" s="22">
        <v>1.5059082999999999E-2</v>
      </c>
      <c r="F94" s="19">
        <v>1.4529105245753494E-2</v>
      </c>
      <c r="G94" s="19">
        <v>-9.2165898617511607E-3</v>
      </c>
      <c r="H94" s="19">
        <v>7.3059185985983911E-3</v>
      </c>
    </row>
    <row r="95" spans="1:8" x14ac:dyDescent="0.3">
      <c r="A95" s="20">
        <v>45104</v>
      </c>
      <c r="B95" s="19">
        <v>1.6780743520377684E-3</v>
      </c>
      <c r="C95" s="19">
        <v>9.7634284154209834E-3</v>
      </c>
      <c r="D95" s="21">
        <v>-1.8120000000000001E-2</v>
      </c>
      <c r="E95" s="22">
        <v>6.3277619999999998E-3</v>
      </c>
      <c r="F95" s="19">
        <v>-1.0837591545618552E-3</v>
      </c>
      <c r="G95" s="19">
        <v>4.6511627906976785E-2</v>
      </c>
      <c r="H95" s="19">
        <v>-1.6806202546794869E-2</v>
      </c>
    </row>
    <row r="96" spans="1:8" x14ac:dyDescent="0.3">
      <c r="A96" s="20">
        <v>45105</v>
      </c>
      <c r="B96" s="19">
        <v>1.9546793341530854E-3</v>
      </c>
      <c r="C96" s="19">
        <v>-1.7478618751542246E-2</v>
      </c>
      <c r="D96" s="21">
        <v>-7.1700000000000002E-3</v>
      </c>
      <c r="E96" s="22">
        <v>1.7965990000000001E-3</v>
      </c>
      <c r="F96" s="19">
        <v>-8.8344006652263923E-3</v>
      </c>
      <c r="G96" s="19">
        <v>-3.555555555555559E-2</v>
      </c>
      <c r="H96" s="19">
        <v>4.1943543939538964E-3</v>
      </c>
    </row>
    <row r="97" spans="1:8" x14ac:dyDescent="0.3">
      <c r="A97" s="20">
        <v>45106</v>
      </c>
      <c r="B97" s="19">
        <v>-2.5878228855447309E-3</v>
      </c>
      <c r="C97" s="19">
        <v>-1.3246565724073409E-3</v>
      </c>
      <c r="D97" s="21">
        <v>3.6255000000000003E-2</v>
      </c>
      <c r="E97" s="22">
        <v>2.3102434000000002E-2</v>
      </c>
      <c r="F97" s="19">
        <v>1.9233768268432164E-2</v>
      </c>
      <c r="G97" s="19">
        <v>5.5299539170506964E-2</v>
      </c>
      <c r="H97" s="19">
        <v>8.8154585631928118E-3</v>
      </c>
    </row>
    <row r="98" spans="1:8" x14ac:dyDescent="0.3">
      <c r="A98" s="20">
        <v>45107</v>
      </c>
      <c r="B98" s="19">
        <v>-1.1344554653872938E-2</v>
      </c>
      <c r="C98" s="19">
        <v>6.253437420573358E-3</v>
      </c>
      <c r="D98" s="21">
        <v>2.624E-3</v>
      </c>
      <c r="E98" s="22">
        <v>-7.7847020000000001E-3</v>
      </c>
      <c r="F98" s="19">
        <v>-1.0739490558918819E-3</v>
      </c>
      <c r="G98" s="19">
        <v>1.3100436681222622E-2</v>
      </c>
      <c r="H98" s="19">
        <v>-5.7424289419972388E-3</v>
      </c>
    </row>
    <row r="99" spans="1:8" x14ac:dyDescent="0.3">
      <c r="A99" s="20">
        <v>45110</v>
      </c>
      <c r="B99" s="19">
        <v>8.9533515120162905E-3</v>
      </c>
      <c r="C99" s="19">
        <v>3.2015889202521358E-3</v>
      </c>
      <c r="D99" s="21">
        <v>-2.2599999999999999E-3</v>
      </c>
      <c r="E99" s="22">
        <v>-5.8713180000000004E-3</v>
      </c>
      <c r="F99" s="19">
        <v>1.2287206171962394E-3</v>
      </c>
      <c r="G99" s="19">
        <v>-2.5862068965517265E-2</v>
      </c>
      <c r="H99" s="19">
        <v>-1.3936583637601292E-2</v>
      </c>
    </row>
    <row r="100" spans="1:8" x14ac:dyDescent="0.3">
      <c r="A100" s="20">
        <v>45112</v>
      </c>
      <c r="B100" s="19">
        <v>1.4381837989817792E-2</v>
      </c>
      <c r="C100" s="19">
        <v>2.8157935466362185E-3</v>
      </c>
      <c r="D100" s="21">
        <v>-5.0600000000000003E-3</v>
      </c>
      <c r="E100" s="22">
        <v>2.5087080000000001E-3</v>
      </c>
      <c r="F100" s="19">
        <v>-1.5493203885058909E-2</v>
      </c>
      <c r="G100" s="19">
        <v>-1.7699115044247607E-2</v>
      </c>
      <c r="H100" s="19">
        <v>-3.947220127925026E-3</v>
      </c>
    </row>
    <row r="101" spans="1:8" x14ac:dyDescent="0.3">
      <c r="A101" s="20">
        <v>45113</v>
      </c>
      <c r="B101" s="19">
        <v>7.2650626050398785E-3</v>
      </c>
      <c r="C101" s="19">
        <v>1.2916595944619231E-2</v>
      </c>
      <c r="D101" s="21">
        <v>9.5010000000000008E-3</v>
      </c>
      <c r="E101" s="22">
        <v>-5.8913719999999998E-3</v>
      </c>
      <c r="F101" s="19">
        <v>1.1062620667944622E-2</v>
      </c>
      <c r="G101" s="19">
        <v>0</v>
      </c>
      <c r="H101" s="19">
        <v>-1.6575758655401871E-2</v>
      </c>
    </row>
    <row r="102" spans="1:8" x14ac:dyDescent="0.3">
      <c r="A102" s="20">
        <v>45114</v>
      </c>
      <c r="B102" s="19">
        <v>-3.2451656567851874E-4</v>
      </c>
      <c r="C102" s="19">
        <v>1.8480352000487569E-3</v>
      </c>
      <c r="D102" s="21">
        <v>-7.6E-3</v>
      </c>
      <c r="E102" s="22">
        <v>-1.0855814E-2</v>
      </c>
      <c r="F102" s="19">
        <v>-2.0419186472639753E-2</v>
      </c>
      <c r="G102" s="19">
        <v>4.9549549549549488E-2</v>
      </c>
      <c r="H102" s="19">
        <v>3.1847108946174425E-3</v>
      </c>
    </row>
    <row r="103" spans="1:8" x14ac:dyDescent="0.3">
      <c r="A103" s="20">
        <v>45117</v>
      </c>
      <c r="B103" s="19">
        <v>4.8682819640407157E-3</v>
      </c>
      <c r="C103" s="19">
        <v>-2.3796404231664674E-2</v>
      </c>
      <c r="D103" s="21">
        <v>5.3340000000000002E-3</v>
      </c>
      <c r="E103" s="22">
        <v>-2.8099129999999998E-3</v>
      </c>
      <c r="F103" s="19">
        <v>1.2978856595111858E-2</v>
      </c>
      <c r="G103" s="19">
        <v>0</v>
      </c>
      <c r="H103" s="19">
        <v>-3.4548136284197995E-4</v>
      </c>
    </row>
    <row r="104" spans="1:8" x14ac:dyDescent="0.3">
      <c r="A104" s="20">
        <v>45118</v>
      </c>
      <c r="B104" s="19">
        <v>-7.7021164966685159E-4</v>
      </c>
      <c r="C104" s="19">
        <v>-9.2591606338471386E-3</v>
      </c>
      <c r="D104" s="21">
        <v>3.5302E-2</v>
      </c>
      <c r="E104" s="22">
        <v>8.9855200000000003E-3</v>
      </c>
      <c r="F104" s="19">
        <v>1.5685696658531579E-2</v>
      </c>
      <c r="G104" s="19">
        <v>-8.5836909871244704E-3</v>
      </c>
      <c r="H104" s="19">
        <v>-2.4174195823263227E-2</v>
      </c>
    </row>
    <row r="105" spans="1:8" x14ac:dyDescent="0.3">
      <c r="A105" s="20">
        <v>45119</v>
      </c>
      <c r="B105" s="19">
        <v>-1.0044746995023982E-2</v>
      </c>
      <c r="C105" s="19">
        <v>1.0490068195401121E-2</v>
      </c>
      <c r="D105" s="21">
        <v>4.7264E-2</v>
      </c>
      <c r="E105" s="22">
        <v>4.0574469999999996E-3</v>
      </c>
      <c r="F105" s="19">
        <v>2.6758409172207741E-2</v>
      </c>
      <c r="G105" s="19">
        <v>-4.3290043290044287E-3</v>
      </c>
      <c r="H105" s="19">
        <v>-8.7447189974082847E-3</v>
      </c>
    </row>
    <row r="106" spans="1:8" x14ac:dyDescent="0.3">
      <c r="A106" s="20">
        <v>45120</v>
      </c>
      <c r="B106" s="19">
        <v>2.7622317169626249E-4</v>
      </c>
      <c r="C106" s="19">
        <v>-3.0199655203274212E-3</v>
      </c>
      <c r="D106" s="21">
        <v>-1.1050000000000001E-2</v>
      </c>
      <c r="E106" s="22">
        <v>7.8741599999999998E-4</v>
      </c>
      <c r="F106" s="19">
        <v>2.8294117015022872E-3</v>
      </c>
      <c r="G106" s="19">
        <v>-3.9130434782608636E-2</v>
      </c>
      <c r="H106" s="19">
        <v>7.240645948065226E-2</v>
      </c>
    </row>
    <row r="107" spans="1:8" x14ac:dyDescent="0.3">
      <c r="A107" s="20">
        <v>45121</v>
      </c>
      <c r="B107" s="19">
        <v>-5.2724012220409125E-4</v>
      </c>
      <c r="C107" s="19">
        <v>4.3544269625163563E-3</v>
      </c>
      <c r="D107" s="21">
        <v>2.1817E-2</v>
      </c>
      <c r="E107" s="22">
        <v>1.7305485999999998E-2</v>
      </c>
      <c r="F107" s="19">
        <v>-8.3159716231941648E-3</v>
      </c>
      <c r="G107" s="19">
        <v>1.8099547511312233E-2</v>
      </c>
      <c r="H107" s="19">
        <v>8.1428760329657051E-3</v>
      </c>
    </row>
    <row r="108" spans="1:8" x14ac:dyDescent="0.3">
      <c r="A108" s="20">
        <v>45124</v>
      </c>
      <c r="B108" s="19">
        <v>-1.4319921996744974E-3</v>
      </c>
      <c r="C108" s="19">
        <v>0</v>
      </c>
      <c r="D108" s="21">
        <v>2.2234E-2</v>
      </c>
      <c r="E108" s="22">
        <v>-1.3403250000000001E-3</v>
      </c>
      <c r="F108" s="19">
        <v>-5.4656784286564591E-3</v>
      </c>
      <c r="G108" s="19">
        <v>-8.8888888888888976E-3</v>
      </c>
      <c r="H108" s="19">
        <v>3.2887195515322154E-2</v>
      </c>
    </row>
    <row r="109" spans="1:8" x14ac:dyDescent="0.3">
      <c r="A109" s="20">
        <v>45125</v>
      </c>
      <c r="B109" s="19">
        <v>1.8365222021027593E-2</v>
      </c>
      <c r="C109" s="19">
        <v>-9.4250962260558884E-3</v>
      </c>
      <c r="D109" s="21">
        <v>-8.7799999999999996E-3</v>
      </c>
      <c r="E109" s="22">
        <v>7.0716820000000001E-3</v>
      </c>
      <c r="F109" s="19">
        <v>1.9046894240052813E-2</v>
      </c>
      <c r="G109" s="19">
        <v>-2.2421524663677049E-2</v>
      </c>
      <c r="H109" s="19">
        <v>7.400011129247974E-3</v>
      </c>
    </row>
    <row r="110" spans="1:8" x14ac:dyDescent="0.3">
      <c r="A110" s="20">
        <v>45126</v>
      </c>
      <c r="B110" s="19">
        <v>-8.6711293284695273E-3</v>
      </c>
      <c r="C110" s="19">
        <v>1.7697424719710017E-2</v>
      </c>
      <c r="D110" s="21">
        <v>-3.3070000000000002E-2</v>
      </c>
      <c r="E110" s="22">
        <v>-1.0097299000000001E-2</v>
      </c>
      <c r="F110" s="19">
        <v>-3.989357240031359E-2</v>
      </c>
      <c r="G110" s="19">
        <v>-3.6697247706422048E-2</v>
      </c>
      <c r="H110" s="19">
        <v>1.0720543188213576E-3</v>
      </c>
    </row>
    <row r="111" spans="1:8" x14ac:dyDescent="0.3">
      <c r="A111" s="20">
        <v>45127</v>
      </c>
      <c r="B111" s="19">
        <v>2.8159847486944997E-3</v>
      </c>
      <c r="C111" s="19">
        <v>4.113713996507189E-3</v>
      </c>
      <c r="D111" s="21">
        <v>-2.6599999999999999E-2</v>
      </c>
      <c r="E111" s="22">
        <v>-6.1617249999999998E-3</v>
      </c>
      <c r="F111" s="19">
        <v>3.0773313208585558E-4</v>
      </c>
      <c r="G111" s="19">
        <v>-9.5238095238095316E-3</v>
      </c>
      <c r="H111" s="19">
        <v>4.5414514828903555E-3</v>
      </c>
    </row>
    <row r="112" spans="1:8" x14ac:dyDescent="0.3">
      <c r="A112" s="20">
        <v>45128</v>
      </c>
      <c r="B112" s="19">
        <v>-1.9656615498551914E-2</v>
      </c>
      <c r="C112" s="19">
        <v>2.3091226238018781E-2</v>
      </c>
      <c r="D112" s="21">
        <v>6.8380000000000003E-3</v>
      </c>
      <c r="E112" s="22">
        <v>4.2201169999999998E-3</v>
      </c>
      <c r="F112" s="19">
        <v>-9.2307461538461248E-3</v>
      </c>
      <c r="G112" s="19">
        <v>-3.8461538461538491E-2</v>
      </c>
      <c r="H112" s="19">
        <v>4.2446031220611654E-3</v>
      </c>
    </row>
    <row r="113" spans="1:8" x14ac:dyDescent="0.3">
      <c r="A113" s="20">
        <v>45131</v>
      </c>
      <c r="B113" s="19">
        <v>-3.9036455255877923E-3</v>
      </c>
      <c r="C113" s="19">
        <v>9.4648929261082707E-3</v>
      </c>
      <c r="D113" s="21">
        <v>2.3917000000000001E-2</v>
      </c>
      <c r="E113" s="22">
        <v>4.513614E-3</v>
      </c>
      <c r="F113" s="19">
        <v>2.562127269515727E-3</v>
      </c>
      <c r="G113" s="19">
        <v>-1.5000000000000013E-2</v>
      </c>
      <c r="H113" s="19">
        <v>4.4231873784392152E-3</v>
      </c>
    </row>
    <row r="114" spans="1:8" x14ac:dyDescent="0.3">
      <c r="A114" s="20">
        <v>45132</v>
      </c>
      <c r="B114" s="19">
        <v>3.3591842955902965E-3</v>
      </c>
      <c r="C114" s="19">
        <v>1.8211361794516157E-2</v>
      </c>
      <c r="D114" s="21">
        <v>-4.9699999999999996E-3</v>
      </c>
      <c r="E114" s="22">
        <v>4.54492E-3</v>
      </c>
      <c r="F114" s="19">
        <v>-7.5893360338677189E-3</v>
      </c>
      <c r="G114" s="19">
        <v>-1.5228426395939101E-2</v>
      </c>
      <c r="H114" s="19">
        <v>-5.7345933616088536E-3</v>
      </c>
    </row>
    <row r="115" spans="1:8" x14ac:dyDescent="0.3">
      <c r="A115" s="20">
        <v>45133</v>
      </c>
      <c r="B115" s="19">
        <v>7.0762089271822958E-3</v>
      </c>
      <c r="C115" s="19">
        <v>-1.2218957255768057E-2</v>
      </c>
      <c r="D115" s="21">
        <v>9.8569999999999994E-3</v>
      </c>
      <c r="E115" s="22">
        <v>-6.5809659999999997E-3</v>
      </c>
      <c r="F115" s="19">
        <v>7.8038240095436599E-4</v>
      </c>
      <c r="G115" s="19">
        <v>-1.546391752577321E-2</v>
      </c>
      <c r="H115" s="19">
        <v>-5.4527569214012474E-3</v>
      </c>
    </row>
    <row r="116" spans="1:8" x14ac:dyDescent="0.3">
      <c r="A116" s="20">
        <v>45134</v>
      </c>
      <c r="B116" s="19">
        <v>-1.7755131214902648E-2</v>
      </c>
      <c r="C116" s="19">
        <v>-1.9361743449278879E-2</v>
      </c>
      <c r="D116" s="21">
        <v>1.8518E-2</v>
      </c>
      <c r="E116" s="22">
        <v>1.3507989E-2</v>
      </c>
      <c r="F116" s="19">
        <v>3.087724756335275E-2</v>
      </c>
      <c r="G116" s="19">
        <v>3.6649214659685896E-2</v>
      </c>
      <c r="H116" s="19">
        <v>-4.5919989470287878E-3</v>
      </c>
    </row>
    <row r="117" spans="1:8" x14ac:dyDescent="0.3">
      <c r="A117" s="20">
        <v>45135</v>
      </c>
      <c r="B117" s="19">
        <v>7.6663084411336749E-3</v>
      </c>
      <c r="C117" s="19">
        <v>3.6563546219125906E-3</v>
      </c>
      <c r="D117" s="21">
        <v>-4.4999999999999999E-4</v>
      </c>
      <c r="E117" s="22">
        <v>3.1659689999999998E-3</v>
      </c>
      <c r="F117" s="19">
        <v>1.1118568354663244E-2</v>
      </c>
      <c r="G117" s="19">
        <v>1.5151515151515053E-2</v>
      </c>
      <c r="H117" s="19">
        <v>6.8799187604966722E-3</v>
      </c>
    </row>
    <row r="118" spans="1:8" x14ac:dyDescent="0.3">
      <c r="A118" s="20">
        <v>45138</v>
      </c>
      <c r="B118" s="19">
        <v>-4.2238349702858327E-3</v>
      </c>
      <c r="C118" s="19">
        <v>-7.1038553561577544E-3</v>
      </c>
      <c r="D118" s="21">
        <v>-4.7499999999999999E-3</v>
      </c>
      <c r="E118" s="22">
        <v>-4.2759180000000001E-3</v>
      </c>
      <c r="F118" s="19">
        <v>-1.4886229085903703E-2</v>
      </c>
      <c r="G118" s="19">
        <v>-3.4825870646766094E-2</v>
      </c>
      <c r="H118" s="19">
        <v>-3.2189386656129582E-3</v>
      </c>
    </row>
    <row r="119" spans="1:8" x14ac:dyDescent="0.3">
      <c r="A119" s="20">
        <v>45139</v>
      </c>
      <c r="B119" s="19">
        <v>1.4104996453724965E-2</v>
      </c>
      <c r="C119" s="19">
        <v>1.8528692636350822E-2</v>
      </c>
      <c r="D119" s="21">
        <v>-4.8120000000000003E-2</v>
      </c>
      <c r="E119" s="22">
        <v>-1.5489927000000001E-2</v>
      </c>
      <c r="F119" s="19">
        <v>-2.6425658342688785E-2</v>
      </c>
      <c r="G119" s="19">
        <v>-2.5773195876288683E-2</v>
      </c>
      <c r="H119" s="19">
        <v>1.1882492234166027E-4</v>
      </c>
    </row>
    <row r="120" spans="1:8" x14ac:dyDescent="0.3">
      <c r="A120" s="20">
        <v>45140</v>
      </c>
      <c r="B120" s="19">
        <v>-9.2724659795443143E-3</v>
      </c>
      <c r="C120" s="19">
        <v>-9.1858928723600464E-3</v>
      </c>
      <c r="D120" s="21">
        <v>5.5570000000000003E-3</v>
      </c>
      <c r="E120" s="22">
        <v>-7.321691E-3</v>
      </c>
      <c r="F120" s="19">
        <v>5.4597688306810268E-3</v>
      </c>
      <c r="G120" s="19">
        <v>1.5873015873015889E-2</v>
      </c>
      <c r="H120" s="19">
        <v>1.1880880917816713E-4</v>
      </c>
    </row>
    <row r="121" spans="1:8" x14ac:dyDescent="0.3">
      <c r="A121" s="20">
        <v>45141</v>
      </c>
      <c r="B121" s="19">
        <v>1.2207712042096594E-3</v>
      </c>
      <c r="C121" s="19">
        <v>9.6346793133440141E-3</v>
      </c>
      <c r="D121" s="21">
        <v>3.7069999999999998E-3</v>
      </c>
      <c r="E121" s="22">
        <v>-4.8020090000000001E-2</v>
      </c>
      <c r="F121" s="19">
        <v>8.2693372657098196E-2</v>
      </c>
      <c r="G121" s="19">
        <v>-2.6041666666666574E-2</v>
      </c>
      <c r="H121" s="19">
        <v>-4.2188807036071009E-3</v>
      </c>
    </row>
    <row r="122" spans="1:8" x14ac:dyDescent="0.3">
      <c r="A122" s="20">
        <v>45142</v>
      </c>
      <c r="B122" s="19">
        <v>8.8144368828410175E-3</v>
      </c>
      <c r="C122" s="19">
        <v>7.9221765150230827E-3</v>
      </c>
      <c r="D122" s="21">
        <v>1.6494999999999999E-2</v>
      </c>
      <c r="E122" s="22">
        <v>-1.7253559000000002E-2</v>
      </c>
      <c r="F122" s="19">
        <v>1.898684435832974E-2</v>
      </c>
      <c r="G122" s="19">
        <v>-9.0909090909090981E-2</v>
      </c>
      <c r="H122" s="19">
        <v>1.5932946201016394E-2</v>
      </c>
    </row>
    <row r="123" spans="1:8" x14ac:dyDescent="0.3">
      <c r="A123" s="20">
        <v>45145</v>
      </c>
      <c r="B123" s="19">
        <v>-5.4387967243742646E-3</v>
      </c>
      <c r="C123" s="19">
        <v>-9.4676596750167177E-3</v>
      </c>
      <c r="D123" s="21">
        <v>-1.6580000000000001E-2</v>
      </c>
      <c r="E123" s="22">
        <v>5.3115999999999997E-3</v>
      </c>
      <c r="F123" s="19">
        <v>-1.6031493348112155E-2</v>
      </c>
      <c r="G123" s="19">
        <v>7.0588235294117715E-2</v>
      </c>
      <c r="H123" s="19">
        <v>-9.5547514685746272E-3</v>
      </c>
    </row>
    <row r="124" spans="1:8" x14ac:dyDescent="0.3">
      <c r="A124" s="20">
        <v>45146</v>
      </c>
      <c r="B124" s="19">
        <v>9.1142553620298643E-3</v>
      </c>
      <c r="C124" s="19">
        <v>-1.2623982667386525E-3</v>
      </c>
      <c r="D124" s="21">
        <v>-4.7239999999999997E-2</v>
      </c>
      <c r="E124" s="22">
        <v>-8.9543149999999992E-3</v>
      </c>
      <c r="F124" s="19">
        <v>-1.4934943333786612E-2</v>
      </c>
      <c r="G124" s="19">
        <v>-4.945054945054949E-2</v>
      </c>
      <c r="H124" s="19">
        <v>-7.413098077858303E-3</v>
      </c>
    </row>
    <row r="125" spans="1:8" x14ac:dyDescent="0.3">
      <c r="A125" s="20">
        <v>45147</v>
      </c>
      <c r="B125" s="19">
        <v>-1.0361686799313707E-2</v>
      </c>
      <c r="C125" s="19">
        <v>-3.3405577714120484E-2</v>
      </c>
      <c r="D125" s="21">
        <v>-3.8999999999999998E-3</v>
      </c>
      <c r="E125" s="22">
        <v>-1.2347910000000001E-3</v>
      </c>
      <c r="F125" s="19">
        <v>5.1504676757141363E-3</v>
      </c>
      <c r="G125" s="19">
        <v>-5.7803468208092535E-3</v>
      </c>
      <c r="H125" s="19">
        <v>2.7284824491478001E-3</v>
      </c>
    </row>
    <row r="126" spans="1:8" x14ac:dyDescent="0.3">
      <c r="A126" s="20">
        <v>45148</v>
      </c>
      <c r="B126" s="19">
        <v>-2.028509358569966E-4</v>
      </c>
      <c r="C126" s="19">
        <v>-3.9230713356124755E-3</v>
      </c>
      <c r="D126" s="21">
        <v>-3.6170000000000001E-2</v>
      </c>
      <c r="E126" s="22">
        <v>3.37592E-4</v>
      </c>
      <c r="F126" s="19">
        <v>-1.0825202234776361E-3</v>
      </c>
      <c r="G126" s="19">
        <v>5.8139534883720981E-3</v>
      </c>
      <c r="H126" s="19">
        <v>8.997396453631663E-3</v>
      </c>
    </row>
    <row r="127" spans="1:8" x14ac:dyDescent="0.3">
      <c r="A127" s="20">
        <v>45149</v>
      </c>
      <c r="B127" s="19">
        <v>-4.4374649566812996E-3</v>
      </c>
      <c r="C127" s="19">
        <v>1.0127590619348526E-2</v>
      </c>
      <c r="D127" s="21">
        <v>7.0933999999999997E-2</v>
      </c>
      <c r="E127" s="22">
        <v>9.3932949999999994E-3</v>
      </c>
      <c r="F127" s="19">
        <v>1.5605830052573495E-2</v>
      </c>
      <c r="G127" s="19">
        <v>-1.7341040462427761E-2</v>
      </c>
      <c r="H127" s="19">
        <v>5.7478890666906209E-3</v>
      </c>
    </row>
    <row r="128" spans="1:8" x14ac:dyDescent="0.3">
      <c r="A128" s="20">
        <v>45152</v>
      </c>
      <c r="B128" s="19">
        <v>-1.1461400168119838E-3</v>
      </c>
      <c r="C128" s="19">
        <v>2.9706040778580342E-3</v>
      </c>
      <c r="D128" s="21">
        <v>4.274E-3</v>
      </c>
      <c r="E128" s="22">
        <v>-1.1200405E-2</v>
      </c>
      <c r="F128" s="19">
        <v>-2.0630353955947454E-2</v>
      </c>
      <c r="G128" s="19">
        <v>-4.1176470588235335E-2</v>
      </c>
      <c r="H128" s="19">
        <v>-8.2985305541575689E-3</v>
      </c>
    </row>
    <row r="129" spans="1:8" x14ac:dyDescent="0.3">
      <c r="A129" s="20">
        <v>45153</v>
      </c>
      <c r="B129" s="19">
        <v>2.6264003810426931E-3</v>
      </c>
      <c r="C129" s="19">
        <v>2.7767950285607175E-3</v>
      </c>
      <c r="D129" s="21">
        <v>-1.0330000000000001E-2</v>
      </c>
      <c r="E129" s="22">
        <v>-4.9591089999999997E-3</v>
      </c>
      <c r="F129" s="19">
        <v>-1.8885676165986354E-2</v>
      </c>
      <c r="G129" s="19">
        <v>-1.2269938650306624E-2</v>
      </c>
      <c r="H129" s="19">
        <v>-6.1774219765442003E-3</v>
      </c>
    </row>
    <row r="130" spans="1:8" x14ac:dyDescent="0.3">
      <c r="A130" s="20">
        <v>45154</v>
      </c>
      <c r="B130" s="19">
        <v>1.1800571292322235E-2</v>
      </c>
      <c r="C130" s="19">
        <v>-7.0149188948217594E-3</v>
      </c>
      <c r="D130" s="21">
        <v>-3.2699999999999999E-3</v>
      </c>
      <c r="E130" s="22">
        <v>-1.4555083999999999E-2</v>
      </c>
      <c r="F130" s="19">
        <v>-8.0699707078567343E-3</v>
      </c>
      <c r="G130" s="19">
        <v>0</v>
      </c>
      <c r="H130" s="19">
        <v>-1.9064226935122993E-2</v>
      </c>
    </row>
    <row r="131" spans="1:8" x14ac:dyDescent="0.3">
      <c r="A131" s="20">
        <v>45155</v>
      </c>
      <c r="B131" s="19">
        <v>8.0936731611483612E-3</v>
      </c>
      <c r="C131" s="19">
        <v>-7.2504491768221246E-3</v>
      </c>
      <c r="D131" s="21">
        <v>-1.0399999999999999E-3</v>
      </c>
      <c r="E131" s="22">
        <v>2.8161340000000001E-3</v>
      </c>
      <c r="F131" s="19">
        <v>-5.6724512814584913E-3</v>
      </c>
      <c r="G131" s="19">
        <v>3.1055900621117901E-2</v>
      </c>
      <c r="H131" s="19">
        <v>9.0695476858966857E-3</v>
      </c>
    </row>
    <row r="132" spans="1:8" x14ac:dyDescent="0.3">
      <c r="A132" s="20">
        <v>45156</v>
      </c>
      <c r="B132" s="19">
        <v>-8.4525138230045534E-3</v>
      </c>
      <c r="C132" s="19">
        <v>2.6217030358191688E-3</v>
      </c>
      <c r="D132" s="21">
        <v>8.4712999999999997E-2</v>
      </c>
      <c r="E132" s="22">
        <v>7.7366910000000004E-3</v>
      </c>
      <c r="F132" s="19">
        <v>1.0959255284797662E-2</v>
      </c>
      <c r="G132" s="19">
        <v>4.8192771084337394E-2</v>
      </c>
      <c r="H132" s="19">
        <v>-1.5247714006960463E-3</v>
      </c>
    </row>
    <row r="133" spans="1:8" x14ac:dyDescent="0.3">
      <c r="A133" s="20">
        <v>45159</v>
      </c>
      <c r="B133" s="19">
        <v>1.3126417634333715E-2</v>
      </c>
      <c r="C133" s="19">
        <v>8.2181885991850535E-3</v>
      </c>
      <c r="D133" s="21">
        <v>-2.7660000000000001E-2</v>
      </c>
      <c r="E133" s="22">
        <v>7.9049759999999993E-3</v>
      </c>
      <c r="F133" s="19">
        <v>-3.1927013836420088E-3</v>
      </c>
      <c r="G133" s="19">
        <v>-5.7471264367816143E-3</v>
      </c>
      <c r="H133" s="19">
        <v>-1.072978905111051E-2</v>
      </c>
    </row>
    <row r="134" spans="1:8" x14ac:dyDescent="0.3">
      <c r="A134" s="20">
        <v>45160</v>
      </c>
      <c r="B134" s="19">
        <v>1.1293457680299395E-2</v>
      </c>
      <c r="C134" s="19">
        <v>1.1485686549143009E-2</v>
      </c>
      <c r="D134" s="21">
        <v>3.1706999999999999E-2</v>
      </c>
      <c r="E134" s="22">
        <v>2.1948868E-2</v>
      </c>
      <c r="F134" s="19">
        <v>9.4599925512104301E-3</v>
      </c>
      <c r="G134" s="19">
        <v>1.7341040462427761E-2</v>
      </c>
      <c r="H134" s="19">
        <v>-5.8902467281116951E-3</v>
      </c>
    </row>
    <row r="135" spans="1:8" x14ac:dyDescent="0.3">
      <c r="A135" s="20">
        <v>45161</v>
      </c>
      <c r="B135" s="19">
        <v>1.0332749299610441E-2</v>
      </c>
      <c r="C135" s="19">
        <v>1.1721692795545221E-2</v>
      </c>
      <c r="D135" s="21">
        <v>9.9799999999999997E-4</v>
      </c>
      <c r="E135" s="22">
        <v>-2.6170446E-2</v>
      </c>
      <c r="F135" s="19">
        <v>-2.7154721748679896E-2</v>
      </c>
      <c r="G135" s="19">
        <v>-1.1363636363636374E-2</v>
      </c>
      <c r="H135" s="19">
        <v>-2.7377496287902927E-3</v>
      </c>
    </row>
    <row r="136" spans="1:8" x14ac:dyDescent="0.3">
      <c r="A136" s="20">
        <v>45162</v>
      </c>
      <c r="B136" s="19">
        <v>5.4901660766685286E-3</v>
      </c>
      <c r="C136" s="19">
        <v>3.8503268139438297E-3</v>
      </c>
      <c r="D136" s="21">
        <v>-2.4279999999999999E-2</v>
      </c>
      <c r="E136" s="22">
        <v>1.2643157E-2</v>
      </c>
      <c r="F136" s="19">
        <v>1.0770623809788268E-2</v>
      </c>
      <c r="G136" s="19">
        <v>5.1724137931034531E-2</v>
      </c>
      <c r="H136" s="19">
        <v>2.0897000527680355E-3</v>
      </c>
    </row>
    <row r="137" spans="1:8" x14ac:dyDescent="0.3">
      <c r="A137" s="20">
        <v>45163</v>
      </c>
      <c r="B137" s="19">
        <v>-3.0683191622760731E-3</v>
      </c>
      <c r="C137" s="19">
        <v>-3.4703202603439077E-3</v>
      </c>
      <c r="D137" s="21">
        <v>1.7753999999999999E-2</v>
      </c>
      <c r="E137" s="22">
        <v>8.8460980000000002E-3</v>
      </c>
      <c r="F137" s="19">
        <v>-9.004652896768805E-4</v>
      </c>
      <c r="G137" s="19">
        <v>1.0928961748633888E-2</v>
      </c>
      <c r="H137" s="19">
        <v>4.4160494225549841E-3</v>
      </c>
    </row>
    <row r="138" spans="1:8" x14ac:dyDescent="0.3">
      <c r="A138" s="20">
        <v>45166</v>
      </c>
      <c r="B138" s="19">
        <v>7.1005920410362241E-3</v>
      </c>
      <c r="C138" s="19">
        <v>1.3379781507015093E-2</v>
      </c>
      <c r="D138" s="21">
        <v>4.1613999999999998E-2</v>
      </c>
      <c r="E138" s="22">
        <v>2.1810157E-2</v>
      </c>
      <c r="F138" s="19">
        <v>1.3294314355522849E-2</v>
      </c>
      <c r="G138" s="19">
        <v>2.7027027027026931E-2</v>
      </c>
      <c r="H138" s="19">
        <v>3.1550584588920776E-3</v>
      </c>
    </row>
    <row r="139" spans="1:8" x14ac:dyDescent="0.3">
      <c r="A139" s="20">
        <v>45167</v>
      </c>
      <c r="B139" s="19">
        <v>-9.7937675166961287E-3</v>
      </c>
      <c r="C139" s="19">
        <v>-1.9895144313529518E-2</v>
      </c>
      <c r="D139" s="21">
        <v>9.8390000000000005E-3</v>
      </c>
      <c r="E139" s="22">
        <v>1.9172340999999999E-2</v>
      </c>
      <c r="F139" s="19">
        <v>1.1859980376252709E-3</v>
      </c>
      <c r="G139" s="19">
        <v>-4.7368421052631504E-2</v>
      </c>
      <c r="H139" s="19">
        <v>-2.63789147388331E-3</v>
      </c>
    </row>
    <row r="140" spans="1:8" x14ac:dyDescent="0.3">
      <c r="A140" s="20">
        <v>45168</v>
      </c>
      <c r="B140" s="19">
        <v>4.0825459565208026E-3</v>
      </c>
      <c r="C140" s="19">
        <v>1.2917542758697427E-2</v>
      </c>
      <c r="D140" s="21">
        <v>1.8469999999999999E-3</v>
      </c>
      <c r="E140" s="22">
        <v>1.17235E-3</v>
      </c>
      <c r="F140" s="19">
        <v>2.1766401478012801E-2</v>
      </c>
      <c r="G140" s="19">
        <v>-4.9723756906077388E-2</v>
      </c>
      <c r="H140" s="19">
        <v>-3.0415182674092846E-2</v>
      </c>
    </row>
    <row r="141" spans="1:8" x14ac:dyDescent="0.3">
      <c r="A141" s="20">
        <v>45169</v>
      </c>
      <c r="B141" s="19">
        <v>3.4852035035623763E-3</v>
      </c>
      <c r="C141" s="19">
        <v>-1.4392484087293001E-2</v>
      </c>
      <c r="D141" s="21">
        <v>-1.7139999999999999E-2</v>
      </c>
      <c r="E141" s="22">
        <v>8.4633350000000006E-3</v>
      </c>
      <c r="F141" s="19">
        <v>7.9704372136224781E-4</v>
      </c>
      <c r="G141" s="19">
        <v>-1.7441860465116296E-2</v>
      </c>
      <c r="H141" s="19">
        <v>-7.1340358893082038E-4</v>
      </c>
    </row>
    <row r="142" spans="1:8" x14ac:dyDescent="0.3">
      <c r="A142" s="20">
        <v>45170</v>
      </c>
      <c r="B142" s="19">
        <v>5.306648028629721E-4</v>
      </c>
      <c r="C142" s="19">
        <v>-7.2088259042385324E-3</v>
      </c>
      <c r="D142" s="21">
        <v>8.0400000000000003E-4</v>
      </c>
      <c r="E142" s="22">
        <v>1.266765E-3</v>
      </c>
      <c r="F142" s="19">
        <v>-6.1540039876195234E-3</v>
      </c>
      <c r="G142" s="19">
        <v>-2.9585798816568074E-2</v>
      </c>
      <c r="H142" s="19">
        <v>9.5960076514598081E-3</v>
      </c>
    </row>
    <row r="143" spans="1:8" x14ac:dyDescent="0.3">
      <c r="A143" s="20">
        <v>45174</v>
      </c>
      <c r="B143" s="19">
        <v>4.4595674407547671E-3</v>
      </c>
      <c r="C143" s="19">
        <v>-7.4475333365307567E-4</v>
      </c>
      <c r="D143" s="21">
        <v>-3.0550000000000001E-2</v>
      </c>
      <c r="E143" s="22">
        <v>-3.5793388000000002E-2</v>
      </c>
      <c r="F143" s="19">
        <v>-1.3914205174788143E-2</v>
      </c>
      <c r="G143" s="19">
        <v>-6.0975609756097615E-3</v>
      </c>
      <c r="H143" s="19">
        <v>-8.0489206119463575E-3</v>
      </c>
    </row>
    <row r="144" spans="1:8" x14ac:dyDescent="0.3">
      <c r="A144" s="20">
        <v>45175</v>
      </c>
      <c r="B144" s="19">
        <v>-1.0080155872801209E-3</v>
      </c>
      <c r="C144" s="19">
        <v>-7.452517400540411E-4</v>
      </c>
      <c r="D144" s="21">
        <v>-1.7420000000000001E-2</v>
      </c>
      <c r="E144" s="22">
        <v>-2.9249354000000002E-2</v>
      </c>
      <c r="F144" s="19">
        <v>1.8395426873556216E-2</v>
      </c>
      <c r="G144" s="19">
        <v>-6.1349693251532443E-3</v>
      </c>
      <c r="H144" s="19">
        <v>1.6500977587465705E-2</v>
      </c>
    </row>
    <row r="145" spans="1:8" x14ac:dyDescent="0.3">
      <c r="A145" s="20">
        <v>45176</v>
      </c>
      <c r="B145" s="19">
        <v>7.2062749718150343E-5</v>
      </c>
      <c r="C145" s="19">
        <v>-1.5103548090221523E-2</v>
      </c>
      <c r="D145" s="21">
        <v>-1.447E-2</v>
      </c>
      <c r="E145" s="22">
        <v>3.491765E-3</v>
      </c>
      <c r="F145" s="19">
        <v>2.7565468513653332E-3</v>
      </c>
      <c r="G145" s="19">
        <v>-1.8518518518518535E-2</v>
      </c>
      <c r="H145" s="19">
        <v>-4.4726829161526272E-3</v>
      </c>
    </row>
    <row r="146" spans="1:8" x14ac:dyDescent="0.3">
      <c r="A146" s="20">
        <v>45177</v>
      </c>
      <c r="B146" s="19">
        <v>-7.1102234841265858E-3</v>
      </c>
      <c r="C146" s="19">
        <v>2.3097343206736787E-2</v>
      </c>
      <c r="D146" s="21">
        <v>-8.6499999999999997E-3</v>
      </c>
      <c r="E146" s="22">
        <v>6.6225750000000003E-3</v>
      </c>
      <c r="F146" s="19">
        <v>3.5231209874302588E-2</v>
      </c>
      <c r="G146" s="19">
        <v>-4.4025157232704441E-2</v>
      </c>
      <c r="H146" s="19">
        <v>-2.891153300355932E-3</v>
      </c>
    </row>
    <row r="147" spans="1:8" x14ac:dyDescent="0.3">
      <c r="A147" s="20">
        <v>45180</v>
      </c>
      <c r="B147" s="19">
        <v>2.3467371787897194E-3</v>
      </c>
      <c r="C147" s="19">
        <v>-3.7009708867537737E-3</v>
      </c>
      <c r="D147" s="21">
        <v>-6.8199999999999997E-3</v>
      </c>
      <c r="E147" s="22">
        <v>-1.7060569000000001E-2</v>
      </c>
      <c r="F147" s="19">
        <v>-1.3067854099181573E-2</v>
      </c>
      <c r="G147" s="19">
        <v>0</v>
      </c>
      <c r="H147" s="19">
        <v>1.0847070675009825E-3</v>
      </c>
    </row>
    <row r="148" spans="1:8" x14ac:dyDescent="0.3">
      <c r="A148" s="20">
        <v>45181</v>
      </c>
      <c r="B148" s="19">
        <v>6.8065128721791794E-3</v>
      </c>
      <c r="C148" s="19">
        <v>-8.5438234672886564E-3</v>
      </c>
      <c r="D148" s="21">
        <v>1.3705999999999999E-2</v>
      </c>
      <c r="E148" s="22">
        <v>-1.1854819000000001E-2</v>
      </c>
      <c r="F148" s="19">
        <v>2.5632019418877612E-2</v>
      </c>
      <c r="G148" s="19">
        <v>-7.2368421052631637E-2</v>
      </c>
      <c r="H148" s="19">
        <v>-1.2500094037150961E-4</v>
      </c>
    </row>
    <row r="149" spans="1:8" x14ac:dyDescent="0.3">
      <c r="A149" s="20">
        <v>45182</v>
      </c>
      <c r="B149" s="19">
        <v>-8.6304270975282038E-3</v>
      </c>
      <c r="C149" s="19">
        <v>-8.9921186714530948E-3</v>
      </c>
      <c r="D149" s="21">
        <v>2.111E-3</v>
      </c>
      <c r="E149" s="22">
        <v>8.7824530000000008E-3</v>
      </c>
      <c r="F149" s="19">
        <v>-8.9751463317171859E-4</v>
      </c>
      <c r="G149" s="19">
        <v>-4.9645390070921877E-2</v>
      </c>
      <c r="H149" s="19">
        <v>7.8359587405010325E-3</v>
      </c>
    </row>
    <row r="150" spans="1:8" x14ac:dyDescent="0.3">
      <c r="A150" s="20">
        <v>45183</v>
      </c>
      <c r="B150" s="19">
        <v>-7.2788019205883665E-3</v>
      </c>
      <c r="C150" s="19">
        <v>-8.3176302875004084E-3</v>
      </c>
      <c r="D150" s="21">
        <v>-3.6880000000000003E-2</v>
      </c>
      <c r="E150" s="22">
        <v>-4.1539070000000001E-3</v>
      </c>
      <c r="F150" s="19">
        <v>-2.9919858831399592E-2</v>
      </c>
      <c r="G150" s="19">
        <v>4.4776119402984947E-2</v>
      </c>
      <c r="H150" s="19">
        <v>6.4102926807354235E-3</v>
      </c>
    </row>
    <row r="151" spans="1:8" x14ac:dyDescent="0.3">
      <c r="A151" s="20">
        <v>45184</v>
      </c>
      <c r="B151" s="19">
        <v>-1.7441324556080301E-2</v>
      </c>
      <c r="C151" s="19">
        <v>-2.7830724541879712E-2</v>
      </c>
      <c r="D151" s="21">
        <v>1.503E-3</v>
      </c>
      <c r="E151" s="22">
        <v>1.6913364E-2</v>
      </c>
      <c r="F151" s="19">
        <v>-2.9204573183306956E-3</v>
      </c>
      <c r="G151" s="19">
        <v>-0.12142857142857139</v>
      </c>
      <c r="H151" s="19">
        <v>-1.315027637654657E-3</v>
      </c>
    </row>
    <row r="152" spans="1:8" x14ac:dyDescent="0.3">
      <c r="A152" s="20">
        <v>45187</v>
      </c>
      <c r="B152" s="19">
        <v>-2.8262037500344519E-3</v>
      </c>
      <c r="C152" s="19">
        <v>-1.4705837629636323E-2</v>
      </c>
      <c r="D152" s="21">
        <v>-1.014E-2</v>
      </c>
      <c r="E152" s="22">
        <v>6.1808180000000002E-3</v>
      </c>
      <c r="F152" s="19">
        <v>-1.6788048772340219E-2</v>
      </c>
      <c r="G152" s="19">
        <v>-8.1300813008130159E-3</v>
      </c>
      <c r="H152" s="19">
        <v>-1.1109764655136732E-2</v>
      </c>
    </row>
    <row r="153" spans="1:8" x14ac:dyDescent="0.3">
      <c r="A153" s="20">
        <v>45188</v>
      </c>
      <c r="B153" s="19">
        <v>6.712248109307892E-4</v>
      </c>
      <c r="C153" s="19">
        <v>1.671642844894547E-2</v>
      </c>
      <c r="D153" s="21">
        <v>-2.9430000000000001E-2</v>
      </c>
      <c r="E153" s="22">
        <v>-1.9992218999999999E-2</v>
      </c>
      <c r="F153" s="19">
        <v>-1.7002193671358228E-2</v>
      </c>
      <c r="G153" s="19">
        <v>-4.9180327868852507E-2</v>
      </c>
      <c r="H153" s="19">
        <v>2.3863077041914187E-2</v>
      </c>
    </row>
    <row r="154" spans="1:8" x14ac:dyDescent="0.3">
      <c r="A154" s="20">
        <v>45189</v>
      </c>
      <c r="B154" s="19">
        <v>-1.7664949800423869E-2</v>
      </c>
      <c r="C154" s="19">
        <v>-1.1939769584682E-2</v>
      </c>
      <c r="D154" s="21">
        <v>-2.8930000000000001E-2</v>
      </c>
      <c r="E154" s="22">
        <v>-8.8894349999999994E-3</v>
      </c>
      <c r="F154" s="19">
        <v>-4.4053450427778515E-2</v>
      </c>
      <c r="G154" s="19">
        <v>-2.5862068965517265E-2</v>
      </c>
      <c r="H154" s="19">
        <v>1.8308175401396409E-2</v>
      </c>
    </row>
    <row r="155" spans="1:8" x14ac:dyDescent="0.3">
      <c r="A155" s="20">
        <v>45190</v>
      </c>
      <c r="B155" s="19">
        <v>2.5292856310392777E-4</v>
      </c>
      <c r="C155" s="19">
        <v>1.0301109620753071E-2</v>
      </c>
      <c r="D155" s="21">
        <v>1.4456999999999999E-2</v>
      </c>
      <c r="E155" s="22">
        <v>4.944599E-3</v>
      </c>
      <c r="F155" s="19">
        <v>-1.6238072895105862E-3</v>
      </c>
      <c r="G155" s="19">
        <v>-5.3097345132743216E-2</v>
      </c>
      <c r="H155" s="19">
        <v>9.8973899405909276E-3</v>
      </c>
    </row>
    <row r="156" spans="1:8" x14ac:dyDescent="0.3">
      <c r="A156" s="20">
        <v>45191</v>
      </c>
      <c r="B156" s="19">
        <v>1.0013107182763348E-2</v>
      </c>
      <c r="C156" s="19">
        <v>-1.372488659710466E-3</v>
      </c>
      <c r="D156" s="21">
        <v>1.4708000000000001E-2</v>
      </c>
      <c r="E156" s="22">
        <v>7.3803200000000001E-3</v>
      </c>
      <c r="F156" s="19">
        <v>1.6651247546904037E-2</v>
      </c>
      <c r="G156" s="19">
        <v>-9.3457943925233725E-3</v>
      </c>
      <c r="H156" s="19">
        <v>8.2592638663885193E-3</v>
      </c>
    </row>
    <row r="157" spans="1:8" x14ac:dyDescent="0.3">
      <c r="A157" s="20">
        <v>45194</v>
      </c>
      <c r="B157" s="19">
        <v>-8.8373088242403777E-3</v>
      </c>
      <c r="C157" s="19">
        <v>1.2369892276900036E-2</v>
      </c>
      <c r="D157" s="21">
        <v>-7.3699999999999998E-3</v>
      </c>
      <c r="E157" s="22">
        <v>-2.3398502000000002E-2</v>
      </c>
      <c r="F157" s="19">
        <v>-4.0298627552414819E-2</v>
      </c>
      <c r="G157" s="19">
        <v>0.10377358490566026</v>
      </c>
      <c r="H157" s="19">
        <v>-9.4653702664956804E-3</v>
      </c>
    </row>
    <row r="158" spans="1:8" x14ac:dyDescent="0.3">
      <c r="A158" s="20">
        <v>45195</v>
      </c>
      <c r="B158" s="19">
        <v>-1.5161579456607753E-4</v>
      </c>
      <c r="C158" s="19">
        <v>-5.042708019594856E-3</v>
      </c>
      <c r="D158" s="21">
        <v>1.329E-2</v>
      </c>
      <c r="E158" s="22">
        <v>-8.8974610000000006E-3</v>
      </c>
      <c r="F158" s="19">
        <v>0</v>
      </c>
      <c r="G158" s="19">
        <v>3.4188034188034219E-2</v>
      </c>
      <c r="H158" s="19">
        <v>-3.4029473479472499E-3</v>
      </c>
    </row>
    <row r="159" spans="1:8" x14ac:dyDescent="0.3">
      <c r="A159" s="20">
        <v>45196</v>
      </c>
      <c r="B159" s="19">
        <v>-1.2100552095419131E-2</v>
      </c>
      <c r="C159" s="19">
        <v>-5.4580670419397646E-3</v>
      </c>
      <c r="D159" s="21">
        <v>1.4623000000000001E-2</v>
      </c>
      <c r="E159" s="22">
        <v>1.5256180000000001E-3</v>
      </c>
      <c r="F159" s="19">
        <v>0</v>
      </c>
      <c r="G159" s="19">
        <v>-9.0909090909090814E-2</v>
      </c>
      <c r="H159" s="19">
        <v>1.264569328319781E-2</v>
      </c>
    </row>
    <row r="160" spans="1:8" x14ac:dyDescent="0.3">
      <c r="A160" s="20">
        <v>45197</v>
      </c>
      <c r="B160" s="19">
        <v>6.9043499794839199E-3</v>
      </c>
      <c r="C160" s="19">
        <v>1.7640500457479016E-3</v>
      </c>
      <c r="D160" s="21">
        <v>9.5149999999999992E-3</v>
      </c>
      <c r="E160" s="22">
        <v>3.0465050000000001E-3</v>
      </c>
      <c r="F160" s="19">
        <v>9.0490551901320458E-3</v>
      </c>
      <c r="G160" s="19">
        <v>-9.0909090909090974E-3</v>
      </c>
      <c r="H160" s="19">
        <v>-1.1585994857525365E-2</v>
      </c>
    </row>
    <row r="161" spans="1:8" x14ac:dyDescent="0.3">
      <c r="A161" s="20">
        <v>45198</v>
      </c>
      <c r="B161" s="19">
        <v>2.5686850471635355E-3</v>
      </c>
      <c r="C161" s="19">
        <v>-2.4457090141123319E-2</v>
      </c>
      <c r="D161" s="21">
        <v>2.9495E-2</v>
      </c>
      <c r="E161" s="22">
        <v>1.4835437999999999E-2</v>
      </c>
      <c r="F161" s="19">
        <v>1.8407834682005107E-2</v>
      </c>
      <c r="G161" s="19">
        <v>-6.4220183486238591E-2</v>
      </c>
      <c r="H161" s="19">
        <v>2.0587511642102336E-2</v>
      </c>
    </row>
    <row r="162" spans="1:8" x14ac:dyDescent="0.3">
      <c r="A162" s="20">
        <v>45201</v>
      </c>
      <c r="B162" s="19">
        <v>9.5636771452132108E-3</v>
      </c>
      <c r="C162" s="19">
        <v>8.4235611097578933E-3</v>
      </c>
      <c r="D162" s="21">
        <v>-2.8250000000000001E-2</v>
      </c>
      <c r="E162" s="22">
        <v>-7.769822E-3</v>
      </c>
      <c r="F162" s="19">
        <v>-3.6613670197005274E-2</v>
      </c>
      <c r="G162" s="19">
        <v>1.9607843137254919E-2</v>
      </c>
      <c r="H162" s="19">
        <v>-9.9112095461493018E-3</v>
      </c>
    </row>
    <row r="163" spans="1:8" x14ac:dyDescent="0.3">
      <c r="A163" s="20">
        <v>45202</v>
      </c>
      <c r="B163" s="19">
        <v>-8.1162595359811022E-3</v>
      </c>
      <c r="C163" s="19">
        <v>1.0541060117412222E-2</v>
      </c>
      <c r="D163" s="21">
        <v>1.2041E-2</v>
      </c>
      <c r="E163" s="22">
        <v>7.3087100000000004E-3</v>
      </c>
      <c r="F163" s="19">
        <v>1.8280941161955281E-2</v>
      </c>
      <c r="G163" s="19">
        <v>-9.6153846153846229E-3</v>
      </c>
      <c r="H163" s="19">
        <v>2.2572414504779818E-3</v>
      </c>
    </row>
    <row r="164" spans="1:8" x14ac:dyDescent="0.3">
      <c r="A164" s="20">
        <v>45203</v>
      </c>
      <c r="B164" s="19">
        <v>1.4262590185210745E-2</v>
      </c>
      <c r="C164" s="19">
        <v>9.8405851108890018E-3</v>
      </c>
      <c r="D164" s="21">
        <v>1.4690999999999999E-2</v>
      </c>
      <c r="E164" s="22">
        <v>7.197976E-3</v>
      </c>
      <c r="F164" s="19">
        <v>-8.1889842519685327E-3</v>
      </c>
      <c r="G164" s="19">
        <v>1.9417475728155355E-2</v>
      </c>
      <c r="H164" s="19">
        <v>1.0986555497173374E-2</v>
      </c>
    </row>
    <row r="165" spans="1:8" x14ac:dyDescent="0.3">
      <c r="A165" s="20">
        <v>45204</v>
      </c>
      <c r="B165" s="19">
        <v>-1.3986917895322949E-3</v>
      </c>
      <c r="C165" s="19">
        <v>-8.1855931387495914E-3</v>
      </c>
      <c r="D165" s="21">
        <v>2.4032999999999999E-2</v>
      </c>
      <c r="E165" s="22">
        <v>1.4750427E-2</v>
      </c>
      <c r="F165" s="19">
        <v>1.5878056651937571E-2</v>
      </c>
      <c r="G165" s="19">
        <v>2.8571428571428595E-2</v>
      </c>
      <c r="H165" s="19">
        <v>1.6620524664165585E-2</v>
      </c>
    </row>
    <row r="166" spans="1:8" x14ac:dyDescent="0.3">
      <c r="A166" s="20">
        <v>45205</v>
      </c>
      <c r="B166" s="19">
        <v>2.2507091879578816E-4</v>
      </c>
      <c r="C166" s="19">
        <v>-1.2576126228346186E-2</v>
      </c>
      <c r="D166" s="21">
        <v>-1.069E-2</v>
      </c>
      <c r="E166" s="22">
        <v>8.4512179999999999E-3</v>
      </c>
      <c r="F166" s="19">
        <v>2.3444514093815152E-3</v>
      </c>
      <c r="G166" s="19">
        <v>-7.4074074074074139E-2</v>
      </c>
      <c r="H166" s="19">
        <v>3.2393723921356776E-3</v>
      </c>
    </row>
    <row r="167" spans="1:8" x14ac:dyDescent="0.3">
      <c r="A167" s="20">
        <v>45208</v>
      </c>
      <c r="B167" s="19">
        <v>-4.6761133288393238E-3</v>
      </c>
      <c r="C167" s="19">
        <v>-1.0348278679429793E-2</v>
      </c>
      <c r="D167" s="21">
        <v>1.1596E-2</v>
      </c>
      <c r="E167" s="22">
        <v>-3.3521599999999999E-3</v>
      </c>
      <c r="F167" s="19">
        <v>9.5119370619030225E-3</v>
      </c>
      <c r="G167" s="19">
        <v>0.12000000000000011</v>
      </c>
      <c r="H167" s="19">
        <v>-4.3114977988898051E-3</v>
      </c>
    </row>
    <row r="168" spans="1:8" x14ac:dyDescent="0.3">
      <c r="A168" s="20">
        <v>45209</v>
      </c>
      <c r="B168" s="19">
        <v>7.8636946409973638E-3</v>
      </c>
      <c r="C168" s="19">
        <v>9.2499387594408393E-3</v>
      </c>
      <c r="D168" s="21">
        <v>2.2009999999999998E-2</v>
      </c>
      <c r="E168" s="22">
        <v>7.9039839999999993E-3</v>
      </c>
      <c r="F168" s="19">
        <v>1.8149568061463391E-2</v>
      </c>
      <c r="G168" s="19">
        <v>-4.4642857142857179E-2</v>
      </c>
      <c r="H168" s="19">
        <v>-2.0981605241779557E-4</v>
      </c>
    </row>
    <row r="169" spans="1:8" x14ac:dyDescent="0.3">
      <c r="A169" s="20">
        <v>45210</v>
      </c>
      <c r="B169" s="19">
        <v>1.5205875987165547E-3</v>
      </c>
      <c r="C169" s="19">
        <v>1.0759132577454427E-2</v>
      </c>
      <c r="D169" s="21">
        <v>2.97E-3</v>
      </c>
      <c r="E169" s="22">
        <v>5.0612319999999997E-3</v>
      </c>
      <c r="F169" s="19">
        <v>3.792763349878429E-3</v>
      </c>
      <c r="G169" s="19">
        <v>-2.8037383177570117E-2</v>
      </c>
      <c r="H169" s="19">
        <v>2.6901853569189994E-3</v>
      </c>
    </row>
    <row r="170" spans="1:8" x14ac:dyDescent="0.3">
      <c r="A170" s="20">
        <v>45211</v>
      </c>
      <c r="B170" s="19">
        <v>-2.1305745650130357E-2</v>
      </c>
      <c r="C170" s="19">
        <v>-1.2812921144074483E-2</v>
      </c>
      <c r="D170" s="21">
        <v>-3.1609999999999999E-2</v>
      </c>
      <c r="E170" s="22">
        <v>-1.0292697999999999E-2</v>
      </c>
      <c r="F170" s="19">
        <v>-1.9194505868744698E-2</v>
      </c>
      <c r="G170" s="19">
        <v>0.14423076923076913</v>
      </c>
      <c r="H170" s="19">
        <v>2.6372967414702353E-2</v>
      </c>
    </row>
    <row r="171" spans="1:8" x14ac:dyDescent="0.3">
      <c r="A171" s="20">
        <v>45212</v>
      </c>
      <c r="B171" s="19">
        <v>-1.3580469376623858E-2</v>
      </c>
      <c r="C171" s="19">
        <v>-1.2579865001685567E-2</v>
      </c>
      <c r="D171" s="21">
        <v>1.3946E-2</v>
      </c>
      <c r="E171" s="22">
        <v>-7.2698700000000001E-4</v>
      </c>
      <c r="F171" s="19">
        <v>2.1265198773837625E-2</v>
      </c>
      <c r="G171" s="19">
        <v>0.14285714285714299</v>
      </c>
      <c r="H171" s="19">
        <v>-2.539884569594442E-3</v>
      </c>
    </row>
    <row r="172" spans="1:8" x14ac:dyDescent="0.3">
      <c r="A172" s="20">
        <v>45215</v>
      </c>
      <c r="B172" s="19">
        <v>-8.9205267151460741E-3</v>
      </c>
      <c r="C172" s="19">
        <v>-9.3022938301324711E-3</v>
      </c>
      <c r="D172" s="21">
        <v>-4.6789999999999998E-2</v>
      </c>
      <c r="E172" s="22">
        <v>-8.7846739999999993E-3</v>
      </c>
      <c r="F172" s="19">
        <v>-8.1478836330166459E-3</v>
      </c>
      <c r="G172" s="19">
        <v>-8.088235294117653E-2</v>
      </c>
      <c r="H172" s="19">
        <v>-2.5649084906448705E-3</v>
      </c>
    </row>
    <row r="173" spans="1:8" x14ac:dyDescent="0.3">
      <c r="A173" s="20">
        <v>45216</v>
      </c>
      <c r="B173" s="19">
        <v>-1.9250135831968477E-3</v>
      </c>
      <c r="C173" s="19">
        <v>-1.5309281758386976E-2</v>
      </c>
      <c r="D173" s="21">
        <v>-3.9649999999999998E-2</v>
      </c>
      <c r="E173" s="22">
        <v>-7.3948679999999998E-3</v>
      </c>
      <c r="F173" s="19">
        <v>-2.540500475085556E-2</v>
      </c>
      <c r="G173" s="19">
        <v>-4.0000000000000036E-2</v>
      </c>
      <c r="H173" s="19">
        <v>-1.0994464549653089E-3</v>
      </c>
    </row>
    <row r="174" spans="1:8" x14ac:dyDescent="0.3">
      <c r="A174" s="20">
        <v>45217</v>
      </c>
      <c r="B174" s="19">
        <v>8.4447349935450056E-3</v>
      </c>
      <c r="C174" s="19">
        <v>2.072966995834135E-2</v>
      </c>
      <c r="D174" s="21">
        <v>-2.2499999999999998E-3</v>
      </c>
      <c r="E174" s="22">
        <v>-2.1609509999999999E-3</v>
      </c>
      <c r="F174" s="19">
        <v>2.1071489070805948E-3</v>
      </c>
      <c r="G174" s="19">
        <v>-3.3333333333333368E-2</v>
      </c>
      <c r="H174" s="19">
        <v>-8.263959566985583E-3</v>
      </c>
    </row>
    <row r="175" spans="1:8" x14ac:dyDescent="0.3">
      <c r="A175" s="20">
        <v>45218</v>
      </c>
      <c r="B175" s="19">
        <v>-1.5507590506843836E-3</v>
      </c>
      <c r="C175" s="19">
        <v>-3.45247130942248E-2</v>
      </c>
      <c r="D175" s="21">
        <v>-1.6959999999999999E-2</v>
      </c>
      <c r="E175" s="22">
        <v>-1.4704274999999999E-2</v>
      </c>
      <c r="F175" s="19">
        <v>-2.5155733262728859E-2</v>
      </c>
      <c r="G175" s="19">
        <v>-2.5862068965517265E-2</v>
      </c>
      <c r="H175" s="19">
        <v>-8.6526155187150056E-3</v>
      </c>
    </row>
    <row r="176" spans="1:8" x14ac:dyDescent="0.3">
      <c r="A176" s="20">
        <v>45219</v>
      </c>
      <c r="B176" s="19">
        <v>-5.6224277054534144E-2</v>
      </c>
      <c r="C176" s="19">
        <v>1.0096681176867952E-2</v>
      </c>
      <c r="D176" s="21">
        <v>3.8370000000000001E-2</v>
      </c>
      <c r="E176" s="22">
        <v>6.94127E-4</v>
      </c>
      <c r="F176" s="19">
        <v>1.1104897517055056E-2</v>
      </c>
      <c r="G176" s="19">
        <v>-3.5398230088495415E-2</v>
      </c>
      <c r="H176" s="19">
        <v>-1.0359998173781011E-2</v>
      </c>
    </row>
    <row r="177" spans="1:8" x14ac:dyDescent="0.3">
      <c r="A177" s="20">
        <v>45222</v>
      </c>
      <c r="B177" s="19">
        <v>-1.3988825433421176E-3</v>
      </c>
      <c r="C177" s="19">
        <v>1.8742572519672681E-3</v>
      </c>
      <c r="D177" s="21">
        <v>1.6008999999999999E-2</v>
      </c>
      <c r="E177" s="22">
        <v>2.5433349999999999E-3</v>
      </c>
      <c r="F177" s="19">
        <v>1.5802781539234968E-2</v>
      </c>
      <c r="G177" s="19">
        <v>9.1743119266054912E-2</v>
      </c>
      <c r="H177" s="19">
        <v>6.5762915606363366E-3</v>
      </c>
    </row>
    <row r="178" spans="1:8" x14ac:dyDescent="0.3">
      <c r="A178" s="20">
        <v>45223</v>
      </c>
      <c r="B178" s="19">
        <v>2.2907132062500613E-2</v>
      </c>
      <c r="C178" s="19">
        <v>4.7806629124939933E-3</v>
      </c>
      <c r="D178" s="21">
        <v>-4.3150000000000001E-2</v>
      </c>
      <c r="E178" s="22">
        <v>-1.3491668E-2</v>
      </c>
      <c r="F178" s="19">
        <v>-5.5771617233534833E-2</v>
      </c>
      <c r="G178" s="19">
        <v>-4.2016806722689114E-2</v>
      </c>
      <c r="H178" s="19">
        <v>9.9238766600706092E-3</v>
      </c>
    </row>
    <row r="179" spans="1:8" x14ac:dyDescent="0.3">
      <c r="A179" s="20">
        <v>45224</v>
      </c>
      <c r="B179" s="19">
        <v>1.0552635007614218E-2</v>
      </c>
      <c r="C179" s="19">
        <v>0</v>
      </c>
      <c r="D179" s="21">
        <v>-3.4779999999999998E-2</v>
      </c>
      <c r="E179" s="22">
        <v>-2.4605548000000001E-2</v>
      </c>
      <c r="F179" s="19">
        <v>-1.4992989661364194E-2</v>
      </c>
      <c r="G179" s="19">
        <v>8.7719298245614117E-3</v>
      </c>
      <c r="H179" s="19">
        <v>-3.4892584114215959E-3</v>
      </c>
    </row>
    <row r="180" spans="1:8" x14ac:dyDescent="0.3">
      <c r="A180" s="20">
        <v>45225</v>
      </c>
      <c r="B180" s="19">
        <v>3.9059257593764695E-3</v>
      </c>
      <c r="C180" s="19">
        <v>-2.6892737989795078E-3</v>
      </c>
      <c r="D180" s="21">
        <v>4.3150000000000003E-3</v>
      </c>
      <c r="E180" s="22">
        <v>7.9692949999999995E-3</v>
      </c>
      <c r="F180" s="19">
        <v>6.8328159237266928E-2</v>
      </c>
      <c r="G180" s="19">
        <v>-3.4782608695652015E-2</v>
      </c>
      <c r="H180" s="19">
        <v>-7.0028360863338733E-3</v>
      </c>
    </row>
    <row r="181" spans="1:8" x14ac:dyDescent="0.3">
      <c r="A181" s="20">
        <v>45226</v>
      </c>
      <c r="B181" s="19">
        <v>1.2889731643354888E-2</v>
      </c>
      <c r="C181" s="19">
        <v>1.6179279130098867E-2</v>
      </c>
      <c r="D181" s="21">
        <v>1.6320999999999999E-2</v>
      </c>
      <c r="E181" s="22">
        <v>1.230528E-2</v>
      </c>
      <c r="F181" s="19">
        <v>3.8907226223692207E-2</v>
      </c>
      <c r="G181" s="19">
        <v>8.1081081081080947E-2</v>
      </c>
      <c r="H181" s="19">
        <v>1.0158979863037345E-2</v>
      </c>
    </row>
    <row r="182" spans="1:8" x14ac:dyDescent="0.3">
      <c r="A182" s="20">
        <v>45229</v>
      </c>
      <c r="B182" s="19">
        <v>8.7799348965863326E-3</v>
      </c>
      <c r="C182" s="19">
        <v>1.5105066954375933E-2</v>
      </c>
      <c r="D182" s="21">
        <v>-9.2599999999999991E-3</v>
      </c>
      <c r="E182" s="22">
        <v>2.8188240000000002E-3</v>
      </c>
      <c r="F182" s="19">
        <v>2.863303292569514E-3</v>
      </c>
      <c r="G182" s="19">
        <v>3.3333333333333368E-2</v>
      </c>
      <c r="H182" s="19">
        <v>1.0509678076623001E-2</v>
      </c>
    </row>
    <row r="183" spans="1:8" x14ac:dyDescent="0.3">
      <c r="A183" s="20">
        <v>45230</v>
      </c>
      <c r="B183" s="19">
        <v>2.8495300485875934E-4</v>
      </c>
      <c r="C183" s="19">
        <v>-7.8423588813570037E-3</v>
      </c>
      <c r="D183" s="21">
        <v>3.7886000000000003E-2</v>
      </c>
      <c r="E183" s="22">
        <v>1.8738624999999998E-2</v>
      </c>
      <c r="F183" s="19">
        <v>2.9378646911973654E-2</v>
      </c>
      <c r="G183" s="19">
        <v>8.0645161290322648E-2</v>
      </c>
      <c r="H183" s="19">
        <v>-7.3942367774049852E-3</v>
      </c>
    </row>
    <row r="184" spans="1:8" x14ac:dyDescent="0.3">
      <c r="A184" s="20">
        <v>45231</v>
      </c>
      <c r="B184" s="19">
        <v>7.0177735506300768E-3</v>
      </c>
      <c r="C184" s="19">
        <v>-1.6416706159058509E-2</v>
      </c>
      <c r="D184" s="21">
        <v>2.7903000000000001E-2</v>
      </c>
      <c r="E184" s="22">
        <v>2.0693231999999999E-2</v>
      </c>
      <c r="F184" s="19">
        <v>7.8102700729927293E-3</v>
      </c>
      <c r="G184" s="19">
        <v>4.4776119402984947E-2</v>
      </c>
      <c r="H184" s="19">
        <v>8.521538380179999E-3</v>
      </c>
    </row>
    <row r="185" spans="1:8" x14ac:dyDescent="0.3">
      <c r="A185" s="20">
        <v>45232</v>
      </c>
      <c r="B185" s="19">
        <v>2.1344154617247675E-3</v>
      </c>
      <c r="C185" s="19">
        <v>-4.7393518376649558E-3</v>
      </c>
      <c r="D185" s="21">
        <v>3.4455E-2</v>
      </c>
      <c r="E185" s="22">
        <v>-5.1811369999999997E-3</v>
      </c>
      <c r="F185" s="19">
        <v>3.838625140360887E-3</v>
      </c>
      <c r="G185" s="19">
        <v>5.7142857142857197E-2</v>
      </c>
      <c r="H185" s="19">
        <v>-9.7550968852563921E-3</v>
      </c>
    </row>
    <row r="186" spans="1:8" x14ac:dyDescent="0.3">
      <c r="A186" s="20">
        <v>45233</v>
      </c>
      <c r="B186" s="19">
        <v>-4.4650041433818236E-3</v>
      </c>
      <c r="C186" s="19">
        <v>1.2422473662741615E-3</v>
      </c>
      <c r="D186" s="21">
        <v>1.6576E-2</v>
      </c>
      <c r="E186" s="22">
        <v>1.4605221999999999E-2</v>
      </c>
      <c r="F186" s="19">
        <v>8.2251006540359668E-3</v>
      </c>
      <c r="G186" s="19">
        <v>-0.12837837837837834</v>
      </c>
      <c r="H186" s="19">
        <v>4.8220637989282947E-3</v>
      </c>
    </row>
    <row r="187" spans="1:8" x14ac:dyDescent="0.3">
      <c r="A187" s="20">
        <v>45236</v>
      </c>
      <c r="B187" s="19">
        <v>1.6548136024767634E-2</v>
      </c>
      <c r="C187" s="19">
        <v>2.3159623648569386E-2</v>
      </c>
      <c r="D187" s="21">
        <v>4.4590000000000003E-3</v>
      </c>
      <c r="E187" s="22">
        <v>1.4450711999999999E-2</v>
      </c>
      <c r="F187" s="19">
        <v>2.1253770529062126E-2</v>
      </c>
      <c r="G187" s="19">
        <v>-3.1007751937984523E-2</v>
      </c>
      <c r="H187" s="19">
        <v>8.1917291479558733E-3</v>
      </c>
    </row>
    <row r="188" spans="1:8" x14ac:dyDescent="0.3">
      <c r="A188" s="20">
        <v>45237</v>
      </c>
      <c r="B188" s="19">
        <v>-7.6028661350027217E-5</v>
      </c>
      <c r="C188" s="19">
        <v>-4.850406961289095E-3</v>
      </c>
      <c r="D188" s="21">
        <v>1.3469999999999999E-2</v>
      </c>
      <c r="E188" s="22">
        <v>5.8849389999999996E-3</v>
      </c>
      <c r="F188" s="19">
        <v>-4.4145818029424026E-3</v>
      </c>
      <c r="G188" s="19">
        <v>-8.8000000000000078E-2</v>
      </c>
      <c r="H188" s="19">
        <v>-2.0453563499122276E-3</v>
      </c>
    </row>
    <row r="189" spans="1:8" x14ac:dyDescent="0.3">
      <c r="A189" s="20">
        <v>45238</v>
      </c>
      <c r="B189" s="19">
        <v>8.3681037818804978E-3</v>
      </c>
      <c r="C189" s="19">
        <v>3.6758723852878733E-2</v>
      </c>
      <c r="D189" s="21">
        <v>8.0730000000000003E-3</v>
      </c>
      <c r="E189" s="22">
        <v>-2.6245359999999998E-3</v>
      </c>
      <c r="F189" s="19">
        <v>-1.0416638366882905E-2</v>
      </c>
      <c r="G189" s="19">
        <v>-9.6491228070175336E-2</v>
      </c>
      <c r="H189" s="19">
        <v>4.2294021580657924E-3</v>
      </c>
    </row>
    <row r="190" spans="1:8" x14ac:dyDescent="0.3">
      <c r="A190" s="20">
        <v>45239</v>
      </c>
      <c r="B190" s="19">
        <v>-2.062078170740141E-3</v>
      </c>
      <c r="C190" s="19">
        <v>9.4025526689399206E-3</v>
      </c>
      <c r="D190" s="21">
        <v>2.9499999999999998E-2</v>
      </c>
      <c r="E190" s="22">
        <v>2.3220068E-2</v>
      </c>
      <c r="F190" s="19">
        <v>2.1052573781540233E-2</v>
      </c>
      <c r="G190" s="19">
        <v>-1.9417475728155355E-2</v>
      </c>
      <c r="H190" s="19">
        <v>4.1002389050060562E-3</v>
      </c>
    </row>
    <row r="191" spans="1:8" x14ac:dyDescent="0.3">
      <c r="A191" s="20">
        <v>45240</v>
      </c>
      <c r="B191" s="19">
        <v>6.8043471255280175E-4</v>
      </c>
      <c r="C191" s="19">
        <v>-1.7465909626317607E-3</v>
      </c>
      <c r="D191" s="21">
        <v>5.8960000000000002E-3</v>
      </c>
      <c r="E191" s="22">
        <v>-8.5836109999999997E-3</v>
      </c>
      <c r="F191" s="19">
        <v>-6.7567707823456072E-3</v>
      </c>
      <c r="G191" s="19">
        <v>5.9405940594059459E-2</v>
      </c>
      <c r="H191" s="19">
        <v>2.5128335142186355E-3</v>
      </c>
    </row>
    <row r="192" spans="1:8" x14ac:dyDescent="0.3">
      <c r="A192" s="20">
        <v>45243</v>
      </c>
      <c r="B192" s="19">
        <v>8.0583768674639678E-3</v>
      </c>
      <c r="C192" s="19">
        <v>5.0544719309406861E-3</v>
      </c>
      <c r="D192" s="21">
        <v>2.1308000000000001E-2</v>
      </c>
      <c r="E192" s="22">
        <v>1.4285667E-2</v>
      </c>
      <c r="F192" s="19">
        <v>2.2512147345876844E-2</v>
      </c>
      <c r="G192" s="19">
        <v>4.6728971962616862E-2</v>
      </c>
      <c r="H192" s="19">
        <v>-3.8888190300500683E-3</v>
      </c>
    </row>
    <row r="193" spans="1:8" x14ac:dyDescent="0.3">
      <c r="A193" s="20">
        <v>45244</v>
      </c>
      <c r="B193" s="19">
        <v>1.0242290494834562E-2</v>
      </c>
      <c r="C193" s="19">
        <v>-3.8686378432027522E-4</v>
      </c>
      <c r="D193" s="21">
        <v>-1.5469999999999999E-2</v>
      </c>
      <c r="E193" s="22">
        <v>3.0409009999999999E-3</v>
      </c>
      <c r="F193" s="19">
        <v>-1.7832688247612777E-2</v>
      </c>
      <c r="G193" s="19">
        <v>1.7857142857142672E-2</v>
      </c>
      <c r="H193" s="19">
        <v>-3.7931775523720756E-3</v>
      </c>
    </row>
    <row r="194" spans="1:8" x14ac:dyDescent="0.3">
      <c r="A194" s="20">
        <v>45245</v>
      </c>
      <c r="B194" s="19">
        <v>1.1251328441284363E-2</v>
      </c>
      <c r="C194" s="19">
        <v>9.6751414909016788E-4</v>
      </c>
      <c r="D194" s="21">
        <v>1.2109E-2</v>
      </c>
      <c r="E194" s="22">
        <v>9.0422139999999998E-3</v>
      </c>
      <c r="F194" s="19">
        <v>-2.5837640206095029E-3</v>
      </c>
      <c r="G194" s="19">
        <v>-7.0175438596491099E-2</v>
      </c>
      <c r="H194" s="19">
        <v>2.6188329666017073E-3</v>
      </c>
    </row>
    <row r="195" spans="1:8" x14ac:dyDescent="0.3">
      <c r="A195" s="20">
        <v>45246</v>
      </c>
      <c r="B195" s="19">
        <v>3.3744455219139598E-3</v>
      </c>
      <c r="C195" s="19">
        <v>-6.3792761894369762E-3</v>
      </c>
      <c r="D195" s="21">
        <v>-3.6800000000000001E-3</v>
      </c>
      <c r="E195" s="22">
        <v>-1.0550100000000001E-4</v>
      </c>
      <c r="F195" s="19">
        <v>1.6453062851598844E-2</v>
      </c>
      <c r="G195" s="19">
        <v>5.660377358490571E-2</v>
      </c>
      <c r="H195" s="19">
        <v>-6.5392289609436764E-3</v>
      </c>
    </row>
    <row r="196" spans="1:8" x14ac:dyDescent="0.3">
      <c r="A196" s="20">
        <v>45247</v>
      </c>
      <c r="B196" s="19">
        <v>5.288450207034473E-3</v>
      </c>
      <c r="C196" s="19">
        <v>5.2528871235729266E-3</v>
      </c>
      <c r="D196" s="21">
        <v>2.2536E-2</v>
      </c>
      <c r="E196" s="22">
        <v>9.2782699999999999E-3</v>
      </c>
      <c r="F196" s="19">
        <v>6.5436840184998164E-3</v>
      </c>
      <c r="G196" s="19">
        <v>5.3571428571428416E-2</v>
      </c>
      <c r="H196" s="19">
        <v>-2.2189858703538204E-3</v>
      </c>
    </row>
    <row r="197" spans="1:8" x14ac:dyDescent="0.3">
      <c r="A197" s="20">
        <v>45250</v>
      </c>
      <c r="B197" s="19">
        <v>-8.5575728425461069E-3</v>
      </c>
      <c r="C197" s="19">
        <v>-1.0644499652228591E-2</v>
      </c>
      <c r="D197" s="21">
        <v>-9.2200000000000008E-3</v>
      </c>
      <c r="E197" s="22">
        <v>-4.2308290000000002E-3</v>
      </c>
      <c r="F197" s="19">
        <v>-1.5260459342350798E-2</v>
      </c>
      <c r="G197" s="19">
        <v>-8.4745762711864292E-2</v>
      </c>
      <c r="H197" s="19">
        <v>8.3910630773041586E-3</v>
      </c>
    </row>
    <row r="198" spans="1:8" x14ac:dyDescent="0.3">
      <c r="A198" s="20">
        <v>45251</v>
      </c>
      <c r="B198" s="19">
        <v>9.7831037625737208E-5</v>
      </c>
      <c r="C198" s="19">
        <v>1.11502771838859E-2</v>
      </c>
      <c r="D198" s="21">
        <v>-2.4590000000000001E-2</v>
      </c>
      <c r="E198" s="22">
        <v>3.5144659999999999E-3</v>
      </c>
      <c r="F198" s="19">
        <v>1.952754077251732E-2</v>
      </c>
      <c r="G198" s="19">
        <v>1.8518518518518535E-2</v>
      </c>
      <c r="H198" s="19">
        <v>7.7280902828454319E-3</v>
      </c>
    </row>
    <row r="199" spans="1:8" x14ac:dyDescent="0.3">
      <c r="A199" s="20">
        <v>45252</v>
      </c>
      <c r="B199" s="19">
        <v>1.9803686392470482E-3</v>
      </c>
      <c r="C199" s="19">
        <v>6.6680528208689169E-3</v>
      </c>
      <c r="D199" s="21">
        <v>-1.9300000000000001E-2</v>
      </c>
      <c r="E199" s="22">
        <v>-7.004316E-3</v>
      </c>
      <c r="F199" s="19">
        <v>2.044713964195107E-4</v>
      </c>
      <c r="G199" s="19">
        <v>2.7272727272727094E-2</v>
      </c>
      <c r="H199" s="19">
        <v>6.1423574332592542E-3</v>
      </c>
    </row>
    <row r="200" spans="1:8" x14ac:dyDescent="0.3">
      <c r="A200" s="20">
        <v>45254</v>
      </c>
      <c r="B200" s="19">
        <v>9.7847153997220482E-3</v>
      </c>
      <c r="C200" s="19">
        <v>8.1823102208334157E-3</v>
      </c>
      <c r="D200" s="21">
        <v>9.7540000000000005E-3</v>
      </c>
      <c r="E200" s="22">
        <v>-9.4756199999999999E-4</v>
      </c>
      <c r="F200" s="19">
        <v>6.7465651238052191E-3</v>
      </c>
      <c r="G200" s="19">
        <v>-1.7699115044247607E-2</v>
      </c>
      <c r="H200" s="19">
        <v>-6.4156104752187528E-3</v>
      </c>
    </row>
    <row r="201" spans="1:8" x14ac:dyDescent="0.3">
      <c r="A201" s="20">
        <v>45257</v>
      </c>
      <c r="B201" s="19">
        <v>1.280741015416952E-3</v>
      </c>
      <c r="C201" s="19">
        <v>1.0627999999999993E-2</v>
      </c>
      <c r="D201" s="21">
        <v>-8.7299999999999999E-3</v>
      </c>
      <c r="E201" s="22">
        <v>3.2140810000000001E-3</v>
      </c>
      <c r="F201" s="19">
        <v>-4.7383538817668156E-3</v>
      </c>
      <c r="G201" s="19">
        <v>-9.0090090090090159E-3</v>
      </c>
      <c r="H201" s="19">
        <v>-5.6291752609964208E-3</v>
      </c>
    </row>
    <row r="202" spans="1:8" x14ac:dyDescent="0.3">
      <c r="A202" s="20">
        <v>45258</v>
      </c>
      <c r="B202" s="19">
        <v>-1.4793844412178925E-2</v>
      </c>
      <c r="C202" s="19">
        <v>-3.8241109717803306E-3</v>
      </c>
      <c r="D202" s="21">
        <v>6.6709999999999998E-3</v>
      </c>
      <c r="E202" s="22">
        <v>-5.409662E-3</v>
      </c>
      <c r="F202" s="19">
        <v>-4.828892095687219E-3</v>
      </c>
      <c r="G202" s="19">
        <v>9.0909090909090974E-3</v>
      </c>
      <c r="H202" s="19">
        <v>-1.0267807381149272E-2</v>
      </c>
    </row>
    <row r="203" spans="1:8" x14ac:dyDescent="0.3">
      <c r="A203" s="20">
        <v>45259</v>
      </c>
      <c r="B203" s="19">
        <v>1.1267736849001186E-3</v>
      </c>
      <c r="C203" s="19">
        <v>-1.8426085160310298E-2</v>
      </c>
      <c r="D203" s="21">
        <v>-2.8459999999999999E-2</v>
      </c>
      <c r="E203" s="22">
        <v>3.0627509999999998E-3</v>
      </c>
      <c r="F203" s="19">
        <v>-1.5719723140799906E-3</v>
      </c>
      <c r="G203" s="19">
        <v>-4.5045045045045085E-2</v>
      </c>
      <c r="H203" s="19">
        <v>3.362741934903956E-2</v>
      </c>
    </row>
    <row r="204" spans="1:8" x14ac:dyDescent="0.3">
      <c r="A204" s="20">
        <v>45260</v>
      </c>
      <c r="B204" s="19">
        <v>4.1351793222285755E-3</v>
      </c>
      <c r="C204" s="19">
        <v>-4.8885413548795725E-3</v>
      </c>
      <c r="D204" s="21">
        <v>-1.1E-4</v>
      </c>
      <c r="E204" s="22">
        <v>6.7913670000000004E-3</v>
      </c>
      <c r="F204" s="19">
        <v>6.4344104712001637E-3</v>
      </c>
      <c r="G204" s="19">
        <v>8.4905660377358347E-2</v>
      </c>
      <c r="H204" s="19">
        <v>-7.1313093005942471E-3</v>
      </c>
    </row>
    <row r="205" spans="1:8" x14ac:dyDescent="0.3">
      <c r="A205" s="20">
        <v>45261</v>
      </c>
      <c r="B205" s="19">
        <v>6.7498023145354941E-3</v>
      </c>
      <c r="C205" s="19">
        <v>3.5370603956977318E-3</v>
      </c>
      <c r="D205" s="21">
        <v>-2.6839999999999999E-2</v>
      </c>
      <c r="E205" s="22">
        <v>-9.4646290000000004E-3</v>
      </c>
      <c r="F205" s="19">
        <v>-1.4894939909507788E-2</v>
      </c>
      <c r="G205" s="19">
        <v>4.3478260869565258E-2</v>
      </c>
      <c r="H205" s="19">
        <v>2.0470357030300838E-3</v>
      </c>
    </row>
    <row r="206" spans="1:8" x14ac:dyDescent="0.3">
      <c r="A206" s="20">
        <v>45264</v>
      </c>
      <c r="B206" s="19">
        <v>-2.396202100894322E-3</v>
      </c>
      <c r="C206" s="19">
        <v>-2.9371842569023035E-3</v>
      </c>
      <c r="D206" s="21">
        <v>2.3293999999999999E-2</v>
      </c>
      <c r="E206" s="22">
        <v>2.1063241999999999E-2</v>
      </c>
      <c r="F206" s="19">
        <v>1.4084569568753631E-2</v>
      </c>
      <c r="G206" s="19">
        <v>-5.0000000000000044E-2</v>
      </c>
      <c r="H206" s="19">
        <v>3.6112586548359442E-3</v>
      </c>
    </row>
    <row r="207" spans="1:8" x14ac:dyDescent="0.3">
      <c r="A207" s="20">
        <v>45265</v>
      </c>
      <c r="B207" s="19">
        <v>8.6131341183163113E-3</v>
      </c>
      <c r="C207" s="19">
        <v>7.069933506281695E-3</v>
      </c>
      <c r="D207" s="21">
        <v>-2.283E-2</v>
      </c>
      <c r="E207" s="22">
        <v>-5.6870480000000001E-3</v>
      </c>
      <c r="F207" s="19">
        <v>-1.6067544387678982E-2</v>
      </c>
      <c r="G207" s="19">
        <v>8.7719298245614127E-2</v>
      </c>
      <c r="H207" s="19">
        <v>-1.3266110324825396E-3</v>
      </c>
    </row>
    <row r="208" spans="1:8" x14ac:dyDescent="0.3">
      <c r="A208" s="20">
        <v>45266</v>
      </c>
      <c r="B208" s="19">
        <v>1.2123848875005703E-2</v>
      </c>
      <c r="C208" s="19">
        <v>-8.9703394885010876E-3</v>
      </c>
      <c r="D208" s="21">
        <v>2.402E-2</v>
      </c>
      <c r="E208" s="22">
        <v>1.013932E-2</v>
      </c>
      <c r="F208" s="19">
        <v>1.6329926201773502E-2</v>
      </c>
      <c r="G208" s="19">
        <v>8.0645161290322648E-3</v>
      </c>
      <c r="H208" s="19">
        <v>-2.2928847078527315E-3</v>
      </c>
    </row>
    <row r="209" spans="1:8" x14ac:dyDescent="0.3">
      <c r="A209" s="20">
        <v>45267</v>
      </c>
      <c r="B209" s="19">
        <v>9.340492987454414E-3</v>
      </c>
      <c r="C209" s="19">
        <v>2.9712750885478159E-2</v>
      </c>
      <c r="D209" s="21">
        <v>1.9529999999999999E-2</v>
      </c>
      <c r="E209" s="22">
        <v>7.4123230000000002E-3</v>
      </c>
      <c r="F209" s="19">
        <v>3.6764228051325383E-3</v>
      </c>
      <c r="G209" s="19">
        <v>0</v>
      </c>
      <c r="H209" s="19">
        <v>2.7358782083324561E-3</v>
      </c>
    </row>
    <row r="210" spans="1:8" x14ac:dyDescent="0.3">
      <c r="A210" s="20">
        <v>45268</v>
      </c>
      <c r="B210" s="19">
        <v>-1.4410879997399352E-2</v>
      </c>
      <c r="C210" s="19">
        <v>3.630800549176353E-2</v>
      </c>
      <c r="D210" s="21">
        <v>-1.8499999999999999E-2</v>
      </c>
      <c r="E210" s="22">
        <v>-1.2927312E-2</v>
      </c>
      <c r="F210" s="19">
        <v>-1.0378503735972129E-2</v>
      </c>
      <c r="G210" s="19">
        <v>0</v>
      </c>
      <c r="H210" s="19">
        <v>-1.1077408331578498E-2</v>
      </c>
    </row>
    <row r="211" spans="1:8" x14ac:dyDescent="0.3">
      <c r="A211" s="20">
        <v>45271</v>
      </c>
      <c r="B211" s="19">
        <v>2.3950629284462382E-5</v>
      </c>
      <c r="C211" s="19">
        <v>1.8443665867601082E-4</v>
      </c>
      <c r="D211" s="21">
        <v>2.2089999999999999E-2</v>
      </c>
      <c r="E211" s="22">
        <v>7.9201310000000004E-3</v>
      </c>
      <c r="F211" s="19">
        <v>1.089860176090625E-2</v>
      </c>
      <c r="G211" s="19">
        <v>-5.600000000000005E-2</v>
      </c>
      <c r="H211" s="19">
        <v>3.7521667640251373E-3</v>
      </c>
    </row>
    <row r="212" spans="1:8" x14ac:dyDescent="0.3">
      <c r="A212" s="20">
        <v>45272</v>
      </c>
      <c r="B212" s="19">
        <v>1.3999952516244996E-2</v>
      </c>
      <c r="C212" s="19">
        <v>1.8432890175784029E-4</v>
      </c>
      <c r="D212" s="21">
        <v>9.044E-3</v>
      </c>
      <c r="E212" s="22">
        <v>1.6691447000000002E-2</v>
      </c>
      <c r="F212" s="19">
        <v>9.2215896181609171E-3</v>
      </c>
      <c r="G212" s="19">
        <v>8.4745762711864486E-2</v>
      </c>
      <c r="H212" s="19">
        <v>6.0288044690231411E-3</v>
      </c>
    </row>
    <row r="213" spans="1:8" x14ac:dyDescent="0.3">
      <c r="A213" s="20">
        <v>45273</v>
      </c>
      <c r="B213" s="19">
        <v>2.4504103523088671E-3</v>
      </c>
      <c r="C213" s="19">
        <v>1.235019354838709E-2</v>
      </c>
      <c r="D213" s="21">
        <v>5.4479999999999997E-3</v>
      </c>
      <c r="E213" s="22">
        <v>7.5774000000000002E-4</v>
      </c>
      <c r="F213" s="19">
        <v>-9.5404329357817296E-3</v>
      </c>
      <c r="G213" s="19">
        <v>1.5625000000000014E-2</v>
      </c>
      <c r="H213" s="19">
        <v>-2.6903006741170223E-2</v>
      </c>
    </row>
    <row r="214" spans="1:8" x14ac:dyDescent="0.3">
      <c r="A214" s="20">
        <v>45274</v>
      </c>
      <c r="B214" s="19">
        <v>-1.4149061358396458E-2</v>
      </c>
      <c r="C214" s="19">
        <v>-6.1907504075291355E-3</v>
      </c>
      <c r="D214" s="21">
        <v>1.1169E-2</v>
      </c>
      <c r="E214" s="22">
        <v>-2.7257340000000001E-3</v>
      </c>
      <c r="F214" s="19">
        <v>1.729753788220784E-2</v>
      </c>
      <c r="G214" s="19">
        <v>-2.3076923076923096E-2</v>
      </c>
      <c r="H214" s="19">
        <v>-5.8400626280335488E-3</v>
      </c>
    </row>
    <row r="215" spans="1:8" x14ac:dyDescent="0.3">
      <c r="A215" s="20">
        <v>45275</v>
      </c>
      <c r="B215" s="19">
        <v>9.5124871526286649E-3</v>
      </c>
      <c r="C215" s="19">
        <v>7.1454559492321584E-3</v>
      </c>
      <c r="D215" s="21">
        <v>2.4278999999999998E-2</v>
      </c>
      <c r="E215" s="22">
        <v>-8.5033810000000008E-3</v>
      </c>
      <c r="F215" s="19">
        <v>2.7338840919258298E-2</v>
      </c>
      <c r="G215" s="19">
        <v>-4.7244094488189017E-2</v>
      </c>
      <c r="H215" s="19">
        <v>-8.6044717634854474E-3</v>
      </c>
    </row>
    <row r="216" spans="1:8" x14ac:dyDescent="0.3">
      <c r="A216" s="20">
        <v>45278</v>
      </c>
      <c r="B216" s="19">
        <v>1.5586731815533492E-3</v>
      </c>
      <c r="C216" s="19">
        <v>2.7287247093191161E-3</v>
      </c>
      <c r="D216" s="21">
        <v>-9.4500000000000001E-3</v>
      </c>
      <c r="E216" s="22">
        <v>5.3602229999999999E-3</v>
      </c>
      <c r="F216" s="19">
        <v>-1.8174465326012104E-3</v>
      </c>
      <c r="G216" s="19">
        <v>4.9586776859504175E-2</v>
      </c>
      <c r="H216" s="19">
        <v>-4.766897839146785E-3</v>
      </c>
    </row>
    <row r="217" spans="1:8" x14ac:dyDescent="0.3">
      <c r="A217" s="20">
        <v>45279</v>
      </c>
      <c r="B217" s="19">
        <v>-1.0139085921403879E-3</v>
      </c>
      <c r="C217" s="19">
        <v>1.0703918916979723E-2</v>
      </c>
      <c r="D217" s="21">
        <v>-3.0099999999999998E-2</v>
      </c>
      <c r="E217" s="22">
        <v>-1.0713943E-2</v>
      </c>
      <c r="F217" s="19">
        <v>-1.0858951011201495E-2</v>
      </c>
      <c r="G217" s="19">
        <v>-3.9370078740157514E-2</v>
      </c>
      <c r="H217" s="19">
        <v>-1.5475889894797399E-2</v>
      </c>
    </row>
    <row r="218" spans="1:8" x14ac:dyDescent="0.3">
      <c r="A218" s="20">
        <v>45280</v>
      </c>
      <c r="B218" s="19">
        <v>1.6285309302745256E-3</v>
      </c>
      <c r="C218" s="19">
        <v>0</v>
      </c>
      <c r="D218" s="21">
        <v>1.8270000000000002E-2</v>
      </c>
      <c r="E218" s="22">
        <v>-7.6999000000000002E-4</v>
      </c>
      <c r="F218" s="19">
        <v>1.1306869948293287E-2</v>
      </c>
      <c r="G218" s="19">
        <v>4.0983606557377088E-2</v>
      </c>
      <c r="H218" s="19">
        <v>7.6561007376828652E-3</v>
      </c>
    </row>
    <row r="219" spans="1:8" x14ac:dyDescent="0.3">
      <c r="A219" s="20">
        <v>45281</v>
      </c>
      <c r="B219" s="19">
        <v>4.6187751391221672E-3</v>
      </c>
      <c r="C219" s="19">
        <v>-8.6160295928206076E-3</v>
      </c>
      <c r="D219" s="21">
        <v>-3.2699999999999999E-3</v>
      </c>
      <c r="E219" s="22">
        <v>-5.5474340000000004E-3</v>
      </c>
      <c r="F219" s="19">
        <v>-2.7300962748336324E-3</v>
      </c>
      <c r="G219" s="19">
        <v>3.1496062992126012E-2</v>
      </c>
      <c r="H219" s="19">
        <v>8.2710047677245766E-4</v>
      </c>
    </row>
    <row r="220" spans="1:8" x14ac:dyDescent="0.3">
      <c r="A220" s="20">
        <v>45282</v>
      </c>
      <c r="B220" s="19">
        <v>4.4566752900214663E-4</v>
      </c>
      <c r="C220" s="19">
        <v>-7.0613796849537114E-3</v>
      </c>
      <c r="D220" s="21">
        <v>9.195E-3</v>
      </c>
      <c r="E220" s="22">
        <v>-2.8409189999999999E-3</v>
      </c>
      <c r="F220" s="19">
        <v>-6.5141442642999218E-5</v>
      </c>
      <c r="G220" s="19">
        <v>7.6335877862595311E-2</v>
      </c>
      <c r="H220" s="19">
        <v>-5.3808114600161373E-4</v>
      </c>
    </row>
    <row r="221" spans="1:8" x14ac:dyDescent="0.3">
      <c r="A221" s="20">
        <v>45286</v>
      </c>
      <c r="B221" s="19">
        <v>-1.0832107358963113E-2</v>
      </c>
      <c r="C221" s="19">
        <v>8.9351203501093525E-3</v>
      </c>
      <c r="D221" s="21">
        <v>2.8E-3</v>
      </c>
      <c r="E221" s="22">
        <v>5.1789900000000005E-4</v>
      </c>
      <c r="F221" s="19">
        <v>-4.5634572827449364E-4</v>
      </c>
      <c r="G221" s="19">
        <v>3.5460992907801449E-2</v>
      </c>
      <c r="H221" s="19">
        <v>5.3072877451082849E-3</v>
      </c>
    </row>
    <row r="222" spans="1:8" x14ac:dyDescent="0.3">
      <c r="A222" s="20">
        <v>45287</v>
      </c>
      <c r="B222" s="19">
        <v>-7.3953464968654018E-3</v>
      </c>
      <c r="C222" s="19">
        <v>-1.265138215610403E-2</v>
      </c>
      <c r="D222" s="21">
        <v>2.1250000000000002E-3</v>
      </c>
      <c r="E222" s="22">
        <v>2.2262850000000002E-3</v>
      </c>
      <c r="F222" s="19">
        <v>2.6091692346201533E-4</v>
      </c>
      <c r="G222" s="19">
        <v>4.7945205479452101E-2</v>
      </c>
      <c r="H222" s="19">
        <v>4.0361255739298262E-3</v>
      </c>
    </row>
    <row r="223" spans="1:8" x14ac:dyDescent="0.3">
      <c r="A223" s="20">
        <v>45288</v>
      </c>
      <c r="B223" s="19">
        <v>2.3879879245078694E-3</v>
      </c>
      <c r="C223" s="19">
        <v>-8.05421914599635E-3</v>
      </c>
      <c r="D223" s="21">
        <v>0</v>
      </c>
      <c r="E223" s="22">
        <v>-5.4241100000000002E-3</v>
      </c>
      <c r="F223" s="19">
        <v>-9.3884662476052105E-3</v>
      </c>
      <c r="G223" s="19">
        <v>0</v>
      </c>
      <c r="H223" s="19">
        <v>2.9909448051386569E-3</v>
      </c>
    </row>
    <row r="224" spans="1:8" x14ac:dyDescent="0.3">
      <c r="A224" s="20">
        <v>45289</v>
      </c>
      <c r="B224" s="19">
        <v>-8.3373450938001314E-4</v>
      </c>
      <c r="C224" s="19">
        <v>1.1625779878682043E-2</v>
      </c>
      <c r="D224" s="21">
        <v>-2.734E-2</v>
      </c>
      <c r="E224" s="22">
        <v>-3.5786659999999998E-2</v>
      </c>
      <c r="F224" s="19">
        <v>-1.3228965206937384E-2</v>
      </c>
      <c r="G224" s="19">
        <v>3.9215686274509838E-2</v>
      </c>
      <c r="H224" s="19">
        <v>2.4445945085061607E-2</v>
      </c>
    </row>
    <row r="225" spans="1:8" x14ac:dyDescent="0.3">
      <c r="A225" s="20">
        <v>45293</v>
      </c>
      <c r="B225" s="19">
        <v>7.689370816473062E-3</v>
      </c>
      <c r="C225" s="19">
        <v>4.7428310835461521E-3</v>
      </c>
      <c r="D225" s="21">
        <v>-1.244E-2</v>
      </c>
      <c r="E225" s="22">
        <v>-7.4875319999999999E-3</v>
      </c>
      <c r="F225" s="19">
        <v>-9.7378247726590626E-3</v>
      </c>
      <c r="G225" s="19">
        <v>-5.0314465408805076E-2</v>
      </c>
      <c r="H225" s="19">
        <v>4.9875808679782068E-3</v>
      </c>
    </row>
    <row r="226" spans="1:8" x14ac:dyDescent="0.3">
      <c r="A226" s="20">
        <v>45294</v>
      </c>
      <c r="B226" s="19">
        <v>1.4692520589559802E-3</v>
      </c>
      <c r="C226" s="19">
        <v>-2.0697221470689128E-2</v>
      </c>
      <c r="D226" s="21">
        <v>9.018E-3</v>
      </c>
      <c r="E226" s="22">
        <v>-1.2700151999999999E-2</v>
      </c>
      <c r="F226" s="19">
        <v>-2.626789232661211E-2</v>
      </c>
      <c r="G226" s="19">
        <v>5.9602649006622571E-2</v>
      </c>
      <c r="H226" s="19">
        <v>6.2541811682540359E-3</v>
      </c>
    </row>
    <row r="227" spans="1:8" x14ac:dyDescent="0.3">
      <c r="A227" s="20">
        <v>45295</v>
      </c>
      <c r="B227" s="19">
        <v>1.3416902317791263E-2</v>
      </c>
      <c r="C227" s="19">
        <v>-1.0381868935518523E-2</v>
      </c>
      <c r="D227" s="21">
        <v>2.2897000000000001E-2</v>
      </c>
      <c r="E227" s="22">
        <v>-4.0130299999999999E-3</v>
      </c>
      <c r="F227" s="19">
        <v>4.63441908804772E-3</v>
      </c>
      <c r="G227" s="19">
        <v>-7.5000000000000067E-2</v>
      </c>
      <c r="H227" s="19">
        <v>-1.4740893716026571E-2</v>
      </c>
    </row>
    <row r="228" spans="1:8" x14ac:dyDescent="0.3">
      <c r="A228" s="20">
        <v>45296</v>
      </c>
      <c r="B228" s="19">
        <v>-3.6191842524832736E-3</v>
      </c>
      <c r="C228" s="19">
        <v>4.8707005456969377E-3</v>
      </c>
      <c r="D228" s="21">
        <v>6.4281000000000005E-2</v>
      </c>
      <c r="E228" s="22">
        <v>2.4174865E-2</v>
      </c>
      <c r="F228" s="19">
        <v>2.6576706603666195E-2</v>
      </c>
      <c r="G228" s="19">
        <v>3.3783783783783813E-2</v>
      </c>
      <c r="H228" s="19">
        <v>-1.6003293609704325E-3</v>
      </c>
    </row>
    <row r="229" spans="1:8" x14ac:dyDescent="0.3">
      <c r="A229" s="20">
        <v>45299</v>
      </c>
      <c r="B229" s="19">
        <v>5.5774395257371188E-3</v>
      </c>
      <c r="C229" s="19">
        <v>-5.0335571408195419E-3</v>
      </c>
      <c r="D229" s="21">
        <v>1.6975000000000001E-2</v>
      </c>
      <c r="E229" s="22">
        <v>-2.263415E-3</v>
      </c>
      <c r="F229" s="19">
        <v>1.5224607033214882E-2</v>
      </c>
      <c r="G229" s="19">
        <v>-3.2679738562091533E-2</v>
      </c>
      <c r="H229" s="19">
        <v>3.4481005946431823E-3</v>
      </c>
    </row>
    <row r="230" spans="1:8" x14ac:dyDescent="0.3">
      <c r="A230" s="20">
        <v>45300</v>
      </c>
      <c r="B230" s="19">
        <v>-1.7478443008924125E-3</v>
      </c>
      <c r="C230" s="19">
        <v>-5.059040754338418E-3</v>
      </c>
      <c r="D230" s="21">
        <v>2.2769999999999999E-2</v>
      </c>
      <c r="E230" s="22">
        <v>5.6713739999999999E-3</v>
      </c>
      <c r="F230" s="19">
        <v>1.5590943238123324E-2</v>
      </c>
      <c r="G230" s="19">
        <v>-2.0270270270270289E-2</v>
      </c>
      <c r="H230" s="19">
        <v>-1.3559076597499989E-3</v>
      </c>
    </row>
    <row r="231" spans="1:8" x14ac:dyDescent="0.3">
      <c r="A231" s="20">
        <v>45301</v>
      </c>
      <c r="B231" s="19">
        <v>-2.17110537404784E-3</v>
      </c>
      <c r="C231" s="19">
        <v>-1.1864350729354E-2</v>
      </c>
      <c r="D231" s="21">
        <v>8.6840000000000007E-3</v>
      </c>
      <c r="E231" s="22">
        <v>-3.2224749999999998E-3</v>
      </c>
      <c r="F231" s="19">
        <v>9.4321019822312113E-3</v>
      </c>
      <c r="G231" s="19">
        <v>-2.7586206896551748E-2</v>
      </c>
      <c r="H231" s="19">
        <v>3.7943195132155842E-3</v>
      </c>
    </row>
    <row r="232" spans="1:8" x14ac:dyDescent="0.3">
      <c r="A232" s="20">
        <v>45302</v>
      </c>
      <c r="B232" s="19">
        <v>7.7207147527742033E-3</v>
      </c>
      <c r="C232" s="19">
        <v>2.4775490284438132E-3</v>
      </c>
      <c r="D232" s="21">
        <v>-2.0400000000000001E-3</v>
      </c>
      <c r="E232" s="22">
        <v>1.7780890000000001E-3</v>
      </c>
      <c r="F232" s="19">
        <v>-3.6086997374720035E-3</v>
      </c>
      <c r="G232" s="19">
        <v>-2.8368794326241006E-2</v>
      </c>
      <c r="H232" s="19">
        <v>-3.3668068551134897E-2</v>
      </c>
    </row>
    <row r="233" spans="1:8" x14ac:dyDescent="0.3">
      <c r="A233" s="20">
        <v>45303</v>
      </c>
      <c r="B233" s="19">
        <v>1.4069460405670713E-2</v>
      </c>
      <c r="C233" s="19">
        <v>3.9924526232871793E-3</v>
      </c>
      <c r="D233" s="21">
        <v>3.0561000000000001E-2</v>
      </c>
      <c r="E233" s="22">
        <v>-1.2317112E-2</v>
      </c>
      <c r="F233" s="19">
        <v>-9.4424463019805588E-3</v>
      </c>
      <c r="G233" s="19">
        <v>-3.6496350364963535E-2</v>
      </c>
      <c r="H233" s="19">
        <v>-4.5252937714463726E-3</v>
      </c>
    </row>
    <row r="234" spans="1:8" x14ac:dyDescent="0.3">
      <c r="A234" s="20">
        <v>45307</v>
      </c>
      <c r="B234" s="19">
        <v>6.7997641989097236E-3</v>
      </c>
      <c r="C234" s="19">
        <v>1.4201855440222393E-2</v>
      </c>
      <c r="D234" s="21">
        <v>-5.8399999999999997E-3</v>
      </c>
      <c r="E234" s="22">
        <v>-5.1734609999999999E-3</v>
      </c>
      <c r="F234" s="19">
        <v>-9.4672039836196167E-3</v>
      </c>
      <c r="G234" s="19">
        <v>3.7878787878787908E-2</v>
      </c>
      <c r="H234" s="19">
        <v>1.1152803105716544E-2</v>
      </c>
    </row>
    <row r="235" spans="1:8" x14ac:dyDescent="0.3">
      <c r="A235" s="20">
        <v>45308</v>
      </c>
      <c r="B235" s="19">
        <v>-2.2512563956793123E-3</v>
      </c>
      <c r="C235" s="19">
        <v>6.5347086158567633E-3</v>
      </c>
      <c r="D235" s="21">
        <v>1.8804000000000001E-2</v>
      </c>
      <c r="E235" s="22">
        <v>3.2570679999999998E-2</v>
      </c>
      <c r="F235" s="19">
        <v>1.179878002378584E-2</v>
      </c>
      <c r="G235" s="19">
        <v>-5.1094890510948947E-2</v>
      </c>
      <c r="H235" s="19">
        <v>-1.6382777016867703E-2</v>
      </c>
    </row>
    <row r="236" spans="1:8" x14ac:dyDescent="0.3">
      <c r="A236" s="20">
        <v>45309</v>
      </c>
      <c r="B236" s="19">
        <v>-1.3674445854809631E-4</v>
      </c>
      <c r="C236" s="19">
        <v>-1.5210536078649476E-2</v>
      </c>
      <c r="D236" s="21">
        <v>4.1745999999999998E-2</v>
      </c>
      <c r="E236" s="22">
        <v>1.553299E-2</v>
      </c>
      <c r="F236" s="19">
        <v>1.1986944625407255E-2</v>
      </c>
      <c r="G236" s="19">
        <v>0</v>
      </c>
      <c r="H236" s="19">
        <v>-2.4751187844671892E-2</v>
      </c>
    </row>
    <row r="237" spans="1:8" x14ac:dyDescent="0.3">
      <c r="A237" s="20">
        <v>45310</v>
      </c>
      <c r="B237" s="19">
        <v>-4.331032477838251E-3</v>
      </c>
      <c r="C237" s="19">
        <v>3.4846468261442769E-2</v>
      </c>
      <c r="D237" s="21">
        <v>2.7399999999999998E-3</v>
      </c>
      <c r="E237" s="22">
        <v>1.2163271999999999E-2</v>
      </c>
      <c r="F237" s="19">
        <v>-3.6049762741078594E-3</v>
      </c>
      <c r="G237" s="19">
        <v>6.1538461538461417E-2</v>
      </c>
      <c r="H237" s="19">
        <v>1.8726650324595535E-2</v>
      </c>
    </row>
    <row r="238" spans="1:8" x14ac:dyDescent="0.3">
      <c r="A238" s="20">
        <v>45313</v>
      </c>
      <c r="B238" s="19">
        <v>3.9606480025818833E-3</v>
      </c>
      <c r="C238" s="19">
        <v>-1.6017437495766982E-2</v>
      </c>
      <c r="D238" s="21">
        <v>3.6709999999999998E-3</v>
      </c>
      <c r="E238" s="22">
        <v>6.6532780000000003E-3</v>
      </c>
      <c r="F238" s="19">
        <v>8.0114033338377043E-3</v>
      </c>
      <c r="G238" s="19">
        <v>0.15942028985507262</v>
      </c>
      <c r="H238" s="19">
        <v>4.9319285937723866E-3</v>
      </c>
    </row>
    <row r="239" spans="1:8" x14ac:dyDescent="0.3">
      <c r="A239" s="20">
        <v>45314</v>
      </c>
      <c r="B239" s="19">
        <v>4.6746813323483528E-3</v>
      </c>
      <c r="C239" s="19">
        <v>1.8496115085163493E-4</v>
      </c>
      <c r="D239" s="21">
        <v>2.4868999999999999E-2</v>
      </c>
      <c r="E239" s="22">
        <v>-3.483987E-3</v>
      </c>
      <c r="F239" s="19">
        <v>5.44796166009577E-3</v>
      </c>
      <c r="G239" s="19">
        <v>8.1249999999999933E-2</v>
      </c>
      <c r="H239" s="19">
        <v>-4.4421941169231214E-3</v>
      </c>
    </row>
    <row r="240" spans="1:8" x14ac:dyDescent="0.3">
      <c r="A240" s="20">
        <v>45315</v>
      </c>
      <c r="B240" s="19">
        <v>1.0463514313009355E-2</v>
      </c>
      <c r="C240" s="19">
        <v>7.3978361383392486E-3</v>
      </c>
      <c r="D240" s="21">
        <v>4.156E-3</v>
      </c>
      <c r="E240" s="22">
        <v>-1.6966349999999999E-3</v>
      </c>
      <c r="F240" s="19">
        <v>5.6097726018287395E-3</v>
      </c>
      <c r="G240" s="19">
        <v>2.890173410404627E-2</v>
      </c>
      <c r="H240" s="19">
        <v>-3.8637622065647768E-2</v>
      </c>
    </row>
    <row r="241" spans="1:8" x14ac:dyDescent="0.3">
      <c r="A241" s="20">
        <v>45316</v>
      </c>
      <c r="B241" s="19">
        <v>9.0747972367986769E-3</v>
      </c>
      <c r="C241" s="19">
        <v>-1.5972149514005041E-2</v>
      </c>
      <c r="D241" s="21">
        <v>-9.5099999999999994E-3</v>
      </c>
      <c r="E241" s="22">
        <v>-9.0127320000000007E-3</v>
      </c>
      <c r="F241" s="19">
        <v>8.6845958795561881E-3</v>
      </c>
      <c r="G241" s="19">
        <v>2.2471910112359571E-2</v>
      </c>
      <c r="H241" s="19">
        <v>1.9862217509471682E-2</v>
      </c>
    </row>
    <row r="242" spans="1:8" x14ac:dyDescent="0.3">
      <c r="A242" s="20">
        <v>45317</v>
      </c>
      <c r="B242" s="19">
        <v>2.6022308647584973E-2</v>
      </c>
      <c r="C242" s="19">
        <v>-1.1193470566921056E-3</v>
      </c>
      <c r="D242" s="21">
        <v>2.3496E-2</v>
      </c>
      <c r="E242" s="22">
        <v>-3.5858869999999998E-3</v>
      </c>
      <c r="F242" s="19">
        <v>1.3448969753926997E-2</v>
      </c>
      <c r="G242" s="19">
        <v>5.4945054945054868E-2</v>
      </c>
      <c r="H242" s="19">
        <v>2.6629510493731516E-3</v>
      </c>
    </row>
    <row r="243" spans="1:8" x14ac:dyDescent="0.3">
      <c r="A243" s="20">
        <v>45320</v>
      </c>
      <c r="B243" s="19">
        <v>-7.3771151264800082E-4</v>
      </c>
      <c r="C243" s="19">
        <v>-2.2413708957531955E-3</v>
      </c>
      <c r="D243" s="21">
        <v>4.947E-3</v>
      </c>
      <c r="E243" s="22">
        <v>-1.9245844000000002E-2</v>
      </c>
      <c r="F243" s="19">
        <v>-1.4014604180038599E-2</v>
      </c>
      <c r="G243" s="19">
        <v>-8.3333333333333301E-2</v>
      </c>
      <c r="H243" s="19">
        <v>-1.8433107056134435E-3</v>
      </c>
    </row>
    <row r="244" spans="1:8" x14ac:dyDescent="0.3">
      <c r="A244" s="20">
        <v>45321</v>
      </c>
      <c r="B244" s="19">
        <v>-8.2938406092750924E-3</v>
      </c>
      <c r="C244" s="19">
        <v>-4.8670537202192155E-3</v>
      </c>
      <c r="D244" s="21">
        <v>-1.9859999999999999E-2</v>
      </c>
      <c r="E244" s="22">
        <v>-1.9357583000000001E-2</v>
      </c>
      <c r="F244" s="19">
        <v>-2.3899389937106941E-2</v>
      </c>
      <c r="G244" s="19">
        <v>6.2500000000000056E-2</v>
      </c>
      <c r="H244" s="19">
        <v>1.6143454741073062E-2</v>
      </c>
    </row>
    <row r="245" spans="1:8" x14ac:dyDescent="0.3">
      <c r="A245" s="20">
        <v>45322</v>
      </c>
      <c r="B245" s="19">
        <v>8.1880854674645821E-3</v>
      </c>
      <c r="C245" s="19">
        <v>1.6553818660647104E-2</v>
      </c>
      <c r="D245" s="21">
        <v>2.4379999999999999E-2</v>
      </c>
      <c r="E245" s="22">
        <v>1.3340641E-2</v>
      </c>
      <c r="F245" s="19">
        <v>2.6288673188569762E-2</v>
      </c>
      <c r="G245" s="19">
        <v>5.8823529411764636E-2</v>
      </c>
      <c r="H245" s="19">
        <v>-8.9888910186596369E-3</v>
      </c>
    </row>
    <row r="246" spans="1:8" x14ac:dyDescent="0.3">
      <c r="A246" s="20">
        <v>45323</v>
      </c>
      <c r="B246" s="19">
        <v>3.0618979370250054E-3</v>
      </c>
      <c r="C246" s="19">
        <v>9.252220406140776E-4</v>
      </c>
      <c r="D246" s="21">
        <v>4.9709000000000003E-2</v>
      </c>
      <c r="E246" s="22">
        <v>-5.4051170000000001E-3</v>
      </c>
      <c r="F246" s="19">
        <v>7.8666493462245704E-2</v>
      </c>
      <c r="G246" s="19">
        <v>7.5757575757575718E-2</v>
      </c>
      <c r="H246" s="19">
        <v>6.0929840056103343E-3</v>
      </c>
    </row>
    <row r="247" spans="1:8" x14ac:dyDescent="0.3">
      <c r="A247" s="20">
        <v>45324</v>
      </c>
      <c r="B247" s="19">
        <v>-7.9019591877035698E-3</v>
      </c>
      <c r="C247" s="19">
        <v>-3.8823997041967716E-3</v>
      </c>
      <c r="D247" s="21">
        <v>4.7944000000000001E-2</v>
      </c>
      <c r="E247" s="22">
        <v>9.8465649999999998E-3</v>
      </c>
      <c r="F247" s="19">
        <v>-8.7305745734308198E-3</v>
      </c>
      <c r="G247" s="19">
        <v>-3.7558685446009425E-2</v>
      </c>
      <c r="H247" s="19">
        <v>-1.4248515068236526E-2</v>
      </c>
    </row>
    <row r="248" spans="1:8" x14ac:dyDescent="0.3">
      <c r="A248" s="20">
        <v>45327</v>
      </c>
      <c r="B248" s="19">
        <v>-8.2923447760593308E-4</v>
      </c>
      <c r="C248" s="19">
        <v>2.0415923897253991E-3</v>
      </c>
      <c r="D248" s="21">
        <v>-1.6E-2</v>
      </c>
      <c r="E248" s="22">
        <v>8.6317970000000001E-3</v>
      </c>
      <c r="F248" s="19">
        <v>-6.8111327204643315E-3</v>
      </c>
      <c r="G248" s="19">
        <v>7.8048780487804947E-2</v>
      </c>
      <c r="H248" s="19">
        <v>1.5329294850412825E-2</v>
      </c>
    </row>
    <row r="249" spans="1:8" x14ac:dyDescent="0.3">
      <c r="A249" s="20">
        <v>45328</v>
      </c>
      <c r="B249" s="19">
        <v>1.8126714225051594E-3</v>
      </c>
      <c r="C249" s="19">
        <v>1.4817539736338587E-2</v>
      </c>
      <c r="D249" s="21">
        <v>2.7498000000000002E-2</v>
      </c>
      <c r="E249" s="22">
        <v>5.8110499999999995E-4</v>
      </c>
      <c r="F249" s="19">
        <v>8.1584691040545426E-3</v>
      </c>
      <c r="G249" s="19">
        <v>-2.7149321266968351E-2</v>
      </c>
      <c r="H249" s="19">
        <v>1.7075610037826844E-2</v>
      </c>
    </row>
    <row r="250" spans="1:8" x14ac:dyDescent="0.3">
      <c r="A250" s="20">
        <v>45329</v>
      </c>
      <c r="B250" s="19">
        <v>3.8150466184199592E-3</v>
      </c>
      <c r="C250" s="19">
        <v>-2.9384941971437397E-2</v>
      </c>
      <c r="D250" s="21">
        <v>-6.5300000000000002E-3</v>
      </c>
      <c r="E250" s="22">
        <v>-5.7546960000000001E-3</v>
      </c>
      <c r="F250" s="19">
        <v>-4.0462264941430633E-3</v>
      </c>
      <c r="G250" s="19">
        <v>6.9767441860465074E-2</v>
      </c>
      <c r="H250" s="19">
        <v>1.3477579078989711E-3</v>
      </c>
    </row>
    <row r="251" spans="1:8" x14ac:dyDescent="0.3">
      <c r="A251" s="20">
        <v>45330</v>
      </c>
      <c r="B251" s="19">
        <v>1.027236044922737E-2</v>
      </c>
      <c r="C251" s="19">
        <v>7.5216622790522875E-3</v>
      </c>
      <c r="D251" s="21">
        <v>3.5784000000000003E-2</v>
      </c>
      <c r="E251" s="22">
        <v>4.0939440000000004E-3</v>
      </c>
      <c r="F251" s="19">
        <v>2.7143200121130376E-2</v>
      </c>
      <c r="G251" s="19">
        <v>3.9130434782608831E-2</v>
      </c>
      <c r="H251" s="19">
        <v>-3.5956390296251095E-3</v>
      </c>
    </row>
    <row r="252" spans="1:8" x14ac:dyDescent="0.3">
      <c r="A252" s="20">
        <v>45331</v>
      </c>
      <c r="B252" s="19">
        <v>1.3091418503873999E-2</v>
      </c>
      <c r="C252" s="19">
        <v>2.9675176197268512E-2</v>
      </c>
      <c r="D252" s="21">
        <v>1.5939999999999999E-3</v>
      </c>
      <c r="E252" s="22">
        <v>-9.0019169999999999E-3</v>
      </c>
      <c r="F252" s="19">
        <v>-1.2095162145517164E-2</v>
      </c>
      <c r="G252" s="19">
        <v>0.22175732217573213</v>
      </c>
      <c r="H252" s="19">
        <v>-1.1191309336861476E-3</v>
      </c>
    </row>
  </sheetData>
  <mergeCells count="2">
    <mergeCell ref="A1:H1"/>
    <mergeCell ref="K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5631-C956-4A6A-99B0-0CF9A58CF6CF}">
  <dimension ref="A1:X1002"/>
  <sheetViews>
    <sheetView tabSelected="1" zoomScaleNormal="100" workbookViewId="0">
      <selection activeCell="N26" sqref="N26"/>
    </sheetView>
  </sheetViews>
  <sheetFormatPr defaultRowHeight="14.4" x14ac:dyDescent="0.3"/>
  <cols>
    <col min="1" max="1" width="8.88671875" style="2"/>
    <col min="2" max="2" width="8.77734375" style="2" customWidth="1"/>
    <col min="3" max="10" width="8.88671875" style="2"/>
    <col min="11" max="11" width="19.5546875" style="2" bestFit="1" customWidth="1"/>
    <col min="12" max="16384" width="8.88671875" style="2"/>
  </cols>
  <sheetData>
    <row r="1" spans="1:24" ht="15" thickBot="1" x14ac:dyDescent="0.35">
      <c r="A1" s="28" t="s">
        <v>15</v>
      </c>
      <c r="B1" s="28"/>
      <c r="C1" s="28"/>
      <c r="D1" s="28"/>
      <c r="E1" s="28"/>
      <c r="F1" s="28"/>
      <c r="G1" s="28"/>
      <c r="H1" s="28"/>
      <c r="K1" s="29" t="s">
        <v>16</v>
      </c>
      <c r="L1" s="29"/>
      <c r="M1" s="29"/>
      <c r="N1" s="29"/>
      <c r="O1" s="29"/>
      <c r="P1" s="29"/>
      <c r="Q1" s="29"/>
      <c r="R1" s="29"/>
    </row>
    <row r="2" spans="1:24" ht="15" thickBot="1" x14ac:dyDescent="0.35">
      <c r="A2" s="7" t="s">
        <v>17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K2" s="9" t="s">
        <v>0</v>
      </c>
      <c r="L2" s="14" t="s">
        <v>1</v>
      </c>
      <c r="M2" s="15" t="s">
        <v>2</v>
      </c>
      <c r="N2" s="16" t="s">
        <v>3</v>
      </c>
      <c r="O2" s="15" t="s">
        <v>4</v>
      </c>
      <c r="P2" s="15" t="s">
        <v>5</v>
      </c>
      <c r="Q2" s="15" t="s">
        <v>6</v>
      </c>
      <c r="R2" s="17" t="s">
        <v>7</v>
      </c>
    </row>
    <row r="3" spans="1:24" x14ac:dyDescent="0.3">
      <c r="A3" s="18">
        <v>1</v>
      </c>
      <c r="B3" s="19">
        <f ca="1">_xlfn.NORM.INV(RAND(),'1Y Returns'!$L$4,'1Y Returns'!$L$7)</f>
        <v>5.1531516623710642E-3</v>
      </c>
      <c r="C3" s="19">
        <f ca="1">_xlfn.NORM.INV(RAND(),'1Y Returns'!$M$4,'1Y Returns'!$M$7)</f>
        <v>4.6235386178608319E-3</v>
      </c>
      <c r="D3" s="19">
        <f ca="1">_xlfn.NORM.INV(RAND(),'1Y Returns'!$N$4,'1Y Returns'!$N$7)</f>
        <v>1.6137288313302699E-2</v>
      </c>
      <c r="E3" s="19">
        <f ca="1">_xlfn.NORM.INV(RAND(),'1Y Returns'!$O$4,'1Y Returns'!$O$7)</f>
        <v>-1.8735855923413793E-2</v>
      </c>
      <c r="F3" s="19">
        <f ca="1">_xlfn.NORM.INV(RAND(),'1Y Returns'!$P$4,'1Y Returns'!$P$7)</f>
        <v>1.4071760525846431E-2</v>
      </c>
      <c r="G3" s="19">
        <f ca="1">_xlfn.NORM.INV(RAND(),'1Y Returns'!$Q$4,'1Y Returns'!$Q$7)</f>
        <v>7.2802811648731119E-2</v>
      </c>
      <c r="H3" s="19">
        <f ca="1">_xlfn.NORM.INV(RAND(),'1Y Returns'!$R$4,'1Y Returns'!$R$7)</f>
        <v>1.2993881681560127E-2</v>
      </c>
      <c r="K3" s="10" t="s">
        <v>8</v>
      </c>
      <c r="L3" s="23">
        <f ca="1">MEDIAN(B3:B1002)</f>
        <v>7.5915209591575323E-4</v>
      </c>
      <c r="M3" s="23">
        <f t="shared" ref="M3:R3" ca="1" si="0">MEDIAN(C3:C1002)</f>
        <v>-5.711849292957291E-4</v>
      </c>
      <c r="N3" s="23">
        <f t="shared" ca="1" si="0"/>
        <v>4.9880956067317184E-3</v>
      </c>
      <c r="O3" s="23">
        <f t="shared" ca="1" si="0"/>
        <v>6.0126766337018696E-4</v>
      </c>
      <c r="P3" s="23">
        <f t="shared" ca="1" si="0"/>
        <v>2.5541157204772491E-3</v>
      </c>
      <c r="Q3" s="23">
        <f t="shared" ca="1" si="0"/>
        <v>2.5236414465185427E-3</v>
      </c>
      <c r="R3" s="24">
        <f t="shared" ca="1" si="0"/>
        <v>9.0095744239475871E-5</v>
      </c>
    </row>
    <row r="4" spans="1:24" x14ac:dyDescent="0.3">
      <c r="A4" s="18">
        <v>2</v>
      </c>
      <c r="B4" s="19">
        <f ca="1">_xlfn.NORM.INV(RAND(),'1Y Returns'!$L$4,'1Y Returns'!$L$7)</f>
        <v>-1.498988688351131E-2</v>
      </c>
      <c r="C4" s="19">
        <f ca="1">_xlfn.NORM.INV(RAND(),'1Y Returns'!$M$4,'1Y Returns'!$M$7)</f>
        <v>-1.504749849916963E-2</v>
      </c>
      <c r="D4" s="19">
        <f ca="1">_xlfn.NORM.INV(RAND(),'1Y Returns'!$N$4,'1Y Returns'!$N$7)</f>
        <v>3.7496896513961299E-2</v>
      </c>
      <c r="E4" s="19">
        <f ca="1">_xlfn.NORM.INV(RAND(),'1Y Returns'!$O$4,'1Y Returns'!$O$7)</f>
        <v>8.3269781580521817E-4</v>
      </c>
      <c r="F4" s="19">
        <f ca="1">_xlfn.NORM.INV(RAND(),'1Y Returns'!$P$4,'1Y Returns'!$P$7)</f>
        <v>-1.0856050507562351E-2</v>
      </c>
      <c r="G4" s="19">
        <f ca="1">_xlfn.NORM.INV(RAND(),'1Y Returns'!$Q$4,'1Y Returns'!$Q$7)</f>
        <v>-4.3052369136234822E-2</v>
      </c>
      <c r="H4" s="19">
        <f ca="1">_xlfn.NORM.INV(RAND(),'1Y Returns'!$R$4,'1Y Returns'!$R$7)</f>
        <v>8.262653005569753E-3</v>
      </c>
      <c r="K4" s="11" t="s">
        <v>9</v>
      </c>
      <c r="L4" s="23">
        <f ca="1">AVERAGE(B3:B1002)</f>
        <v>5.5617315505492753E-4</v>
      </c>
      <c r="M4" s="23">
        <f t="shared" ref="M4:R4" ca="1" si="1">AVERAGE(C3:C1002)</f>
        <v>-4.1832663476218618E-4</v>
      </c>
      <c r="N4" s="23">
        <f t="shared" ca="1" si="1"/>
        <v>4.9593339238645671E-3</v>
      </c>
      <c r="O4" s="23">
        <f t="shared" ca="1" si="1"/>
        <v>1.1340484704627331E-3</v>
      </c>
      <c r="P4" s="23">
        <f t="shared" ca="1" si="1"/>
        <v>2.5905267760608659E-3</v>
      </c>
      <c r="Q4" s="23">
        <f t="shared" ca="1" si="1"/>
        <v>4.2909407894182296E-3</v>
      </c>
      <c r="R4" s="25">
        <f t="shared" ca="1" si="1"/>
        <v>1.1702813212680154E-4</v>
      </c>
    </row>
    <row r="5" spans="1:24" x14ac:dyDescent="0.3">
      <c r="A5" s="18">
        <v>3</v>
      </c>
      <c r="B5" s="19">
        <f ca="1">_xlfn.NORM.INV(RAND(),'1Y Returns'!$L$4,'1Y Returns'!$L$7)</f>
        <v>-4.835305806261226E-3</v>
      </c>
      <c r="C5" s="19">
        <f ca="1">_xlfn.NORM.INV(RAND(),'1Y Returns'!$M$4,'1Y Returns'!$M$7)</f>
        <v>-2.7221800524212048E-3</v>
      </c>
      <c r="D5" s="19">
        <f ca="1">_xlfn.NORM.INV(RAND(),'1Y Returns'!$N$4,'1Y Returns'!$N$7)</f>
        <v>7.6170428554007356E-3</v>
      </c>
      <c r="E5" s="19">
        <f ca="1">_xlfn.NORM.INV(RAND(),'1Y Returns'!$O$4,'1Y Returns'!$O$7)</f>
        <v>7.5010266545441238E-3</v>
      </c>
      <c r="F5" s="19">
        <f ca="1">_xlfn.NORM.INV(RAND(),'1Y Returns'!$P$4,'1Y Returns'!$P$7)</f>
        <v>-4.513413999499458E-3</v>
      </c>
      <c r="G5" s="19">
        <f ca="1">_xlfn.NORM.INV(RAND(),'1Y Returns'!$Q$4,'1Y Returns'!$Q$7)</f>
        <v>8.1660383695347158E-2</v>
      </c>
      <c r="H5" s="19">
        <f ca="1">_xlfn.NORM.INV(RAND(),'1Y Returns'!$R$4,'1Y Returns'!$R$7)</f>
        <v>1.0369956703209126E-2</v>
      </c>
      <c r="K5" s="11" t="s">
        <v>10</v>
      </c>
      <c r="L5" s="23">
        <f ca="1">MAX(B3:B1002)</f>
        <v>3.5125044617504673E-2</v>
      </c>
      <c r="M5" s="23">
        <f t="shared" ref="M5:R5" ca="1" si="2">MAX(C3:C1002)</f>
        <v>5.1195273661501207E-2</v>
      </c>
      <c r="N5" s="23">
        <f t="shared" ca="1" si="2"/>
        <v>0.10876451582965081</v>
      </c>
      <c r="O5" s="23">
        <f t="shared" ca="1" si="2"/>
        <v>4.0850447569383067E-2</v>
      </c>
      <c r="P5" s="23">
        <f t="shared" ca="1" si="2"/>
        <v>7.1972900255635311E-2</v>
      </c>
      <c r="Q5" s="23">
        <f t="shared" ca="1" si="2"/>
        <v>0.17897648513185269</v>
      </c>
      <c r="R5" s="25">
        <f t="shared" ca="1" si="2"/>
        <v>4.4147889793544406E-2</v>
      </c>
    </row>
    <row r="6" spans="1:24" x14ac:dyDescent="0.3">
      <c r="A6" s="18">
        <v>4</v>
      </c>
      <c r="B6" s="19">
        <f ca="1">_xlfn.NORM.INV(RAND(),'1Y Returns'!$L$4,'1Y Returns'!$L$7)</f>
        <v>1.4831241152804292E-2</v>
      </c>
      <c r="C6" s="19">
        <f ca="1">_xlfn.NORM.INV(RAND(),'1Y Returns'!$M$4,'1Y Returns'!$M$7)</f>
        <v>1.2833455497245643E-2</v>
      </c>
      <c r="D6" s="19">
        <f ca="1">_xlfn.NORM.INV(RAND(),'1Y Returns'!$N$4,'1Y Returns'!$N$7)</f>
        <v>3.9547706377196852E-2</v>
      </c>
      <c r="E6" s="19">
        <f ca="1">_xlfn.NORM.INV(RAND(),'1Y Returns'!$O$4,'1Y Returns'!$O$7)</f>
        <v>1.3770866991534587E-2</v>
      </c>
      <c r="F6" s="19">
        <f ca="1">_xlfn.NORM.INV(RAND(),'1Y Returns'!$P$4,'1Y Returns'!$P$7)</f>
        <v>2.3430345594767865E-2</v>
      </c>
      <c r="G6" s="19">
        <f ca="1">_xlfn.NORM.INV(RAND(),'1Y Returns'!$Q$4,'1Y Returns'!$Q$7)</f>
        <v>-0.1214708522683562</v>
      </c>
      <c r="H6" s="19">
        <f ca="1">_xlfn.NORM.INV(RAND(),'1Y Returns'!$R$4,'1Y Returns'!$R$7)</f>
        <v>1.7750657534048125E-2</v>
      </c>
      <c r="K6" s="11" t="s">
        <v>11</v>
      </c>
      <c r="L6" s="23">
        <f ca="1">MIN(B3:B1002)</f>
        <v>-3.0067984293467652E-2</v>
      </c>
      <c r="M6" s="23">
        <f t="shared" ref="M6:R6" ca="1" si="3">MIN(C3:C1002)</f>
        <v>-4.4820955175976396E-2</v>
      </c>
      <c r="N6" s="23">
        <f t="shared" ca="1" si="3"/>
        <v>-8.0998810942635877E-2</v>
      </c>
      <c r="O6" s="23">
        <f t="shared" ca="1" si="3"/>
        <v>-3.7200111146987812E-2</v>
      </c>
      <c r="P6" s="23">
        <f t="shared" ca="1" si="3"/>
        <v>-6.6474837767896228E-2</v>
      </c>
      <c r="Q6" s="23">
        <f t="shared" ca="1" si="3"/>
        <v>-0.16068930284731128</v>
      </c>
      <c r="R6" s="25">
        <f t="shared" ca="1" si="3"/>
        <v>-4.7303923529167548E-2</v>
      </c>
    </row>
    <row r="7" spans="1:24" x14ac:dyDescent="0.3">
      <c r="A7" s="18">
        <v>5</v>
      </c>
      <c r="B7" s="19">
        <f ca="1">_xlfn.NORM.INV(RAND(),'1Y Returns'!$L$4,'1Y Returns'!$L$7)</f>
        <v>8.2588107043355223E-3</v>
      </c>
      <c r="C7" s="19">
        <f ca="1">_xlfn.NORM.INV(RAND(),'1Y Returns'!$M$4,'1Y Returns'!$M$7)</f>
        <v>-1.6912674668206815E-2</v>
      </c>
      <c r="D7" s="19">
        <f ca="1">_xlfn.NORM.INV(RAND(),'1Y Returns'!$N$4,'1Y Returns'!$N$7)</f>
        <v>6.2285415204651456E-3</v>
      </c>
      <c r="E7" s="19">
        <f ca="1">_xlfn.NORM.INV(RAND(),'1Y Returns'!$O$4,'1Y Returns'!$O$7)</f>
        <v>1.6290580249520716E-2</v>
      </c>
      <c r="F7" s="19">
        <f ca="1">_xlfn.NORM.INV(RAND(),'1Y Returns'!$P$4,'1Y Returns'!$P$7)</f>
        <v>9.3080439232926786E-3</v>
      </c>
      <c r="G7" s="19">
        <f ca="1">_xlfn.NORM.INV(RAND(),'1Y Returns'!$Q$4,'1Y Returns'!$Q$7)</f>
        <v>0.10384739128434314</v>
      </c>
      <c r="H7" s="19">
        <f ca="1">_xlfn.NORM.INV(RAND(),'1Y Returns'!$R$4,'1Y Returns'!$R$7)</f>
        <v>-1.5540975174791552E-3</v>
      </c>
      <c r="K7" s="11" t="s">
        <v>12</v>
      </c>
      <c r="L7" s="23">
        <f ca="1">_xlfn.STDEV.S(B3:B1002)</f>
        <v>1.0593902474156E-2</v>
      </c>
      <c r="M7" s="23">
        <f t="shared" ref="M7:R7" ca="1" si="4">_xlfn.STDEV.S(C3:C1002)</f>
        <v>1.4020889317064919E-2</v>
      </c>
      <c r="N7" s="23">
        <f t="shared" ca="1" si="4"/>
        <v>2.9722557388659025E-2</v>
      </c>
      <c r="O7" s="23">
        <f t="shared" ca="1" si="4"/>
        <v>1.1680304470097016E-2</v>
      </c>
      <c r="P7" s="23">
        <f t="shared" ca="1" si="4"/>
        <v>1.8800799123743911E-2</v>
      </c>
      <c r="Q7" s="23">
        <f t="shared" ca="1" si="4"/>
        <v>5.4332320778080499E-2</v>
      </c>
      <c r="R7" s="25">
        <f t="shared" ca="1" si="4"/>
        <v>1.2938930618000678E-2</v>
      </c>
    </row>
    <row r="8" spans="1:24" x14ac:dyDescent="0.3">
      <c r="A8" s="18">
        <v>6</v>
      </c>
      <c r="B8" s="19">
        <f ca="1">_xlfn.NORM.INV(RAND(),'1Y Returns'!$L$4,'1Y Returns'!$L$7)</f>
        <v>5.232154831510959E-4</v>
      </c>
      <c r="C8" s="19">
        <f ca="1">_xlfn.NORM.INV(RAND(),'1Y Returns'!$M$4,'1Y Returns'!$M$7)</f>
        <v>-2.753596392911049E-2</v>
      </c>
      <c r="D8" s="19">
        <f ca="1">_xlfn.NORM.INV(RAND(),'1Y Returns'!$N$4,'1Y Returns'!$N$7)</f>
        <v>1.2276105026448318E-2</v>
      </c>
      <c r="E8" s="19">
        <f ca="1">_xlfn.NORM.INV(RAND(),'1Y Returns'!$O$4,'1Y Returns'!$O$7)</f>
        <v>1.4069255088455961E-2</v>
      </c>
      <c r="F8" s="19">
        <f ca="1">_xlfn.NORM.INV(RAND(),'1Y Returns'!$P$4,'1Y Returns'!$P$7)</f>
        <v>4.0589023617737481E-2</v>
      </c>
      <c r="G8" s="19">
        <f ca="1">_xlfn.NORM.INV(RAND(),'1Y Returns'!$Q$4,'1Y Returns'!$Q$7)</f>
        <v>3.9138949439479556E-2</v>
      </c>
      <c r="H8" s="19">
        <f ca="1">_xlfn.NORM.INV(RAND(),'1Y Returns'!$R$4,'1Y Returns'!$R$7)</f>
        <v>-1.6505713195080155E-2</v>
      </c>
      <c r="K8" s="12">
        <v>0.01</v>
      </c>
      <c r="L8" s="23">
        <f ca="1">_xlfn.PERCENTILE.INC(B3:B1002,1%)</f>
        <v>-2.4165612060902099E-2</v>
      </c>
      <c r="M8" s="23">
        <f t="shared" ref="M8:R8" ca="1" si="5">_xlfn.PERCENTILE.INC(C3:C1002,1%)</f>
        <v>-3.270078667798703E-2</v>
      </c>
      <c r="N8" s="23">
        <f t="shared" ca="1" si="5"/>
        <v>-6.2025137575475328E-2</v>
      </c>
      <c r="O8" s="23">
        <f t="shared" ca="1" si="5"/>
        <v>-2.6182834078007672E-2</v>
      </c>
      <c r="P8" s="23">
        <f t="shared" ca="1" si="5"/>
        <v>-3.9090151463204728E-2</v>
      </c>
      <c r="Q8" s="23">
        <f t="shared" ca="1" si="5"/>
        <v>-0.12180776515403836</v>
      </c>
      <c r="R8" s="25">
        <f t="shared" ca="1" si="5"/>
        <v>-2.9196094480297849E-2</v>
      </c>
    </row>
    <row r="9" spans="1:24" x14ac:dyDescent="0.3">
      <c r="A9" s="18">
        <v>7</v>
      </c>
      <c r="B9" s="19">
        <f ca="1">_xlfn.NORM.INV(RAND(),'1Y Returns'!$L$4,'1Y Returns'!$L$7)</f>
        <v>-2.9195080879331195E-3</v>
      </c>
      <c r="C9" s="19">
        <f ca="1">_xlfn.NORM.INV(RAND(),'1Y Returns'!$M$4,'1Y Returns'!$M$7)</f>
        <v>-3.0852146422574618E-2</v>
      </c>
      <c r="D9" s="19">
        <f ca="1">_xlfn.NORM.INV(RAND(),'1Y Returns'!$N$4,'1Y Returns'!$N$7)</f>
        <v>-1.7540231748430588E-2</v>
      </c>
      <c r="E9" s="19">
        <f ca="1">_xlfn.NORM.INV(RAND(),'1Y Returns'!$O$4,'1Y Returns'!$O$7)</f>
        <v>1.1583838892213242E-3</v>
      </c>
      <c r="F9" s="19">
        <f ca="1">_xlfn.NORM.INV(RAND(),'1Y Returns'!$P$4,'1Y Returns'!$P$7)</f>
        <v>-1.0941039363109354E-3</v>
      </c>
      <c r="G9" s="19">
        <f ca="1">_xlfn.NORM.INV(RAND(),'1Y Returns'!$Q$4,'1Y Returns'!$Q$7)</f>
        <v>-1.7479530678182257E-2</v>
      </c>
      <c r="H9" s="19">
        <f ca="1">_xlfn.NORM.INV(RAND(),'1Y Returns'!$R$4,'1Y Returns'!$R$7)</f>
        <v>-1.2888675857556308E-2</v>
      </c>
      <c r="K9" s="12">
        <v>0.05</v>
      </c>
      <c r="L9" s="23">
        <f ca="1">_xlfn.PERCENTILE.INC(B3:B1002,5%)</f>
        <v>-1.6863637132209352E-2</v>
      </c>
      <c r="M9" s="23">
        <f t="shared" ref="M9:R9" ca="1" si="6">_xlfn.PERCENTILE.INC(C3:C1002,5%)</f>
        <v>-2.2682472009893408E-2</v>
      </c>
      <c r="N9" s="23">
        <f t="shared" ca="1" si="6"/>
        <v>-4.5249645660942514E-2</v>
      </c>
      <c r="O9" s="23">
        <f t="shared" ca="1" si="6"/>
        <v>-1.7913252268049372E-2</v>
      </c>
      <c r="P9" s="23">
        <f t="shared" ca="1" si="6"/>
        <v>-2.5982765808913004E-2</v>
      </c>
      <c r="Q9" s="23">
        <f t="shared" ca="1" si="6"/>
        <v>-8.8079412155874851E-2</v>
      </c>
      <c r="R9" s="25">
        <f t="shared" ca="1" si="6"/>
        <v>-2.001702873389543E-2</v>
      </c>
    </row>
    <row r="10" spans="1:24" x14ac:dyDescent="0.3">
      <c r="A10" s="18">
        <v>8</v>
      </c>
      <c r="B10" s="19">
        <f ca="1">_xlfn.NORM.INV(RAND(),'1Y Returns'!$L$4,'1Y Returns'!$L$7)</f>
        <v>-7.2186530392549875E-3</v>
      </c>
      <c r="C10" s="19">
        <f ca="1">_xlfn.NORM.INV(RAND(),'1Y Returns'!$M$4,'1Y Returns'!$M$7)</f>
        <v>-2.1130054129559286E-2</v>
      </c>
      <c r="D10" s="19">
        <f ca="1">_xlfn.NORM.INV(RAND(),'1Y Returns'!$N$4,'1Y Returns'!$N$7)</f>
        <v>-1.024337949845287E-2</v>
      </c>
      <c r="E10" s="19">
        <f ca="1">_xlfn.NORM.INV(RAND(),'1Y Returns'!$O$4,'1Y Returns'!$O$7)</f>
        <v>-1.1360816763868289E-3</v>
      </c>
      <c r="F10" s="19">
        <f ca="1">_xlfn.NORM.INV(RAND(),'1Y Returns'!$P$4,'1Y Returns'!$P$7)</f>
        <v>1.554843890206292E-2</v>
      </c>
      <c r="G10" s="19">
        <f ca="1">_xlfn.NORM.INV(RAND(),'1Y Returns'!$Q$4,'1Y Returns'!$Q$7)</f>
        <v>-3.8598997288904674E-2</v>
      </c>
      <c r="H10" s="19">
        <f ca="1">_xlfn.NORM.INV(RAND(),'1Y Returns'!$R$4,'1Y Returns'!$R$7)</f>
        <v>9.4967784627853838E-3</v>
      </c>
      <c r="K10" s="12">
        <v>0.25</v>
      </c>
      <c r="L10" s="23">
        <f ca="1">_xlfn.PERCENTILE.INC(B3:B1002,25%)</f>
        <v>-6.6730803822690589E-3</v>
      </c>
      <c r="M10" s="23">
        <f t="shared" ref="M10:R10" ca="1" si="7">_xlfn.PERCENTILE.INC(C3:C1002,25%)</f>
        <v>-9.6696243050427844E-3</v>
      </c>
      <c r="N10" s="23">
        <f t="shared" ca="1" si="7"/>
        <v>-1.5127412040858448E-2</v>
      </c>
      <c r="O10" s="23">
        <f t="shared" ca="1" si="7"/>
        <v>-6.6314978929857687E-3</v>
      </c>
      <c r="P10" s="23">
        <f t="shared" ca="1" si="7"/>
        <v>-1.0018179849062012E-2</v>
      </c>
      <c r="Q10" s="23">
        <f t="shared" ca="1" si="7"/>
        <v>-3.0929438626607166E-2</v>
      </c>
      <c r="R10" s="25">
        <f t="shared" ca="1" si="7"/>
        <v>-8.8967956280280314E-3</v>
      </c>
    </row>
    <row r="11" spans="1:24" x14ac:dyDescent="0.3">
      <c r="A11" s="18">
        <v>9</v>
      </c>
      <c r="B11" s="19">
        <f ca="1">_xlfn.NORM.INV(RAND(),'1Y Returns'!$L$4,'1Y Returns'!$L$7)</f>
        <v>-5.1674976212145026E-3</v>
      </c>
      <c r="C11" s="19">
        <f ca="1">_xlfn.NORM.INV(RAND(),'1Y Returns'!$M$4,'1Y Returns'!$M$7)</f>
        <v>-1.3854133918543312E-2</v>
      </c>
      <c r="D11" s="19">
        <f ca="1">_xlfn.NORM.INV(RAND(),'1Y Returns'!$N$4,'1Y Returns'!$N$7)</f>
        <v>1.1547467209297245E-2</v>
      </c>
      <c r="E11" s="19">
        <f ca="1">_xlfn.NORM.INV(RAND(),'1Y Returns'!$O$4,'1Y Returns'!$O$7)</f>
        <v>3.3376905681758023E-3</v>
      </c>
      <c r="F11" s="19">
        <f ca="1">_xlfn.NORM.INV(RAND(),'1Y Returns'!$P$4,'1Y Returns'!$P$7)</f>
        <v>-8.1571372726246425E-4</v>
      </c>
      <c r="G11" s="19">
        <f ca="1">_xlfn.NORM.INV(RAND(),'1Y Returns'!$Q$4,'1Y Returns'!$Q$7)</f>
        <v>9.2702064757337298E-3</v>
      </c>
      <c r="H11" s="19">
        <f ca="1">_xlfn.NORM.INV(RAND(),'1Y Returns'!$R$4,'1Y Returns'!$R$7)</f>
        <v>6.7777249568600857E-3</v>
      </c>
      <c r="K11" s="12">
        <v>0.75</v>
      </c>
      <c r="L11" s="23">
        <f ca="1">_xlfn.PERCENTILE.INC(B3:B1002,75%)</f>
        <v>7.8299614183457711E-3</v>
      </c>
      <c r="M11" s="23">
        <f t="shared" ref="M11:R11" ca="1" si="8">_xlfn.PERCENTILE.INC(C3:C1002,75%)</f>
        <v>8.8703109352569077E-3</v>
      </c>
      <c r="N11" s="23">
        <f t="shared" ca="1" si="8"/>
        <v>2.5392808262861735E-2</v>
      </c>
      <c r="O11" s="23">
        <f t="shared" ca="1" si="8"/>
        <v>8.8953508989296996E-3</v>
      </c>
      <c r="P11" s="23">
        <f t="shared" ca="1" si="8"/>
        <v>1.4551035703778113E-2</v>
      </c>
      <c r="Q11" s="23">
        <f t="shared" ca="1" si="8"/>
        <v>4.151439322374241E-2</v>
      </c>
      <c r="R11" s="25">
        <f t="shared" ca="1" si="8"/>
        <v>9.2922465261518587E-3</v>
      </c>
    </row>
    <row r="12" spans="1:24" x14ac:dyDescent="0.3">
      <c r="A12" s="18">
        <v>10</v>
      </c>
      <c r="B12" s="19">
        <f ca="1">_xlfn.NORM.INV(RAND(),'1Y Returns'!$L$4,'1Y Returns'!$L$7)</f>
        <v>2.6336130010373208E-2</v>
      </c>
      <c r="C12" s="19">
        <f ca="1">_xlfn.NORM.INV(RAND(),'1Y Returns'!$M$4,'1Y Returns'!$M$7)</f>
        <v>-1.858363836573176E-4</v>
      </c>
      <c r="D12" s="19">
        <f ca="1">_xlfn.NORM.INV(RAND(),'1Y Returns'!$N$4,'1Y Returns'!$N$7)</f>
        <v>-2.1259590096490821E-3</v>
      </c>
      <c r="E12" s="19">
        <f ca="1">_xlfn.NORM.INV(RAND(),'1Y Returns'!$O$4,'1Y Returns'!$O$7)</f>
        <v>3.5248552465091338E-3</v>
      </c>
      <c r="F12" s="19">
        <f ca="1">_xlfn.NORM.INV(RAND(),'1Y Returns'!$P$4,'1Y Returns'!$P$7)</f>
        <v>-1.2611502239282372E-2</v>
      </c>
      <c r="G12" s="19">
        <f ca="1">_xlfn.NORM.INV(RAND(),'1Y Returns'!$Q$4,'1Y Returns'!$Q$7)</f>
        <v>1.5963303853075688E-3</v>
      </c>
      <c r="H12" s="19">
        <f ca="1">_xlfn.NORM.INV(RAND(),'1Y Returns'!$R$4,'1Y Returns'!$R$7)</f>
        <v>-6.9210492348962017E-3</v>
      </c>
      <c r="K12" s="12">
        <v>0.95</v>
      </c>
      <c r="L12" s="23">
        <f ca="1">_xlfn.PERCENTILE.INC(B3:B1002,95%)</f>
        <v>1.7960646968541771E-2</v>
      </c>
      <c r="M12" s="23">
        <f t="shared" ref="M12:R12" ca="1" si="9">_xlfn.PERCENTILE.INC(C3:C1002,95%)</f>
        <v>2.2846399262705128E-2</v>
      </c>
      <c r="N12" s="23">
        <f t="shared" ca="1" si="9"/>
        <v>5.3187084212253731E-2</v>
      </c>
      <c r="O12" s="23">
        <f t="shared" ca="1" si="9"/>
        <v>2.0697641622026589E-2</v>
      </c>
      <c r="P12" s="23">
        <f t="shared" ca="1" si="9"/>
        <v>3.3300455575870178E-2</v>
      </c>
      <c r="Q12" s="23">
        <f t="shared" ca="1" si="9"/>
        <v>9.2928056090196415E-2</v>
      </c>
      <c r="R12" s="25">
        <f t="shared" ca="1" si="9"/>
        <v>2.1314680195453118E-2</v>
      </c>
    </row>
    <row r="13" spans="1:24" ht="15" thickBot="1" x14ac:dyDescent="0.35">
      <c r="A13" s="18">
        <v>11</v>
      </c>
      <c r="B13" s="19">
        <f ca="1">_xlfn.NORM.INV(RAND(),'1Y Returns'!$L$4,'1Y Returns'!$L$7)</f>
        <v>5.2504575884483049E-3</v>
      </c>
      <c r="C13" s="19">
        <f ca="1">_xlfn.NORM.INV(RAND(),'1Y Returns'!$M$4,'1Y Returns'!$M$7)</f>
        <v>-6.5358010301189238E-3</v>
      </c>
      <c r="D13" s="19">
        <f ca="1">_xlfn.NORM.INV(RAND(),'1Y Returns'!$N$4,'1Y Returns'!$N$7)</f>
        <v>-6.641487190191398E-3</v>
      </c>
      <c r="E13" s="19">
        <f ca="1">_xlfn.NORM.INV(RAND(),'1Y Returns'!$O$4,'1Y Returns'!$O$7)</f>
        <v>-3.4519647620656992E-2</v>
      </c>
      <c r="F13" s="19">
        <f ca="1">_xlfn.NORM.INV(RAND(),'1Y Returns'!$P$4,'1Y Returns'!$P$7)</f>
        <v>-1.1454109157399668E-3</v>
      </c>
      <c r="G13" s="19">
        <f ca="1">_xlfn.NORM.INV(RAND(),'1Y Returns'!$Q$4,'1Y Returns'!$Q$7)</f>
        <v>7.4223431254761163E-2</v>
      </c>
      <c r="H13" s="19">
        <f ca="1">_xlfn.NORM.INV(RAND(),'1Y Returns'!$R$4,'1Y Returns'!$R$7)</f>
        <v>1.5675629381197088E-2</v>
      </c>
      <c r="K13" s="13">
        <v>0.99</v>
      </c>
      <c r="L13" s="26">
        <f ca="1">_xlfn.PERCENTILE.INC(B3:B1002,99%)</f>
        <v>2.5120982917912042E-2</v>
      </c>
      <c r="M13" s="26">
        <f t="shared" ref="M13:R13" ca="1" si="10">_xlfn.PERCENTILE.INC(C3:C1002,99%)</f>
        <v>3.4811104459718113E-2</v>
      </c>
      <c r="N13" s="26">
        <f t="shared" ca="1" si="10"/>
        <v>7.6616159177287438E-2</v>
      </c>
      <c r="O13" s="26">
        <f t="shared" ca="1" si="10"/>
        <v>2.7837407490132433E-2</v>
      </c>
      <c r="P13" s="26">
        <f t="shared" ca="1" si="10"/>
        <v>4.7532583389742721E-2</v>
      </c>
      <c r="Q13" s="26">
        <f t="shared" ca="1" si="10"/>
        <v>0.12566226219007581</v>
      </c>
      <c r="R13" s="27">
        <f t="shared" ca="1" si="10"/>
        <v>3.0400983031408993E-2</v>
      </c>
    </row>
    <row r="14" spans="1:24" x14ac:dyDescent="0.3">
      <c r="A14" s="18">
        <v>12</v>
      </c>
      <c r="B14" s="19">
        <f ca="1">_xlfn.NORM.INV(RAND(),'1Y Returns'!$L$4,'1Y Returns'!$L$7)</f>
        <v>-9.7697259428887687E-3</v>
      </c>
      <c r="C14" s="19">
        <f ca="1">_xlfn.NORM.INV(RAND(),'1Y Returns'!$M$4,'1Y Returns'!$M$7)</f>
        <v>1.1154729061101522E-2</v>
      </c>
      <c r="D14" s="19">
        <f ca="1">_xlfn.NORM.INV(RAND(),'1Y Returns'!$N$4,'1Y Returns'!$N$7)</f>
        <v>-1.8857068758909044E-2</v>
      </c>
      <c r="E14" s="19">
        <f ca="1">_xlfn.NORM.INV(RAND(),'1Y Returns'!$O$4,'1Y Returns'!$O$7)</f>
        <v>1.1793250135837966E-2</v>
      </c>
      <c r="F14" s="19">
        <f ca="1">_xlfn.NORM.INV(RAND(),'1Y Returns'!$P$4,'1Y Returns'!$P$7)</f>
        <v>2.5544410696741638E-3</v>
      </c>
      <c r="G14" s="19">
        <f ca="1">_xlfn.NORM.INV(RAND(),'1Y Returns'!$Q$4,'1Y Returns'!$Q$7)</f>
        <v>1.6915634326809547E-2</v>
      </c>
      <c r="H14" s="19">
        <f ca="1">_xlfn.NORM.INV(RAND(),'1Y Returns'!$R$4,'1Y Returns'!$R$7)</f>
        <v>-1.9182315211092997E-3</v>
      </c>
    </row>
    <row r="15" spans="1:24" x14ac:dyDescent="0.3">
      <c r="A15" s="18">
        <v>13</v>
      </c>
      <c r="B15" s="19">
        <f ca="1">_xlfn.NORM.INV(RAND(),'1Y Returns'!$L$4,'1Y Returns'!$L$7)</f>
        <v>1.2497901439441517E-2</v>
      </c>
      <c r="C15" s="19">
        <f ca="1">_xlfn.NORM.INV(RAND(),'1Y Returns'!$M$4,'1Y Returns'!$M$7)</f>
        <v>1.0116620390415653E-2</v>
      </c>
      <c r="D15" s="19">
        <f ca="1">_xlfn.NORM.INV(RAND(),'1Y Returns'!$N$4,'1Y Returns'!$N$7)</f>
        <v>8.5115735231368946E-4</v>
      </c>
      <c r="E15" s="19">
        <f ca="1">_xlfn.NORM.INV(RAND(),'1Y Returns'!$O$4,'1Y Returns'!$O$7)</f>
        <v>3.2811096560992079E-3</v>
      </c>
      <c r="F15" s="19">
        <f ca="1">_xlfn.NORM.INV(RAND(),'1Y Returns'!$P$4,'1Y Returns'!$P$7)</f>
        <v>-1.3921644311615626E-2</v>
      </c>
      <c r="G15" s="19">
        <f ca="1">_xlfn.NORM.INV(RAND(),'1Y Returns'!$Q$4,'1Y Returns'!$Q$7)</f>
        <v>7.6766940371325657E-2</v>
      </c>
      <c r="H15" s="19">
        <f ca="1">_xlfn.NORM.INV(RAND(),'1Y Returns'!$R$4,'1Y Returns'!$R$7)</f>
        <v>-3.492362774068807E-3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A16" s="18">
        <v>14</v>
      </c>
      <c r="B16" s="19">
        <f ca="1">_xlfn.NORM.INV(RAND(),'1Y Returns'!$L$4,'1Y Returns'!$L$7)</f>
        <v>-2.1382108416064371E-3</v>
      </c>
      <c r="C16" s="19">
        <f ca="1">_xlfn.NORM.INV(RAND(),'1Y Returns'!$M$4,'1Y Returns'!$M$7)</f>
        <v>-1.2889654794588794E-2</v>
      </c>
      <c r="D16" s="19">
        <f ca="1">_xlfn.NORM.INV(RAND(),'1Y Returns'!$N$4,'1Y Returns'!$N$7)</f>
        <v>-2.5560586692777207E-2</v>
      </c>
      <c r="E16" s="19">
        <f ca="1">_xlfn.NORM.INV(RAND(),'1Y Returns'!$O$4,'1Y Returns'!$O$7)</f>
        <v>-2.1300870098531844E-3</v>
      </c>
      <c r="F16" s="19">
        <f ca="1">_xlfn.NORM.INV(RAND(),'1Y Returns'!$P$4,'1Y Returns'!$P$7)</f>
        <v>-2.0710630960440759E-2</v>
      </c>
      <c r="G16" s="19">
        <f ca="1">_xlfn.NORM.INV(RAND(),'1Y Returns'!$Q$4,'1Y Returns'!$Q$7)</f>
        <v>3.8914006581998631E-2</v>
      </c>
      <c r="H16" s="19">
        <f ca="1">_xlfn.NORM.INV(RAND(),'1Y Returns'!$R$4,'1Y Returns'!$R$7)</f>
        <v>3.648439866130206E-3</v>
      </c>
    </row>
    <row r="17" spans="1:8" x14ac:dyDescent="0.3">
      <c r="A17" s="18">
        <v>15</v>
      </c>
      <c r="B17" s="19">
        <f ca="1">_xlfn.NORM.INV(RAND(),'1Y Returns'!$L$4,'1Y Returns'!$L$7)</f>
        <v>-3.2073239727662328E-3</v>
      </c>
      <c r="C17" s="19">
        <f ca="1">_xlfn.NORM.INV(RAND(),'1Y Returns'!$M$4,'1Y Returns'!$M$7)</f>
        <v>5.8823190985015359E-4</v>
      </c>
      <c r="D17" s="19">
        <f ca="1">_xlfn.NORM.INV(RAND(),'1Y Returns'!$N$4,'1Y Returns'!$N$7)</f>
        <v>2.2035474763833392E-2</v>
      </c>
      <c r="E17" s="19">
        <f ca="1">_xlfn.NORM.INV(RAND(),'1Y Returns'!$O$4,'1Y Returns'!$O$7)</f>
        <v>1.7059480044849785E-2</v>
      </c>
      <c r="F17" s="19">
        <f ca="1">_xlfn.NORM.INV(RAND(),'1Y Returns'!$P$4,'1Y Returns'!$P$7)</f>
        <v>-1.1966468919858538E-2</v>
      </c>
      <c r="G17" s="19">
        <f ca="1">_xlfn.NORM.INV(RAND(),'1Y Returns'!$Q$4,'1Y Returns'!$Q$7)</f>
        <v>7.6072843087709313E-2</v>
      </c>
      <c r="H17" s="19">
        <f ca="1">_xlfn.NORM.INV(RAND(),'1Y Returns'!$R$4,'1Y Returns'!$R$7)</f>
        <v>3.1259453663332682E-3</v>
      </c>
    </row>
    <row r="18" spans="1:8" x14ac:dyDescent="0.3">
      <c r="A18" s="18">
        <v>16</v>
      </c>
      <c r="B18" s="19">
        <f ca="1">_xlfn.NORM.INV(RAND(),'1Y Returns'!$L$4,'1Y Returns'!$L$7)</f>
        <v>2.4598360442079365E-4</v>
      </c>
      <c r="C18" s="19">
        <f ca="1">_xlfn.NORM.INV(RAND(),'1Y Returns'!$M$4,'1Y Returns'!$M$7)</f>
        <v>4.3522282679132485E-3</v>
      </c>
      <c r="D18" s="19">
        <f ca="1">_xlfn.NORM.INV(RAND(),'1Y Returns'!$N$4,'1Y Returns'!$N$7)</f>
        <v>5.4032945864537746E-2</v>
      </c>
      <c r="E18" s="19">
        <f ca="1">_xlfn.NORM.INV(RAND(),'1Y Returns'!$O$4,'1Y Returns'!$O$7)</f>
        <v>2.1005273344474849E-3</v>
      </c>
      <c r="F18" s="19">
        <f ca="1">_xlfn.NORM.INV(RAND(),'1Y Returns'!$P$4,'1Y Returns'!$P$7)</f>
        <v>-4.9992590016611979E-3</v>
      </c>
      <c r="G18" s="19">
        <f ca="1">_xlfn.NORM.INV(RAND(),'1Y Returns'!$Q$4,'1Y Returns'!$Q$7)</f>
        <v>1.8143604291954663E-2</v>
      </c>
      <c r="H18" s="19">
        <f ca="1">_xlfn.NORM.INV(RAND(),'1Y Returns'!$R$4,'1Y Returns'!$R$7)</f>
        <v>-1.0840646595156839E-3</v>
      </c>
    </row>
    <row r="19" spans="1:8" x14ac:dyDescent="0.3">
      <c r="A19" s="18">
        <v>17</v>
      </c>
      <c r="B19" s="19">
        <f ca="1">_xlfn.NORM.INV(RAND(),'1Y Returns'!$L$4,'1Y Returns'!$L$7)</f>
        <v>1.0697218477421421E-3</v>
      </c>
      <c r="C19" s="19">
        <f ca="1">_xlfn.NORM.INV(RAND(),'1Y Returns'!$M$4,'1Y Returns'!$M$7)</f>
        <v>5.7524739644622116E-3</v>
      </c>
      <c r="D19" s="19">
        <f ca="1">_xlfn.NORM.INV(RAND(),'1Y Returns'!$N$4,'1Y Returns'!$N$7)</f>
        <v>-1.7254670450622275E-2</v>
      </c>
      <c r="E19" s="19">
        <f ca="1">_xlfn.NORM.INV(RAND(),'1Y Returns'!$O$4,'1Y Returns'!$O$7)</f>
        <v>-3.6261178253913194E-2</v>
      </c>
      <c r="F19" s="19">
        <f ca="1">_xlfn.NORM.INV(RAND(),'1Y Returns'!$P$4,'1Y Returns'!$P$7)</f>
        <v>-6.4822645443021274E-3</v>
      </c>
      <c r="G19" s="19">
        <f ca="1">_xlfn.NORM.INV(RAND(),'1Y Returns'!$Q$4,'1Y Returns'!$Q$7)</f>
        <v>-8.5757824701064786E-3</v>
      </c>
      <c r="H19" s="19">
        <f ca="1">_xlfn.NORM.INV(RAND(),'1Y Returns'!$R$4,'1Y Returns'!$R$7)</f>
        <v>-5.3447231612178672E-3</v>
      </c>
    </row>
    <row r="20" spans="1:8" x14ac:dyDescent="0.3">
      <c r="A20" s="18">
        <v>18</v>
      </c>
      <c r="B20" s="19">
        <f ca="1">_xlfn.NORM.INV(RAND(),'1Y Returns'!$L$4,'1Y Returns'!$L$7)</f>
        <v>-6.3241149536328633E-3</v>
      </c>
      <c r="C20" s="19">
        <f ca="1">_xlfn.NORM.INV(RAND(),'1Y Returns'!$M$4,'1Y Returns'!$M$7)</f>
        <v>1.7455975462305078E-2</v>
      </c>
      <c r="D20" s="19">
        <f ca="1">_xlfn.NORM.INV(RAND(),'1Y Returns'!$N$4,'1Y Returns'!$N$7)</f>
        <v>3.1286719938716422E-2</v>
      </c>
      <c r="E20" s="19">
        <f ca="1">_xlfn.NORM.INV(RAND(),'1Y Returns'!$O$4,'1Y Returns'!$O$7)</f>
        <v>-9.1270498026899422E-3</v>
      </c>
      <c r="F20" s="19">
        <f ca="1">_xlfn.NORM.INV(RAND(),'1Y Returns'!$P$4,'1Y Returns'!$P$7)</f>
        <v>-2.5296674532966228E-2</v>
      </c>
      <c r="G20" s="19">
        <f ca="1">_xlfn.NORM.INV(RAND(),'1Y Returns'!$Q$4,'1Y Returns'!$Q$7)</f>
        <v>-4.134255466753177E-2</v>
      </c>
      <c r="H20" s="19">
        <f ca="1">_xlfn.NORM.INV(RAND(),'1Y Returns'!$R$4,'1Y Returns'!$R$7)</f>
        <v>-8.8091969338997926E-3</v>
      </c>
    </row>
    <row r="21" spans="1:8" x14ac:dyDescent="0.3">
      <c r="A21" s="18">
        <v>19</v>
      </c>
      <c r="B21" s="19">
        <f ca="1">_xlfn.NORM.INV(RAND(),'1Y Returns'!$L$4,'1Y Returns'!$L$7)</f>
        <v>-1.1833230482807438E-3</v>
      </c>
      <c r="C21" s="19">
        <f ca="1">_xlfn.NORM.INV(RAND(),'1Y Returns'!$M$4,'1Y Returns'!$M$7)</f>
        <v>4.5978137659963506E-3</v>
      </c>
      <c r="D21" s="19">
        <f ca="1">_xlfn.NORM.INV(RAND(),'1Y Returns'!$N$4,'1Y Returns'!$N$7)</f>
        <v>5.6970824590783065E-2</v>
      </c>
      <c r="E21" s="19">
        <f ca="1">_xlfn.NORM.INV(RAND(),'1Y Returns'!$O$4,'1Y Returns'!$O$7)</f>
        <v>1.3900581814370911E-2</v>
      </c>
      <c r="F21" s="19">
        <f ca="1">_xlfn.NORM.INV(RAND(),'1Y Returns'!$P$4,'1Y Returns'!$P$7)</f>
        <v>1.3177739552158538E-2</v>
      </c>
      <c r="G21" s="19">
        <f ca="1">_xlfn.NORM.INV(RAND(),'1Y Returns'!$Q$4,'1Y Returns'!$Q$7)</f>
        <v>-6.7124213570174313E-2</v>
      </c>
      <c r="H21" s="19">
        <f ca="1">_xlfn.NORM.INV(RAND(),'1Y Returns'!$R$4,'1Y Returns'!$R$7)</f>
        <v>-1.6867140279784604E-3</v>
      </c>
    </row>
    <row r="22" spans="1:8" x14ac:dyDescent="0.3">
      <c r="A22" s="18">
        <v>20</v>
      </c>
      <c r="B22" s="19">
        <f ca="1">_xlfn.NORM.INV(RAND(),'1Y Returns'!$L$4,'1Y Returns'!$L$7)</f>
        <v>-9.5692744779238524E-3</v>
      </c>
      <c r="C22" s="19">
        <f ca="1">_xlfn.NORM.INV(RAND(),'1Y Returns'!$M$4,'1Y Returns'!$M$7)</f>
        <v>-7.4435861393073871E-3</v>
      </c>
      <c r="D22" s="19">
        <f ca="1">_xlfn.NORM.INV(RAND(),'1Y Returns'!$N$4,'1Y Returns'!$N$7)</f>
        <v>-2.2457844625026872E-2</v>
      </c>
      <c r="E22" s="19">
        <f ca="1">_xlfn.NORM.INV(RAND(),'1Y Returns'!$O$4,'1Y Returns'!$O$7)</f>
        <v>-1.8886544137360517E-2</v>
      </c>
      <c r="F22" s="19">
        <f ca="1">_xlfn.NORM.INV(RAND(),'1Y Returns'!$P$4,'1Y Returns'!$P$7)</f>
        <v>-9.4909358699042552E-3</v>
      </c>
      <c r="G22" s="19">
        <f ca="1">_xlfn.NORM.INV(RAND(),'1Y Returns'!$Q$4,'1Y Returns'!$Q$7)</f>
        <v>-1.509288570747461E-2</v>
      </c>
      <c r="H22" s="19">
        <f ca="1">_xlfn.NORM.INV(RAND(),'1Y Returns'!$R$4,'1Y Returns'!$R$7)</f>
        <v>3.5807588221757727E-4</v>
      </c>
    </row>
    <row r="23" spans="1:8" x14ac:dyDescent="0.3">
      <c r="A23" s="18">
        <v>21</v>
      </c>
      <c r="B23" s="19">
        <f ca="1">_xlfn.NORM.INV(RAND(),'1Y Returns'!$L$4,'1Y Returns'!$L$7)</f>
        <v>-6.9612931697790722E-3</v>
      </c>
      <c r="C23" s="19">
        <f ca="1">_xlfn.NORM.INV(RAND(),'1Y Returns'!$M$4,'1Y Returns'!$M$7)</f>
        <v>6.5879860684853655E-3</v>
      </c>
      <c r="D23" s="19">
        <f ca="1">_xlfn.NORM.INV(RAND(),'1Y Returns'!$N$4,'1Y Returns'!$N$7)</f>
        <v>1.586704630795685E-2</v>
      </c>
      <c r="E23" s="19">
        <f ca="1">_xlfn.NORM.INV(RAND(),'1Y Returns'!$O$4,'1Y Returns'!$O$7)</f>
        <v>-6.7194217673316615E-3</v>
      </c>
      <c r="F23" s="19">
        <f ca="1">_xlfn.NORM.INV(RAND(),'1Y Returns'!$P$4,'1Y Returns'!$P$7)</f>
        <v>5.9220974805272112E-3</v>
      </c>
      <c r="G23" s="19">
        <f ca="1">_xlfn.NORM.INV(RAND(),'1Y Returns'!$Q$4,'1Y Returns'!$Q$7)</f>
        <v>-5.2872798314631507E-3</v>
      </c>
      <c r="H23" s="19">
        <f ca="1">_xlfn.NORM.INV(RAND(),'1Y Returns'!$R$4,'1Y Returns'!$R$7)</f>
        <v>1.6607636950815869E-2</v>
      </c>
    </row>
    <row r="24" spans="1:8" x14ac:dyDescent="0.3">
      <c r="A24" s="18">
        <v>22</v>
      </c>
      <c r="B24" s="19">
        <f ca="1">_xlfn.NORM.INV(RAND(),'1Y Returns'!$L$4,'1Y Returns'!$L$7)</f>
        <v>6.0409576249636603E-3</v>
      </c>
      <c r="C24" s="19">
        <f ca="1">_xlfn.NORM.INV(RAND(),'1Y Returns'!$M$4,'1Y Returns'!$M$7)</f>
        <v>-3.7010430461975356E-3</v>
      </c>
      <c r="D24" s="19">
        <f ca="1">_xlfn.NORM.INV(RAND(),'1Y Returns'!$N$4,'1Y Returns'!$N$7)</f>
        <v>2.6079230357030959E-2</v>
      </c>
      <c r="E24" s="19">
        <f ca="1">_xlfn.NORM.INV(RAND(),'1Y Returns'!$O$4,'1Y Returns'!$O$7)</f>
        <v>1.2005153162551192E-2</v>
      </c>
      <c r="F24" s="19">
        <f ca="1">_xlfn.NORM.INV(RAND(),'1Y Returns'!$P$4,'1Y Returns'!$P$7)</f>
        <v>1.1008690830938044E-2</v>
      </c>
      <c r="G24" s="19">
        <f ca="1">_xlfn.NORM.INV(RAND(),'1Y Returns'!$Q$4,'1Y Returns'!$Q$7)</f>
        <v>5.126763006465053E-2</v>
      </c>
      <c r="H24" s="19">
        <f ca="1">_xlfn.NORM.INV(RAND(),'1Y Returns'!$R$4,'1Y Returns'!$R$7)</f>
        <v>-2.0593852158033655E-2</v>
      </c>
    </row>
    <row r="25" spans="1:8" x14ac:dyDescent="0.3">
      <c r="A25" s="18">
        <v>23</v>
      </c>
      <c r="B25" s="19">
        <f ca="1">_xlfn.NORM.INV(RAND(),'1Y Returns'!$L$4,'1Y Returns'!$L$7)</f>
        <v>3.7930745530909936E-3</v>
      </c>
      <c r="C25" s="19">
        <f ca="1">_xlfn.NORM.INV(RAND(),'1Y Returns'!$M$4,'1Y Returns'!$M$7)</f>
        <v>-1.0517625252162576E-2</v>
      </c>
      <c r="D25" s="19">
        <f ca="1">_xlfn.NORM.INV(RAND(),'1Y Returns'!$N$4,'1Y Returns'!$N$7)</f>
        <v>1.629480120782199E-2</v>
      </c>
      <c r="E25" s="19">
        <f ca="1">_xlfn.NORM.INV(RAND(),'1Y Returns'!$O$4,'1Y Returns'!$O$7)</f>
        <v>9.4899324541970267E-3</v>
      </c>
      <c r="F25" s="19">
        <f ca="1">_xlfn.NORM.INV(RAND(),'1Y Returns'!$P$4,'1Y Returns'!$P$7)</f>
        <v>7.7446502021953443E-3</v>
      </c>
      <c r="G25" s="19">
        <f ca="1">_xlfn.NORM.INV(RAND(),'1Y Returns'!$Q$4,'1Y Returns'!$Q$7)</f>
        <v>-2.1182378461205076E-2</v>
      </c>
      <c r="H25" s="19">
        <f ca="1">_xlfn.NORM.INV(RAND(),'1Y Returns'!$R$4,'1Y Returns'!$R$7)</f>
        <v>1.1514596207487631E-2</v>
      </c>
    </row>
    <row r="26" spans="1:8" x14ac:dyDescent="0.3">
      <c r="A26" s="18">
        <v>24</v>
      </c>
      <c r="B26" s="19">
        <f ca="1">_xlfn.NORM.INV(RAND(),'1Y Returns'!$L$4,'1Y Returns'!$L$7)</f>
        <v>7.4085633676425639E-3</v>
      </c>
      <c r="C26" s="19">
        <f ca="1">_xlfn.NORM.INV(RAND(),'1Y Returns'!$M$4,'1Y Returns'!$M$7)</f>
        <v>1.2354985231730904E-2</v>
      </c>
      <c r="D26" s="19">
        <f ca="1">_xlfn.NORM.INV(RAND(),'1Y Returns'!$N$4,'1Y Returns'!$N$7)</f>
        <v>-3.0518820880849493E-2</v>
      </c>
      <c r="E26" s="19">
        <f ca="1">_xlfn.NORM.INV(RAND(),'1Y Returns'!$O$4,'1Y Returns'!$O$7)</f>
        <v>-5.1979693423977328E-3</v>
      </c>
      <c r="F26" s="19">
        <f ca="1">_xlfn.NORM.INV(RAND(),'1Y Returns'!$P$4,'1Y Returns'!$P$7)</f>
        <v>-2.2660735009748398E-2</v>
      </c>
      <c r="G26" s="19">
        <f ca="1">_xlfn.NORM.INV(RAND(),'1Y Returns'!$Q$4,'1Y Returns'!$Q$7)</f>
        <v>1.2619173195505021E-2</v>
      </c>
      <c r="H26" s="19">
        <f ca="1">_xlfn.NORM.INV(RAND(),'1Y Returns'!$R$4,'1Y Returns'!$R$7)</f>
        <v>1.4243152777666157E-2</v>
      </c>
    </row>
    <row r="27" spans="1:8" x14ac:dyDescent="0.3">
      <c r="A27" s="18">
        <v>25</v>
      </c>
      <c r="B27" s="19">
        <f ca="1">_xlfn.NORM.INV(RAND(),'1Y Returns'!$L$4,'1Y Returns'!$L$7)</f>
        <v>-2.8437414020963791E-3</v>
      </c>
      <c r="C27" s="19">
        <f ca="1">_xlfn.NORM.INV(RAND(),'1Y Returns'!$M$4,'1Y Returns'!$M$7)</f>
        <v>2.2099395661966077E-2</v>
      </c>
      <c r="D27" s="19">
        <f ca="1">_xlfn.NORM.INV(RAND(),'1Y Returns'!$N$4,'1Y Returns'!$N$7)</f>
        <v>9.9747410798056955E-3</v>
      </c>
      <c r="E27" s="19">
        <f ca="1">_xlfn.NORM.INV(RAND(),'1Y Returns'!$O$4,'1Y Returns'!$O$7)</f>
        <v>-1.218090055212903E-2</v>
      </c>
      <c r="F27" s="19">
        <f ca="1">_xlfn.NORM.INV(RAND(),'1Y Returns'!$P$4,'1Y Returns'!$P$7)</f>
        <v>-1.2592156385919026E-2</v>
      </c>
      <c r="G27" s="19">
        <f ca="1">_xlfn.NORM.INV(RAND(),'1Y Returns'!$Q$4,'1Y Returns'!$Q$7)</f>
        <v>-3.0836452230092921E-2</v>
      </c>
      <c r="H27" s="19">
        <f ca="1">_xlfn.NORM.INV(RAND(),'1Y Returns'!$R$4,'1Y Returns'!$R$7)</f>
        <v>1.0429331907642871E-2</v>
      </c>
    </row>
    <row r="28" spans="1:8" x14ac:dyDescent="0.3">
      <c r="A28" s="18">
        <v>26</v>
      </c>
      <c r="B28" s="19">
        <f ca="1">_xlfn.NORM.INV(RAND(),'1Y Returns'!$L$4,'1Y Returns'!$L$7)</f>
        <v>1.6994430977007782E-2</v>
      </c>
      <c r="C28" s="19">
        <f ca="1">_xlfn.NORM.INV(RAND(),'1Y Returns'!$M$4,'1Y Returns'!$M$7)</f>
        <v>-9.1231336757601671E-4</v>
      </c>
      <c r="D28" s="19">
        <f ca="1">_xlfn.NORM.INV(RAND(),'1Y Returns'!$N$4,'1Y Returns'!$N$7)</f>
        <v>-3.4196799309932843E-2</v>
      </c>
      <c r="E28" s="19">
        <f ca="1">_xlfn.NORM.INV(RAND(),'1Y Returns'!$O$4,'1Y Returns'!$O$7)</f>
        <v>-1.8034891608084379E-2</v>
      </c>
      <c r="F28" s="19">
        <f ca="1">_xlfn.NORM.INV(RAND(),'1Y Returns'!$P$4,'1Y Returns'!$P$7)</f>
        <v>1.1303053555358555E-2</v>
      </c>
      <c r="G28" s="19">
        <f ca="1">_xlfn.NORM.INV(RAND(),'1Y Returns'!$Q$4,'1Y Returns'!$Q$7)</f>
        <v>0.15557592151361582</v>
      </c>
      <c r="H28" s="19">
        <f ca="1">_xlfn.NORM.INV(RAND(),'1Y Returns'!$R$4,'1Y Returns'!$R$7)</f>
        <v>-1.3844529254813413E-3</v>
      </c>
    </row>
    <row r="29" spans="1:8" x14ac:dyDescent="0.3">
      <c r="A29" s="18">
        <v>27</v>
      </c>
      <c r="B29" s="19">
        <f ca="1">_xlfn.NORM.INV(RAND(),'1Y Returns'!$L$4,'1Y Returns'!$L$7)</f>
        <v>1.6665157063799573E-3</v>
      </c>
      <c r="C29" s="19">
        <f ca="1">_xlfn.NORM.INV(RAND(),'1Y Returns'!$M$4,'1Y Returns'!$M$7)</f>
        <v>-5.8661807198002649E-3</v>
      </c>
      <c r="D29" s="19">
        <f ca="1">_xlfn.NORM.INV(RAND(),'1Y Returns'!$N$4,'1Y Returns'!$N$7)</f>
        <v>2.8533336994020549E-2</v>
      </c>
      <c r="E29" s="19">
        <f ca="1">_xlfn.NORM.INV(RAND(),'1Y Returns'!$O$4,'1Y Returns'!$O$7)</f>
        <v>6.5776117772705731E-3</v>
      </c>
      <c r="F29" s="19">
        <f ca="1">_xlfn.NORM.INV(RAND(),'1Y Returns'!$P$4,'1Y Returns'!$P$7)</f>
        <v>-7.994393232031086E-3</v>
      </c>
      <c r="G29" s="19">
        <f ca="1">_xlfn.NORM.INV(RAND(),'1Y Returns'!$Q$4,'1Y Returns'!$Q$7)</f>
        <v>2.3079163926592126E-2</v>
      </c>
      <c r="H29" s="19">
        <f ca="1">_xlfn.NORM.INV(RAND(),'1Y Returns'!$R$4,'1Y Returns'!$R$7)</f>
        <v>-3.3486240083282742E-2</v>
      </c>
    </row>
    <row r="30" spans="1:8" x14ac:dyDescent="0.3">
      <c r="A30" s="18">
        <v>28</v>
      </c>
      <c r="B30" s="19">
        <f ca="1">_xlfn.NORM.INV(RAND(),'1Y Returns'!$L$4,'1Y Returns'!$L$7)</f>
        <v>1.2002237398406255E-2</v>
      </c>
      <c r="C30" s="19">
        <f ca="1">_xlfn.NORM.INV(RAND(),'1Y Returns'!$M$4,'1Y Returns'!$M$7)</f>
        <v>-2.6296310159169083E-3</v>
      </c>
      <c r="D30" s="19">
        <f ca="1">_xlfn.NORM.INV(RAND(),'1Y Returns'!$N$4,'1Y Returns'!$N$7)</f>
        <v>4.1487183619513396E-2</v>
      </c>
      <c r="E30" s="19">
        <f ca="1">_xlfn.NORM.INV(RAND(),'1Y Returns'!$O$4,'1Y Returns'!$O$7)</f>
        <v>8.8233350277828262E-3</v>
      </c>
      <c r="F30" s="19">
        <f ca="1">_xlfn.NORM.INV(RAND(),'1Y Returns'!$P$4,'1Y Returns'!$P$7)</f>
        <v>1.4945307142490663E-2</v>
      </c>
      <c r="G30" s="19">
        <f ca="1">_xlfn.NORM.INV(RAND(),'1Y Returns'!$Q$4,'1Y Returns'!$Q$7)</f>
        <v>4.2864078462109073E-2</v>
      </c>
      <c r="H30" s="19">
        <f ca="1">_xlfn.NORM.INV(RAND(),'1Y Returns'!$R$4,'1Y Returns'!$R$7)</f>
        <v>-1.0083668539589481E-2</v>
      </c>
    </row>
    <row r="31" spans="1:8" x14ac:dyDescent="0.3">
      <c r="A31" s="18">
        <v>29</v>
      </c>
      <c r="B31" s="19">
        <f ca="1">_xlfn.NORM.INV(RAND(),'1Y Returns'!$L$4,'1Y Returns'!$L$7)</f>
        <v>-2.1113523150312358E-3</v>
      </c>
      <c r="C31" s="19">
        <f ca="1">_xlfn.NORM.INV(RAND(),'1Y Returns'!$M$4,'1Y Returns'!$M$7)</f>
        <v>-6.0645550382040147E-3</v>
      </c>
      <c r="D31" s="19">
        <f ca="1">_xlfn.NORM.INV(RAND(),'1Y Returns'!$N$4,'1Y Returns'!$N$7)</f>
        <v>4.3106242140157174E-2</v>
      </c>
      <c r="E31" s="19">
        <f ca="1">_xlfn.NORM.INV(RAND(),'1Y Returns'!$O$4,'1Y Returns'!$O$7)</f>
        <v>1.0827002961864866E-3</v>
      </c>
      <c r="F31" s="19">
        <f ca="1">_xlfn.NORM.INV(RAND(),'1Y Returns'!$P$4,'1Y Returns'!$P$7)</f>
        <v>2.867596990197055E-3</v>
      </c>
      <c r="G31" s="19">
        <f ca="1">_xlfn.NORM.INV(RAND(),'1Y Returns'!$Q$4,'1Y Returns'!$Q$7)</f>
        <v>-2.7732270508816433E-2</v>
      </c>
      <c r="H31" s="19">
        <f ca="1">_xlfn.NORM.INV(RAND(),'1Y Returns'!$R$4,'1Y Returns'!$R$7)</f>
        <v>6.6755350048735684E-3</v>
      </c>
    </row>
    <row r="32" spans="1:8" x14ac:dyDescent="0.3">
      <c r="A32" s="18">
        <v>30</v>
      </c>
      <c r="B32" s="19">
        <f ca="1">_xlfn.NORM.INV(RAND(),'1Y Returns'!$L$4,'1Y Returns'!$L$7)</f>
        <v>9.1840371237336439E-3</v>
      </c>
      <c r="C32" s="19">
        <f ca="1">_xlfn.NORM.INV(RAND(),'1Y Returns'!$M$4,'1Y Returns'!$M$7)</f>
        <v>-1.1967958449758526E-2</v>
      </c>
      <c r="D32" s="19">
        <f ca="1">_xlfn.NORM.INV(RAND(),'1Y Returns'!$N$4,'1Y Returns'!$N$7)</f>
        <v>-5.9862562999645291E-2</v>
      </c>
      <c r="E32" s="19">
        <f ca="1">_xlfn.NORM.INV(RAND(),'1Y Returns'!$O$4,'1Y Returns'!$O$7)</f>
        <v>-9.2971577878416881E-3</v>
      </c>
      <c r="F32" s="19">
        <f ca="1">_xlfn.NORM.INV(RAND(),'1Y Returns'!$P$4,'1Y Returns'!$P$7)</f>
        <v>-1.4809207659472041E-2</v>
      </c>
      <c r="G32" s="19">
        <f ca="1">_xlfn.NORM.INV(RAND(),'1Y Returns'!$Q$4,'1Y Returns'!$Q$7)</f>
        <v>8.1628226382908148E-2</v>
      </c>
      <c r="H32" s="19">
        <f ca="1">_xlfn.NORM.INV(RAND(),'1Y Returns'!$R$4,'1Y Returns'!$R$7)</f>
        <v>1.9045924190531149E-2</v>
      </c>
    </row>
    <row r="33" spans="1:8" x14ac:dyDescent="0.3">
      <c r="A33" s="18">
        <v>31</v>
      </c>
      <c r="B33" s="19">
        <f ca="1">_xlfn.NORM.INV(RAND(),'1Y Returns'!$L$4,'1Y Returns'!$L$7)</f>
        <v>-1.379707711287384E-2</v>
      </c>
      <c r="C33" s="19">
        <f ca="1">_xlfn.NORM.INV(RAND(),'1Y Returns'!$M$4,'1Y Returns'!$M$7)</f>
        <v>-1.4942985966506575E-2</v>
      </c>
      <c r="D33" s="19">
        <f ca="1">_xlfn.NORM.INV(RAND(),'1Y Returns'!$N$4,'1Y Returns'!$N$7)</f>
        <v>2.6390270230119715E-2</v>
      </c>
      <c r="E33" s="19">
        <f ca="1">_xlfn.NORM.INV(RAND(),'1Y Returns'!$O$4,'1Y Returns'!$O$7)</f>
        <v>3.2099195552341558E-3</v>
      </c>
      <c r="F33" s="19">
        <f ca="1">_xlfn.NORM.INV(RAND(),'1Y Returns'!$P$4,'1Y Returns'!$P$7)</f>
        <v>-1.9977582537190047E-2</v>
      </c>
      <c r="G33" s="19">
        <f ca="1">_xlfn.NORM.INV(RAND(),'1Y Returns'!$Q$4,'1Y Returns'!$Q$7)</f>
        <v>-3.2462036530797128E-2</v>
      </c>
      <c r="H33" s="19">
        <f ca="1">_xlfn.NORM.INV(RAND(),'1Y Returns'!$R$4,'1Y Returns'!$R$7)</f>
        <v>3.2002031913695252E-2</v>
      </c>
    </row>
    <row r="34" spans="1:8" x14ac:dyDescent="0.3">
      <c r="A34" s="18">
        <v>32</v>
      </c>
      <c r="B34" s="19">
        <f ca="1">_xlfn.NORM.INV(RAND(),'1Y Returns'!$L$4,'1Y Returns'!$L$7)</f>
        <v>1.8952464876384068E-2</v>
      </c>
      <c r="C34" s="19">
        <f ca="1">_xlfn.NORM.INV(RAND(),'1Y Returns'!$M$4,'1Y Returns'!$M$7)</f>
        <v>1.7170769791744513E-2</v>
      </c>
      <c r="D34" s="19">
        <f ca="1">_xlfn.NORM.INV(RAND(),'1Y Returns'!$N$4,'1Y Returns'!$N$7)</f>
        <v>-2.5289224458973209E-2</v>
      </c>
      <c r="E34" s="19">
        <f ca="1">_xlfn.NORM.INV(RAND(),'1Y Returns'!$O$4,'1Y Returns'!$O$7)</f>
        <v>1.7797558974186941E-3</v>
      </c>
      <c r="F34" s="19">
        <f ca="1">_xlfn.NORM.INV(RAND(),'1Y Returns'!$P$4,'1Y Returns'!$P$7)</f>
        <v>-2.7830848747677595E-2</v>
      </c>
      <c r="G34" s="19">
        <f ca="1">_xlfn.NORM.INV(RAND(),'1Y Returns'!$Q$4,'1Y Returns'!$Q$7)</f>
        <v>3.257372032468208E-2</v>
      </c>
      <c r="H34" s="19">
        <f ca="1">_xlfn.NORM.INV(RAND(),'1Y Returns'!$R$4,'1Y Returns'!$R$7)</f>
        <v>-9.1202490480029614E-3</v>
      </c>
    </row>
    <row r="35" spans="1:8" x14ac:dyDescent="0.3">
      <c r="A35" s="18">
        <v>33</v>
      </c>
      <c r="B35" s="19">
        <f ca="1">_xlfn.NORM.INV(RAND(),'1Y Returns'!$L$4,'1Y Returns'!$L$7)</f>
        <v>-2.0843940077356869E-3</v>
      </c>
      <c r="C35" s="19">
        <f ca="1">_xlfn.NORM.INV(RAND(),'1Y Returns'!$M$4,'1Y Returns'!$M$7)</f>
        <v>4.7593314680894261E-3</v>
      </c>
      <c r="D35" s="19">
        <f ca="1">_xlfn.NORM.INV(RAND(),'1Y Returns'!$N$4,'1Y Returns'!$N$7)</f>
        <v>4.1268576554763008E-2</v>
      </c>
      <c r="E35" s="19">
        <f ca="1">_xlfn.NORM.INV(RAND(),'1Y Returns'!$O$4,'1Y Returns'!$O$7)</f>
        <v>-2.054549202000959E-2</v>
      </c>
      <c r="F35" s="19">
        <f ca="1">_xlfn.NORM.INV(RAND(),'1Y Returns'!$P$4,'1Y Returns'!$P$7)</f>
        <v>3.0527860651164123E-3</v>
      </c>
      <c r="G35" s="19">
        <f ca="1">_xlfn.NORM.INV(RAND(),'1Y Returns'!$Q$4,'1Y Returns'!$Q$7)</f>
        <v>7.2168007101224924E-2</v>
      </c>
      <c r="H35" s="19">
        <f ca="1">_xlfn.NORM.INV(RAND(),'1Y Returns'!$R$4,'1Y Returns'!$R$7)</f>
        <v>-6.0315329929858255E-3</v>
      </c>
    </row>
    <row r="36" spans="1:8" x14ac:dyDescent="0.3">
      <c r="A36" s="18">
        <v>34</v>
      </c>
      <c r="B36" s="19">
        <f ca="1">_xlfn.NORM.INV(RAND(),'1Y Returns'!$L$4,'1Y Returns'!$L$7)</f>
        <v>1.5739562224738941E-2</v>
      </c>
      <c r="C36" s="19">
        <f ca="1">_xlfn.NORM.INV(RAND(),'1Y Returns'!$M$4,'1Y Returns'!$M$7)</f>
        <v>-3.4981113989132266E-3</v>
      </c>
      <c r="D36" s="19">
        <f ca="1">_xlfn.NORM.INV(RAND(),'1Y Returns'!$N$4,'1Y Returns'!$N$7)</f>
        <v>5.2263294133294246E-2</v>
      </c>
      <c r="E36" s="19">
        <f ca="1">_xlfn.NORM.INV(RAND(),'1Y Returns'!$O$4,'1Y Returns'!$O$7)</f>
        <v>7.1891026325382095E-3</v>
      </c>
      <c r="F36" s="19">
        <f ca="1">_xlfn.NORM.INV(RAND(),'1Y Returns'!$P$4,'1Y Returns'!$P$7)</f>
        <v>3.0768522178071474E-2</v>
      </c>
      <c r="G36" s="19">
        <f ca="1">_xlfn.NORM.INV(RAND(),'1Y Returns'!$Q$4,'1Y Returns'!$Q$7)</f>
        <v>-2.1840762662351711E-2</v>
      </c>
      <c r="H36" s="19">
        <f ca="1">_xlfn.NORM.INV(RAND(),'1Y Returns'!$R$4,'1Y Returns'!$R$7)</f>
        <v>9.4546036537578159E-3</v>
      </c>
    </row>
    <row r="37" spans="1:8" x14ac:dyDescent="0.3">
      <c r="A37" s="18">
        <v>35</v>
      </c>
      <c r="B37" s="19">
        <f ca="1">_xlfn.NORM.INV(RAND(),'1Y Returns'!$L$4,'1Y Returns'!$L$7)</f>
        <v>-1.5951699441683609E-3</v>
      </c>
      <c r="C37" s="19">
        <f ca="1">_xlfn.NORM.INV(RAND(),'1Y Returns'!$M$4,'1Y Returns'!$M$7)</f>
        <v>1.2195236364146605E-2</v>
      </c>
      <c r="D37" s="19">
        <f ca="1">_xlfn.NORM.INV(RAND(),'1Y Returns'!$N$4,'1Y Returns'!$N$7)</f>
        <v>-2.9397868063602506E-2</v>
      </c>
      <c r="E37" s="19">
        <f ca="1">_xlfn.NORM.INV(RAND(),'1Y Returns'!$O$4,'1Y Returns'!$O$7)</f>
        <v>-3.0845375270350138E-3</v>
      </c>
      <c r="F37" s="19">
        <f ca="1">_xlfn.NORM.INV(RAND(),'1Y Returns'!$P$4,'1Y Returns'!$P$7)</f>
        <v>-1.0713028061950592E-4</v>
      </c>
      <c r="G37" s="19">
        <f ca="1">_xlfn.NORM.INV(RAND(),'1Y Returns'!$Q$4,'1Y Returns'!$Q$7)</f>
        <v>-9.2902828066950219E-3</v>
      </c>
      <c r="H37" s="19">
        <f ca="1">_xlfn.NORM.INV(RAND(),'1Y Returns'!$R$4,'1Y Returns'!$R$7)</f>
        <v>-1.5067872232274466E-3</v>
      </c>
    </row>
    <row r="38" spans="1:8" x14ac:dyDescent="0.3">
      <c r="A38" s="18">
        <v>36</v>
      </c>
      <c r="B38" s="19">
        <f ca="1">_xlfn.NORM.INV(RAND(),'1Y Returns'!$L$4,'1Y Returns'!$L$7)</f>
        <v>1.0849164901081241E-2</v>
      </c>
      <c r="C38" s="19">
        <f ca="1">_xlfn.NORM.INV(RAND(),'1Y Returns'!$M$4,'1Y Returns'!$M$7)</f>
        <v>9.3164198487637774E-3</v>
      </c>
      <c r="D38" s="19">
        <f ca="1">_xlfn.NORM.INV(RAND(),'1Y Returns'!$N$4,'1Y Returns'!$N$7)</f>
        <v>4.8797643242663932E-2</v>
      </c>
      <c r="E38" s="19">
        <f ca="1">_xlfn.NORM.INV(RAND(),'1Y Returns'!$O$4,'1Y Returns'!$O$7)</f>
        <v>-6.4250233593180018E-3</v>
      </c>
      <c r="F38" s="19">
        <f ca="1">_xlfn.NORM.INV(RAND(),'1Y Returns'!$P$4,'1Y Returns'!$P$7)</f>
        <v>-7.4071149544391902E-3</v>
      </c>
      <c r="G38" s="19">
        <f ca="1">_xlfn.NORM.INV(RAND(),'1Y Returns'!$Q$4,'1Y Returns'!$Q$7)</f>
        <v>1.7356061281277507E-2</v>
      </c>
      <c r="H38" s="19">
        <f ca="1">_xlfn.NORM.INV(RAND(),'1Y Returns'!$R$4,'1Y Returns'!$R$7)</f>
        <v>1.1282827355610097E-2</v>
      </c>
    </row>
    <row r="39" spans="1:8" x14ac:dyDescent="0.3">
      <c r="A39" s="18">
        <v>37</v>
      </c>
      <c r="B39" s="19">
        <f ca="1">_xlfn.NORM.INV(RAND(),'1Y Returns'!$L$4,'1Y Returns'!$L$7)</f>
        <v>7.0190157207680832E-3</v>
      </c>
      <c r="C39" s="19">
        <f ca="1">_xlfn.NORM.INV(RAND(),'1Y Returns'!$M$4,'1Y Returns'!$M$7)</f>
        <v>4.0293567439670573E-4</v>
      </c>
      <c r="D39" s="19">
        <f ca="1">_xlfn.NORM.INV(RAND(),'1Y Returns'!$N$4,'1Y Returns'!$N$7)</f>
        <v>-8.4506633025112458E-3</v>
      </c>
      <c r="E39" s="19">
        <f ca="1">_xlfn.NORM.INV(RAND(),'1Y Returns'!$O$4,'1Y Returns'!$O$7)</f>
        <v>-2.2313966978733208E-3</v>
      </c>
      <c r="F39" s="19">
        <f ca="1">_xlfn.NORM.INV(RAND(),'1Y Returns'!$P$4,'1Y Returns'!$P$7)</f>
        <v>-1.6511932603805672E-2</v>
      </c>
      <c r="G39" s="19">
        <f ca="1">_xlfn.NORM.INV(RAND(),'1Y Returns'!$Q$4,'1Y Returns'!$Q$7)</f>
        <v>-2.0803030474343592E-2</v>
      </c>
      <c r="H39" s="19">
        <f ca="1">_xlfn.NORM.INV(RAND(),'1Y Returns'!$R$4,'1Y Returns'!$R$7)</f>
        <v>2.290953773444665E-2</v>
      </c>
    </row>
    <row r="40" spans="1:8" x14ac:dyDescent="0.3">
      <c r="A40" s="18">
        <v>38</v>
      </c>
      <c r="B40" s="19">
        <f ca="1">_xlfn.NORM.INV(RAND(),'1Y Returns'!$L$4,'1Y Returns'!$L$7)</f>
        <v>-1.3374036548926931E-4</v>
      </c>
      <c r="C40" s="19">
        <f ca="1">_xlfn.NORM.INV(RAND(),'1Y Returns'!$M$4,'1Y Returns'!$M$7)</f>
        <v>1.010810214117624E-2</v>
      </c>
      <c r="D40" s="19">
        <f ca="1">_xlfn.NORM.INV(RAND(),'1Y Returns'!$N$4,'1Y Returns'!$N$7)</f>
        <v>1.6982542252562582E-2</v>
      </c>
      <c r="E40" s="19">
        <f ca="1">_xlfn.NORM.INV(RAND(),'1Y Returns'!$O$4,'1Y Returns'!$O$7)</f>
        <v>-2.9050604324958049E-3</v>
      </c>
      <c r="F40" s="19">
        <f ca="1">_xlfn.NORM.INV(RAND(),'1Y Returns'!$P$4,'1Y Returns'!$P$7)</f>
        <v>4.2059352872121349E-2</v>
      </c>
      <c r="G40" s="19">
        <f ca="1">_xlfn.NORM.INV(RAND(),'1Y Returns'!$Q$4,'1Y Returns'!$Q$7)</f>
        <v>-9.7879547449106416E-3</v>
      </c>
      <c r="H40" s="19">
        <f ca="1">_xlfn.NORM.INV(RAND(),'1Y Returns'!$R$4,'1Y Returns'!$R$7)</f>
        <v>-1.0336212141250911E-2</v>
      </c>
    </row>
    <row r="41" spans="1:8" x14ac:dyDescent="0.3">
      <c r="A41" s="18">
        <v>39</v>
      </c>
      <c r="B41" s="19">
        <f ca="1">_xlfn.NORM.INV(RAND(),'1Y Returns'!$L$4,'1Y Returns'!$L$7)</f>
        <v>-1.7739948198788027E-3</v>
      </c>
      <c r="C41" s="19">
        <f ca="1">_xlfn.NORM.INV(RAND(),'1Y Returns'!$M$4,'1Y Returns'!$M$7)</f>
        <v>-2.0265174603993612E-2</v>
      </c>
      <c r="D41" s="19">
        <f ca="1">_xlfn.NORM.INV(RAND(),'1Y Returns'!$N$4,'1Y Returns'!$N$7)</f>
        <v>-7.3141215871513968E-2</v>
      </c>
      <c r="E41" s="19">
        <f ca="1">_xlfn.NORM.INV(RAND(),'1Y Returns'!$O$4,'1Y Returns'!$O$7)</f>
        <v>-2.331567468138443E-2</v>
      </c>
      <c r="F41" s="19">
        <f ca="1">_xlfn.NORM.INV(RAND(),'1Y Returns'!$P$4,'1Y Returns'!$P$7)</f>
        <v>-2.9936456751924596E-2</v>
      </c>
      <c r="G41" s="19">
        <f ca="1">_xlfn.NORM.INV(RAND(),'1Y Returns'!$Q$4,'1Y Returns'!$Q$7)</f>
        <v>-4.167642080302747E-2</v>
      </c>
      <c r="H41" s="19">
        <f ca="1">_xlfn.NORM.INV(RAND(),'1Y Returns'!$R$4,'1Y Returns'!$R$7)</f>
        <v>-1.6844095303193712E-4</v>
      </c>
    </row>
    <row r="42" spans="1:8" x14ac:dyDescent="0.3">
      <c r="A42" s="18">
        <v>40</v>
      </c>
      <c r="B42" s="19">
        <f ca="1">_xlfn.NORM.INV(RAND(),'1Y Returns'!$L$4,'1Y Returns'!$L$7)</f>
        <v>4.594876338630254E-4</v>
      </c>
      <c r="C42" s="19">
        <f ca="1">_xlfn.NORM.INV(RAND(),'1Y Returns'!$M$4,'1Y Returns'!$M$7)</f>
        <v>-6.8574549033123319E-3</v>
      </c>
      <c r="D42" s="19">
        <f ca="1">_xlfn.NORM.INV(RAND(),'1Y Returns'!$N$4,'1Y Returns'!$N$7)</f>
        <v>3.3471312916749867E-2</v>
      </c>
      <c r="E42" s="19">
        <f ca="1">_xlfn.NORM.INV(RAND(),'1Y Returns'!$O$4,'1Y Returns'!$O$7)</f>
        <v>5.0320988855450137E-4</v>
      </c>
      <c r="F42" s="19">
        <f ca="1">_xlfn.NORM.INV(RAND(),'1Y Returns'!$P$4,'1Y Returns'!$P$7)</f>
        <v>-6.4864087262731344E-3</v>
      </c>
      <c r="G42" s="19">
        <f ca="1">_xlfn.NORM.INV(RAND(),'1Y Returns'!$Q$4,'1Y Returns'!$Q$7)</f>
        <v>-4.5343751223164488E-2</v>
      </c>
      <c r="H42" s="19">
        <f ca="1">_xlfn.NORM.INV(RAND(),'1Y Returns'!$R$4,'1Y Returns'!$R$7)</f>
        <v>2.1131450052527589E-2</v>
      </c>
    </row>
    <row r="43" spans="1:8" x14ac:dyDescent="0.3">
      <c r="A43" s="18">
        <v>41</v>
      </c>
      <c r="B43" s="19">
        <f ca="1">_xlfn.NORM.INV(RAND(),'1Y Returns'!$L$4,'1Y Returns'!$L$7)</f>
        <v>7.2692037170298792E-3</v>
      </c>
      <c r="C43" s="19">
        <f ca="1">_xlfn.NORM.INV(RAND(),'1Y Returns'!$M$4,'1Y Returns'!$M$7)</f>
        <v>1.3993012381363047E-3</v>
      </c>
      <c r="D43" s="19">
        <f ca="1">_xlfn.NORM.INV(RAND(),'1Y Returns'!$N$4,'1Y Returns'!$N$7)</f>
        <v>2.8677803829277031E-2</v>
      </c>
      <c r="E43" s="19">
        <f ca="1">_xlfn.NORM.INV(RAND(),'1Y Returns'!$O$4,'1Y Returns'!$O$7)</f>
        <v>-8.9886437128668967E-3</v>
      </c>
      <c r="F43" s="19">
        <f ca="1">_xlfn.NORM.INV(RAND(),'1Y Returns'!$P$4,'1Y Returns'!$P$7)</f>
        <v>-3.4139544099626253E-3</v>
      </c>
      <c r="G43" s="19">
        <f ca="1">_xlfn.NORM.INV(RAND(),'1Y Returns'!$Q$4,'1Y Returns'!$Q$7)</f>
        <v>5.3700709057364113E-2</v>
      </c>
      <c r="H43" s="19">
        <f ca="1">_xlfn.NORM.INV(RAND(),'1Y Returns'!$R$4,'1Y Returns'!$R$7)</f>
        <v>-4.6559585708459894E-3</v>
      </c>
    </row>
    <row r="44" spans="1:8" x14ac:dyDescent="0.3">
      <c r="A44" s="18">
        <v>42</v>
      </c>
      <c r="B44" s="19">
        <f ca="1">_xlfn.NORM.INV(RAND(),'1Y Returns'!$L$4,'1Y Returns'!$L$7)</f>
        <v>-7.9944793230394976E-4</v>
      </c>
      <c r="C44" s="19">
        <f ca="1">_xlfn.NORM.INV(RAND(),'1Y Returns'!$M$4,'1Y Returns'!$M$7)</f>
        <v>1.6045520667522167E-2</v>
      </c>
      <c r="D44" s="19">
        <f ca="1">_xlfn.NORM.INV(RAND(),'1Y Returns'!$N$4,'1Y Returns'!$N$7)</f>
        <v>3.2011017198708566E-2</v>
      </c>
      <c r="E44" s="19">
        <f ca="1">_xlfn.NORM.INV(RAND(),'1Y Returns'!$O$4,'1Y Returns'!$O$7)</f>
        <v>7.8603825819909424E-3</v>
      </c>
      <c r="F44" s="19">
        <f ca="1">_xlfn.NORM.INV(RAND(),'1Y Returns'!$P$4,'1Y Returns'!$P$7)</f>
        <v>1.2635808881735867E-2</v>
      </c>
      <c r="G44" s="19">
        <f ca="1">_xlfn.NORM.INV(RAND(),'1Y Returns'!$Q$4,'1Y Returns'!$Q$7)</f>
        <v>4.2865086378137129E-2</v>
      </c>
      <c r="H44" s="19">
        <f ca="1">_xlfn.NORM.INV(RAND(),'1Y Returns'!$R$4,'1Y Returns'!$R$7)</f>
        <v>-1.685772598751718E-2</v>
      </c>
    </row>
    <row r="45" spans="1:8" x14ac:dyDescent="0.3">
      <c r="A45" s="18">
        <v>43</v>
      </c>
      <c r="B45" s="19">
        <f ca="1">_xlfn.NORM.INV(RAND(),'1Y Returns'!$L$4,'1Y Returns'!$L$7)</f>
        <v>1.9573459483799194E-3</v>
      </c>
      <c r="C45" s="19">
        <f ca="1">_xlfn.NORM.INV(RAND(),'1Y Returns'!$M$4,'1Y Returns'!$M$7)</f>
        <v>2.0538853359713755E-2</v>
      </c>
      <c r="D45" s="19">
        <f ca="1">_xlfn.NORM.INV(RAND(),'1Y Returns'!$N$4,'1Y Returns'!$N$7)</f>
        <v>-4.6783560199938588E-4</v>
      </c>
      <c r="E45" s="19">
        <f ca="1">_xlfn.NORM.INV(RAND(),'1Y Returns'!$O$4,'1Y Returns'!$O$7)</f>
        <v>-6.6992585536584871E-4</v>
      </c>
      <c r="F45" s="19">
        <f ca="1">_xlfn.NORM.INV(RAND(),'1Y Returns'!$P$4,'1Y Returns'!$P$7)</f>
        <v>-1.3569814761840011E-2</v>
      </c>
      <c r="G45" s="19">
        <f ca="1">_xlfn.NORM.INV(RAND(),'1Y Returns'!$Q$4,'1Y Returns'!$Q$7)</f>
        <v>-3.0003763481480896E-2</v>
      </c>
      <c r="H45" s="19">
        <f ca="1">_xlfn.NORM.INV(RAND(),'1Y Returns'!$R$4,'1Y Returns'!$R$7)</f>
        <v>1.2218387635905723E-3</v>
      </c>
    </row>
    <row r="46" spans="1:8" x14ac:dyDescent="0.3">
      <c r="A46" s="18">
        <v>44</v>
      </c>
      <c r="B46" s="19">
        <f ca="1">_xlfn.NORM.INV(RAND(),'1Y Returns'!$L$4,'1Y Returns'!$L$7)</f>
        <v>1.1111546052539239E-2</v>
      </c>
      <c r="C46" s="19">
        <f ca="1">_xlfn.NORM.INV(RAND(),'1Y Returns'!$M$4,'1Y Returns'!$M$7)</f>
        <v>-1.3282896128753772E-2</v>
      </c>
      <c r="D46" s="19">
        <f ca="1">_xlfn.NORM.INV(RAND(),'1Y Returns'!$N$4,'1Y Returns'!$N$7)</f>
        <v>1.819845888925448E-2</v>
      </c>
      <c r="E46" s="19">
        <f ca="1">_xlfn.NORM.INV(RAND(),'1Y Returns'!$O$4,'1Y Returns'!$O$7)</f>
        <v>-1.0187051249570015E-2</v>
      </c>
      <c r="F46" s="19">
        <f ca="1">_xlfn.NORM.INV(RAND(),'1Y Returns'!$P$4,'1Y Returns'!$P$7)</f>
        <v>2.1016072023833727E-2</v>
      </c>
      <c r="G46" s="19">
        <f ca="1">_xlfn.NORM.INV(RAND(),'1Y Returns'!$Q$4,'1Y Returns'!$Q$7)</f>
        <v>-5.2103145631987605E-2</v>
      </c>
      <c r="H46" s="19">
        <f ca="1">_xlfn.NORM.INV(RAND(),'1Y Returns'!$R$4,'1Y Returns'!$R$7)</f>
        <v>-1.1066458744664727E-2</v>
      </c>
    </row>
    <row r="47" spans="1:8" x14ac:dyDescent="0.3">
      <c r="A47" s="18">
        <v>45</v>
      </c>
      <c r="B47" s="19">
        <f ca="1">_xlfn.NORM.INV(RAND(),'1Y Returns'!$L$4,'1Y Returns'!$L$7)</f>
        <v>1.011854738868099E-2</v>
      </c>
      <c r="C47" s="19">
        <f ca="1">_xlfn.NORM.INV(RAND(),'1Y Returns'!$M$4,'1Y Returns'!$M$7)</f>
        <v>3.9531553184067314E-3</v>
      </c>
      <c r="D47" s="19">
        <f ca="1">_xlfn.NORM.INV(RAND(),'1Y Returns'!$N$4,'1Y Returns'!$N$7)</f>
        <v>1.6488881718168084E-3</v>
      </c>
      <c r="E47" s="19">
        <f ca="1">_xlfn.NORM.INV(RAND(),'1Y Returns'!$O$4,'1Y Returns'!$O$7)</f>
        <v>4.869690709873452E-4</v>
      </c>
      <c r="F47" s="19">
        <f ca="1">_xlfn.NORM.INV(RAND(),'1Y Returns'!$P$4,'1Y Returns'!$P$7)</f>
        <v>1.0024999143088241E-2</v>
      </c>
      <c r="G47" s="19">
        <f ca="1">_xlfn.NORM.INV(RAND(),'1Y Returns'!$Q$4,'1Y Returns'!$Q$7)</f>
        <v>6.9948168232799021E-2</v>
      </c>
      <c r="H47" s="19">
        <f ca="1">_xlfn.NORM.INV(RAND(),'1Y Returns'!$R$4,'1Y Returns'!$R$7)</f>
        <v>-1.100221428601224E-2</v>
      </c>
    </row>
    <row r="48" spans="1:8" x14ac:dyDescent="0.3">
      <c r="A48" s="18">
        <v>46</v>
      </c>
      <c r="B48" s="19">
        <f ca="1">_xlfn.NORM.INV(RAND(),'1Y Returns'!$L$4,'1Y Returns'!$L$7)</f>
        <v>9.284617054986493E-4</v>
      </c>
      <c r="C48" s="19">
        <f ca="1">_xlfn.NORM.INV(RAND(),'1Y Returns'!$M$4,'1Y Returns'!$M$7)</f>
        <v>-1.690971308529176E-2</v>
      </c>
      <c r="D48" s="19">
        <f ca="1">_xlfn.NORM.INV(RAND(),'1Y Returns'!$N$4,'1Y Returns'!$N$7)</f>
        <v>2.8141227405161558E-2</v>
      </c>
      <c r="E48" s="19">
        <f ca="1">_xlfn.NORM.INV(RAND(),'1Y Returns'!$O$4,'1Y Returns'!$O$7)</f>
        <v>-7.977667653186667E-3</v>
      </c>
      <c r="F48" s="19">
        <f ca="1">_xlfn.NORM.INV(RAND(),'1Y Returns'!$P$4,'1Y Returns'!$P$7)</f>
        <v>-5.0392484193258567E-3</v>
      </c>
      <c r="G48" s="19">
        <f ca="1">_xlfn.NORM.INV(RAND(),'1Y Returns'!$Q$4,'1Y Returns'!$Q$7)</f>
        <v>-7.937726906409202E-5</v>
      </c>
      <c r="H48" s="19">
        <f ca="1">_xlfn.NORM.INV(RAND(),'1Y Returns'!$R$4,'1Y Returns'!$R$7)</f>
        <v>-2.3144526042189091E-2</v>
      </c>
    </row>
    <row r="49" spans="1:8" x14ac:dyDescent="0.3">
      <c r="A49" s="18">
        <v>47</v>
      </c>
      <c r="B49" s="19">
        <f ca="1">_xlfn.NORM.INV(RAND(),'1Y Returns'!$L$4,'1Y Returns'!$L$7)</f>
        <v>1.6592237566782468E-3</v>
      </c>
      <c r="C49" s="19">
        <f ca="1">_xlfn.NORM.INV(RAND(),'1Y Returns'!$M$4,'1Y Returns'!$M$7)</f>
        <v>2.3346255571024402E-4</v>
      </c>
      <c r="D49" s="19">
        <f ca="1">_xlfn.NORM.INV(RAND(),'1Y Returns'!$N$4,'1Y Returns'!$N$7)</f>
        <v>-5.8526816956493205E-3</v>
      </c>
      <c r="E49" s="19">
        <f ca="1">_xlfn.NORM.INV(RAND(),'1Y Returns'!$O$4,'1Y Returns'!$O$7)</f>
        <v>-6.3850994790331135E-3</v>
      </c>
      <c r="F49" s="19">
        <f ca="1">_xlfn.NORM.INV(RAND(),'1Y Returns'!$P$4,'1Y Returns'!$P$7)</f>
        <v>-5.9301010007263583E-3</v>
      </c>
      <c r="G49" s="19">
        <f ca="1">_xlfn.NORM.INV(RAND(),'1Y Returns'!$Q$4,'1Y Returns'!$Q$7)</f>
        <v>1.7350764968722166E-2</v>
      </c>
      <c r="H49" s="19">
        <f ca="1">_xlfn.NORM.INV(RAND(),'1Y Returns'!$R$4,'1Y Returns'!$R$7)</f>
        <v>3.349800823260346E-2</v>
      </c>
    </row>
    <row r="50" spans="1:8" x14ac:dyDescent="0.3">
      <c r="A50" s="18">
        <v>48</v>
      </c>
      <c r="B50" s="19">
        <f ca="1">_xlfn.NORM.INV(RAND(),'1Y Returns'!$L$4,'1Y Returns'!$L$7)</f>
        <v>6.4572613298928619E-3</v>
      </c>
      <c r="C50" s="19">
        <f ca="1">_xlfn.NORM.INV(RAND(),'1Y Returns'!$M$4,'1Y Returns'!$M$7)</f>
        <v>6.3522165726103063E-3</v>
      </c>
      <c r="D50" s="19">
        <f ca="1">_xlfn.NORM.INV(RAND(),'1Y Returns'!$N$4,'1Y Returns'!$N$7)</f>
        <v>5.2018951130204816E-3</v>
      </c>
      <c r="E50" s="19">
        <f ca="1">_xlfn.NORM.INV(RAND(),'1Y Returns'!$O$4,'1Y Returns'!$O$7)</f>
        <v>2.1082854431869139E-2</v>
      </c>
      <c r="F50" s="19">
        <f ca="1">_xlfn.NORM.INV(RAND(),'1Y Returns'!$P$4,'1Y Returns'!$P$7)</f>
        <v>-4.6362739285588324E-2</v>
      </c>
      <c r="G50" s="19">
        <f ca="1">_xlfn.NORM.INV(RAND(),'1Y Returns'!$Q$4,'1Y Returns'!$Q$7)</f>
        <v>3.89291869371996E-2</v>
      </c>
      <c r="H50" s="19">
        <f ca="1">_xlfn.NORM.INV(RAND(),'1Y Returns'!$R$4,'1Y Returns'!$R$7)</f>
        <v>1.3656718366724482E-2</v>
      </c>
    </row>
    <row r="51" spans="1:8" x14ac:dyDescent="0.3">
      <c r="A51" s="18">
        <v>49</v>
      </c>
      <c r="B51" s="19">
        <f ca="1">_xlfn.NORM.INV(RAND(),'1Y Returns'!$L$4,'1Y Returns'!$L$7)</f>
        <v>-9.7399236888197197E-4</v>
      </c>
      <c r="C51" s="19">
        <f ca="1">_xlfn.NORM.INV(RAND(),'1Y Returns'!$M$4,'1Y Returns'!$M$7)</f>
        <v>-5.7568358391799799E-3</v>
      </c>
      <c r="D51" s="19">
        <f ca="1">_xlfn.NORM.INV(RAND(),'1Y Returns'!$N$4,'1Y Returns'!$N$7)</f>
        <v>3.8587860455055384E-2</v>
      </c>
      <c r="E51" s="19">
        <f ca="1">_xlfn.NORM.INV(RAND(),'1Y Returns'!$O$4,'1Y Returns'!$O$7)</f>
        <v>-3.3480107449852022E-3</v>
      </c>
      <c r="F51" s="19">
        <f ca="1">_xlfn.NORM.INV(RAND(),'1Y Returns'!$P$4,'1Y Returns'!$P$7)</f>
        <v>3.5164169275797809E-3</v>
      </c>
      <c r="G51" s="19">
        <f ca="1">_xlfn.NORM.INV(RAND(),'1Y Returns'!$Q$4,'1Y Returns'!$Q$7)</f>
        <v>0.14443808377585882</v>
      </c>
      <c r="H51" s="19">
        <f ca="1">_xlfn.NORM.INV(RAND(),'1Y Returns'!$R$4,'1Y Returns'!$R$7)</f>
        <v>-1.0969954485970778E-2</v>
      </c>
    </row>
    <row r="52" spans="1:8" x14ac:dyDescent="0.3">
      <c r="A52" s="18">
        <v>50</v>
      </c>
      <c r="B52" s="19">
        <f ca="1">_xlfn.NORM.INV(RAND(),'1Y Returns'!$L$4,'1Y Returns'!$L$7)</f>
        <v>1.6752927698057536E-2</v>
      </c>
      <c r="C52" s="19">
        <f ca="1">_xlfn.NORM.INV(RAND(),'1Y Returns'!$M$4,'1Y Returns'!$M$7)</f>
        <v>-1.724868352058288E-2</v>
      </c>
      <c r="D52" s="19">
        <f ca="1">_xlfn.NORM.INV(RAND(),'1Y Returns'!$N$4,'1Y Returns'!$N$7)</f>
        <v>-3.6099264749170433E-2</v>
      </c>
      <c r="E52" s="19">
        <f ca="1">_xlfn.NORM.INV(RAND(),'1Y Returns'!$O$4,'1Y Returns'!$O$7)</f>
        <v>-5.192071700413226E-3</v>
      </c>
      <c r="F52" s="19">
        <f ca="1">_xlfn.NORM.INV(RAND(),'1Y Returns'!$P$4,'1Y Returns'!$P$7)</f>
        <v>-1.5828920137109175E-2</v>
      </c>
      <c r="G52" s="19">
        <f ca="1">_xlfn.NORM.INV(RAND(),'1Y Returns'!$Q$4,'1Y Returns'!$Q$7)</f>
        <v>-9.3072833815941045E-2</v>
      </c>
      <c r="H52" s="19">
        <f ca="1">_xlfn.NORM.INV(RAND(),'1Y Returns'!$R$4,'1Y Returns'!$R$7)</f>
        <v>2.3223172056241388E-3</v>
      </c>
    </row>
    <row r="53" spans="1:8" x14ac:dyDescent="0.3">
      <c r="A53" s="18">
        <v>51</v>
      </c>
      <c r="B53" s="19">
        <f ca="1">_xlfn.NORM.INV(RAND(),'1Y Returns'!$L$4,'1Y Returns'!$L$7)</f>
        <v>3.9996046055609646E-3</v>
      </c>
      <c r="C53" s="19">
        <f ca="1">_xlfn.NORM.INV(RAND(),'1Y Returns'!$M$4,'1Y Returns'!$M$7)</f>
        <v>2.1413046866477232E-3</v>
      </c>
      <c r="D53" s="19">
        <f ca="1">_xlfn.NORM.INV(RAND(),'1Y Returns'!$N$4,'1Y Returns'!$N$7)</f>
        <v>6.7251462975797011E-2</v>
      </c>
      <c r="E53" s="19">
        <f ca="1">_xlfn.NORM.INV(RAND(),'1Y Returns'!$O$4,'1Y Returns'!$O$7)</f>
        <v>8.5700668328237452E-3</v>
      </c>
      <c r="F53" s="19">
        <f ca="1">_xlfn.NORM.INV(RAND(),'1Y Returns'!$P$4,'1Y Returns'!$P$7)</f>
        <v>-1.9370201898095442E-2</v>
      </c>
      <c r="G53" s="19">
        <f ca="1">_xlfn.NORM.INV(RAND(),'1Y Returns'!$Q$4,'1Y Returns'!$Q$7)</f>
        <v>9.0282110393008208E-3</v>
      </c>
      <c r="H53" s="19">
        <f ca="1">_xlfn.NORM.INV(RAND(),'1Y Returns'!$R$4,'1Y Returns'!$R$7)</f>
        <v>-4.5623831733078549E-4</v>
      </c>
    </row>
    <row r="54" spans="1:8" x14ac:dyDescent="0.3">
      <c r="A54" s="18">
        <v>52</v>
      </c>
      <c r="B54" s="19">
        <f ca="1">_xlfn.NORM.INV(RAND(),'1Y Returns'!$L$4,'1Y Returns'!$L$7)</f>
        <v>-2.0344085898622986E-2</v>
      </c>
      <c r="C54" s="19">
        <f ca="1">_xlfn.NORM.INV(RAND(),'1Y Returns'!$M$4,'1Y Returns'!$M$7)</f>
        <v>-2.4468140428892005E-2</v>
      </c>
      <c r="D54" s="19">
        <f ca="1">_xlfn.NORM.INV(RAND(),'1Y Returns'!$N$4,'1Y Returns'!$N$7)</f>
        <v>-4.6906689275801319E-3</v>
      </c>
      <c r="E54" s="19">
        <f ca="1">_xlfn.NORM.INV(RAND(),'1Y Returns'!$O$4,'1Y Returns'!$O$7)</f>
        <v>-3.6016267161751254E-3</v>
      </c>
      <c r="F54" s="19">
        <f ca="1">_xlfn.NORM.INV(RAND(),'1Y Returns'!$P$4,'1Y Returns'!$P$7)</f>
        <v>-5.8796273932639424E-3</v>
      </c>
      <c r="G54" s="19">
        <f ca="1">_xlfn.NORM.INV(RAND(),'1Y Returns'!$Q$4,'1Y Returns'!$Q$7)</f>
        <v>0.10272325271614766</v>
      </c>
      <c r="H54" s="19">
        <f ca="1">_xlfn.NORM.INV(RAND(),'1Y Returns'!$R$4,'1Y Returns'!$R$7)</f>
        <v>1.9202110589435953E-2</v>
      </c>
    </row>
    <row r="55" spans="1:8" x14ac:dyDescent="0.3">
      <c r="A55" s="18">
        <v>53</v>
      </c>
      <c r="B55" s="19">
        <f ca="1">_xlfn.NORM.INV(RAND(),'1Y Returns'!$L$4,'1Y Returns'!$L$7)</f>
        <v>6.6283675308286723E-3</v>
      </c>
      <c r="C55" s="19">
        <f ca="1">_xlfn.NORM.INV(RAND(),'1Y Returns'!$M$4,'1Y Returns'!$M$7)</f>
        <v>9.4513803084075067E-3</v>
      </c>
      <c r="D55" s="19">
        <f ca="1">_xlfn.NORM.INV(RAND(),'1Y Returns'!$N$4,'1Y Returns'!$N$7)</f>
        <v>3.221874848702614E-2</v>
      </c>
      <c r="E55" s="19">
        <f ca="1">_xlfn.NORM.INV(RAND(),'1Y Returns'!$O$4,'1Y Returns'!$O$7)</f>
        <v>9.393871231052826E-3</v>
      </c>
      <c r="F55" s="19">
        <f ca="1">_xlfn.NORM.INV(RAND(),'1Y Returns'!$P$4,'1Y Returns'!$P$7)</f>
        <v>-2.2912873384336195E-2</v>
      </c>
      <c r="G55" s="19">
        <f ca="1">_xlfn.NORM.INV(RAND(),'1Y Returns'!$Q$4,'1Y Returns'!$Q$7)</f>
        <v>5.9996023491293501E-2</v>
      </c>
      <c r="H55" s="19">
        <f ca="1">_xlfn.NORM.INV(RAND(),'1Y Returns'!$R$4,'1Y Returns'!$R$7)</f>
        <v>-1.6102297125081849E-2</v>
      </c>
    </row>
    <row r="56" spans="1:8" x14ac:dyDescent="0.3">
      <c r="A56" s="18">
        <v>54</v>
      </c>
      <c r="B56" s="19">
        <f ca="1">_xlfn.NORM.INV(RAND(),'1Y Returns'!$L$4,'1Y Returns'!$L$7)</f>
        <v>5.2280262933097604E-3</v>
      </c>
      <c r="C56" s="19">
        <f ca="1">_xlfn.NORM.INV(RAND(),'1Y Returns'!$M$4,'1Y Returns'!$M$7)</f>
        <v>1.344723164097778E-2</v>
      </c>
      <c r="D56" s="19">
        <f ca="1">_xlfn.NORM.INV(RAND(),'1Y Returns'!$N$4,'1Y Returns'!$N$7)</f>
        <v>-1.3848448251995975E-2</v>
      </c>
      <c r="E56" s="19">
        <f ca="1">_xlfn.NORM.INV(RAND(),'1Y Returns'!$O$4,'1Y Returns'!$O$7)</f>
        <v>-1.6199656643072961E-3</v>
      </c>
      <c r="F56" s="19">
        <f ca="1">_xlfn.NORM.INV(RAND(),'1Y Returns'!$P$4,'1Y Returns'!$P$7)</f>
        <v>5.6877031174785778E-3</v>
      </c>
      <c r="G56" s="19">
        <f ca="1">_xlfn.NORM.INV(RAND(),'1Y Returns'!$Q$4,'1Y Returns'!$Q$7)</f>
        <v>-4.4997224634995059E-2</v>
      </c>
      <c r="H56" s="19">
        <f ca="1">_xlfn.NORM.INV(RAND(),'1Y Returns'!$R$4,'1Y Returns'!$R$7)</f>
        <v>2.0739212188646081E-3</v>
      </c>
    </row>
    <row r="57" spans="1:8" x14ac:dyDescent="0.3">
      <c r="A57" s="18">
        <v>55</v>
      </c>
      <c r="B57" s="19">
        <f ca="1">_xlfn.NORM.INV(RAND(),'1Y Returns'!$L$4,'1Y Returns'!$L$7)</f>
        <v>1.5592023050797387E-2</v>
      </c>
      <c r="C57" s="19">
        <f ca="1">_xlfn.NORM.INV(RAND(),'1Y Returns'!$M$4,'1Y Returns'!$M$7)</f>
        <v>-1.1782205398524946E-2</v>
      </c>
      <c r="D57" s="19">
        <f ca="1">_xlfn.NORM.INV(RAND(),'1Y Returns'!$N$4,'1Y Returns'!$N$7)</f>
        <v>5.7804826261989833E-3</v>
      </c>
      <c r="E57" s="19">
        <f ca="1">_xlfn.NORM.INV(RAND(),'1Y Returns'!$O$4,'1Y Returns'!$O$7)</f>
        <v>-1.2492506744210222E-2</v>
      </c>
      <c r="F57" s="19">
        <f ca="1">_xlfn.NORM.INV(RAND(),'1Y Returns'!$P$4,'1Y Returns'!$P$7)</f>
        <v>4.5844519015855803E-3</v>
      </c>
      <c r="G57" s="19">
        <f ca="1">_xlfn.NORM.INV(RAND(),'1Y Returns'!$Q$4,'1Y Returns'!$Q$7)</f>
        <v>1.6609149043297786E-2</v>
      </c>
      <c r="H57" s="19">
        <f ca="1">_xlfn.NORM.INV(RAND(),'1Y Returns'!$R$4,'1Y Returns'!$R$7)</f>
        <v>2.0727655097764343E-2</v>
      </c>
    </row>
    <row r="58" spans="1:8" x14ac:dyDescent="0.3">
      <c r="A58" s="18">
        <v>56</v>
      </c>
      <c r="B58" s="19">
        <f ca="1">_xlfn.NORM.INV(RAND(),'1Y Returns'!$L$4,'1Y Returns'!$L$7)</f>
        <v>1.4996164536407027E-3</v>
      </c>
      <c r="C58" s="19">
        <f ca="1">_xlfn.NORM.INV(RAND(),'1Y Returns'!$M$4,'1Y Returns'!$M$7)</f>
        <v>-1.8536121348316604E-2</v>
      </c>
      <c r="D58" s="19">
        <f ca="1">_xlfn.NORM.INV(RAND(),'1Y Returns'!$N$4,'1Y Returns'!$N$7)</f>
        <v>1.2797850616915634E-2</v>
      </c>
      <c r="E58" s="19">
        <f ca="1">_xlfn.NORM.INV(RAND(),'1Y Returns'!$O$4,'1Y Returns'!$O$7)</f>
        <v>-8.703297355933096E-3</v>
      </c>
      <c r="F58" s="19">
        <f ca="1">_xlfn.NORM.INV(RAND(),'1Y Returns'!$P$4,'1Y Returns'!$P$7)</f>
        <v>1.5352955677940929E-3</v>
      </c>
      <c r="G58" s="19">
        <f ca="1">_xlfn.NORM.INV(RAND(),'1Y Returns'!$Q$4,'1Y Returns'!$Q$7)</f>
        <v>-1.904051212089914E-2</v>
      </c>
      <c r="H58" s="19">
        <f ca="1">_xlfn.NORM.INV(RAND(),'1Y Returns'!$R$4,'1Y Returns'!$R$7)</f>
        <v>1.1892930461330093E-2</v>
      </c>
    </row>
    <row r="59" spans="1:8" x14ac:dyDescent="0.3">
      <c r="A59" s="18">
        <v>57</v>
      </c>
      <c r="B59" s="19">
        <f ca="1">_xlfn.NORM.INV(RAND(),'1Y Returns'!$L$4,'1Y Returns'!$L$7)</f>
        <v>-3.9682923523906843E-3</v>
      </c>
      <c r="C59" s="19">
        <f ca="1">_xlfn.NORM.INV(RAND(),'1Y Returns'!$M$4,'1Y Returns'!$M$7)</f>
        <v>2.1600995169315258E-2</v>
      </c>
      <c r="D59" s="19">
        <f ca="1">_xlfn.NORM.INV(RAND(),'1Y Returns'!$N$4,'1Y Returns'!$N$7)</f>
        <v>-4.1272325950079555E-2</v>
      </c>
      <c r="E59" s="19">
        <f ca="1">_xlfn.NORM.INV(RAND(),'1Y Returns'!$O$4,'1Y Returns'!$O$7)</f>
        <v>-8.2130192829403936E-3</v>
      </c>
      <c r="F59" s="19">
        <f ca="1">_xlfn.NORM.INV(RAND(),'1Y Returns'!$P$4,'1Y Returns'!$P$7)</f>
        <v>1.9437881521505485E-2</v>
      </c>
      <c r="G59" s="19">
        <f ca="1">_xlfn.NORM.INV(RAND(),'1Y Returns'!$Q$4,'1Y Returns'!$Q$7)</f>
        <v>-7.5560841382523378E-2</v>
      </c>
      <c r="H59" s="19">
        <f ca="1">_xlfn.NORM.INV(RAND(),'1Y Returns'!$R$4,'1Y Returns'!$R$7)</f>
        <v>2.7537824321725371E-3</v>
      </c>
    </row>
    <row r="60" spans="1:8" x14ac:dyDescent="0.3">
      <c r="A60" s="18">
        <v>58</v>
      </c>
      <c r="B60" s="19">
        <f ca="1">_xlfn.NORM.INV(RAND(),'1Y Returns'!$L$4,'1Y Returns'!$L$7)</f>
        <v>6.2357197238627612E-3</v>
      </c>
      <c r="C60" s="19">
        <f ca="1">_xlfn.NORM.INV(RAND(),'1Y Returns'!$M$4,'1Y Returns'!$M$7)</f>
        <v>-6.6687582165282739E-3</v>
      </c>
      <c r="D60" s="19">
        <f ca="1">_xlfn.NORM.INV(RAND(),'1Y Returns'!$N$4,'1Y Returns'!$N$7)</f>
        <v>-2.1676044348871489E-2</v>
      </c>
      <c r="E60" s="19">
        <f ca="1">_xlfn.NORM.INV(RAND(),'1Y Returns'!$O$4,'1Y Returns'!$O$7)</f>
        <v>2.9731337632547473E-2</v>
      </c>
      <c r="F60" s="19">
        <f ca="1">_xlfn.NORM.INV(RAND(),'1Y Returns'!$P$4,'1Y Returns'!$P$7)</f>
        <v>1.0398687662730636E-2</v>
      </c>
      <c r="G60" s="19">
        <f ca="1">_xlfn.NORM.INV(RAND(),'1Y Returns'!$Q$4,'1Y Returns'!$Q$7)</f>
        <v>-8.7699545788130107E-2</v>
      </c>
      <c r="H60" s="19">
        <f ca="1">_xlfn.NORM.INV(RAND(),'1Y Returns'!$R$4,'1Y Returns'!$R$7)</f>
        <v>1.1982789557048929E-3</v>
      </c>
    </row>
    <row r="61" spans="1:8" x14ac:dyDescent="0.3">
      <c r="A61" s="18">
        <v>59</v>
      </c>
      <c r="B61" s="19">
        <f ca="1">_xlfn.NORM.INV(RAND(),'1Y Returns'!$L$4,'1Y Returns'!$L$7)</f>
        <v>-3.3478306829190126E-3</v>
      </c>
      <c r="C61" s="19">
        <f ca="1">_xlfn.NORM.INV(RAND(),'1Y Returns'!$M$4,'1Y Returns'!$M$7)</f>
        <v>2.6089498117209019E-2</v>
      </c>
      <c r="D61" s="19">
        <f ca="1">_xlfn.NORM.INV(RAND(),'1Y Returns'!$N$4,'1Y Returns'!$N$7)</f>
        <v>1.1867560164045094E-3</v>
      </c>
      <c r="E61" s="19">
        <f ca="1">_xlfn.NORM.INV(RAND(),'1Y Returns'!$O$4,'1Y Returns'!$O$7)</f>
        <v>3.9656297038839243E-3</v>
      </c>
      <c r="F61" s="19">
        <f ca="1">_xlfn.NORM.INV(RAND(),'1Y Returns'!$P$4,'1Y Returns'!$P$7)</f>
        <v>2.0294021862388923E-2</v>
      </c>
      <c r="G61" s="19">
        <f ca="1">_xlfn.NORM.INV(RAND(),'1Y Returns'!$Q$4,'1Y Returns'!$Q$7)</f>
        <v>-2.5261488888482158E-2</v>
      </c>
      <c r="H61" s="19">
        <f ca="1">_xlfn.NORM.INV(RAND(),'1Y Returns'!$R$4,'1Y Returns'!$R$7)</f>
        <v>-2.0194467969395884E-2</v>
      </c>
    </row>
    <row r="62" spans="1:8" x14ac:dyDescent="0.3">
      <c r="A62" s="18">
        <v>60</v>
      </c>
      <c r="B62" s="19">
        <f ca="1">_xlfn.NORM.INV(RAND(),'1Y Returns'!$L$4,'1Y Returns'!$L$7)</f>
        <v>1.2667498068535246E-2</v>
      </c>
      <c r="C62" s="19">
        <f ca="1">_xlfn.NORM.INV(RAND(),'1Y Returns'!$M$4,'1Y Returns'!$M$7)</f>
        <v>7.7530250348169169E-3</v>
      </c>
      <c r="D62" s="19">
        <f ca="1">_xlfn.NORM.INV(RAND(),'1Y Returns'!$N$4,'1Y Returns'!$N$7)</f>
        <v>-1.0632569172270574E-2</v>
      </c>
      <c r="E62" s="19">
        <f ca="1">_xlfn.NORM.INV(RAND(),'1Y Returns'!$O$4,'1Y Returns'!$O$7)</f>
        <v>-9.4914456324095616E-3</v>
      </c>
      <c r="F62" s="19">
        <f ca="1">_xlfn.NORM.INV(RAND(),'1Y Returns'!$P$4,'1Y Returns'!$P$7)</f>
        <v>2.6157233500295755E-2</v>
      </c>
      <c r="G62" s="19">
        <f ca="1">_xlfn.NORM.INV(RAND(),'1Y Returns'!$Q$4,'1Y Returns'!$Q$7)</f>
        <v>4.8625453457509446E-2</v>
      </c>
      <c r="H62" s="19">
        <f ca="1">_xlfn.NORM.INV(RAND(),'1Y Returns'!$R$4,'1Y Returns'!$R$7)</f>
        <v>-6.0123241980325178E-3</v>
      </c>
    </row>
    <row r="63" spans="1:8" x14ac:dyDescent="0.3">
      <c r="A63" s="18">
        <v>61</v>
      </c>
      <c r="B63" s="19">
        <f ca="1">_xlfn.NORM.INV(RAND(),'1Y Returns'!$L$4,'1Y Returns'!$L$7)</f>
        <v>6.6208221515536222E-3</v>
      </c>
      <c r="C63" s="19">
        <f ca="1">_xlfn.NORM.INV(RAND(),'1Y Returns'!$M$4,'1Y Returns'!$M$7)</f>
        <v>4.3604785146009436E-3</v>
      </c>
      <c r="D63" s="19">
        <f ca="1">_xlfn.NORM.INV(RAND(),'1Y Returns'!$N$4,'1Y Returns'!$N$7)</f>
        <v>1.7821205533198006E-2</v>
      </c>
      <c r="E63" s="19">
        <f ca="1">_xlfn.NORM.INV(RAND(),'1Y Returns'!$O$4,'1Y Returns'!$O$7)</f>
        <v>1.5476086356597991E-2</v>
      </c>
      <c r="F63" s="19">
        <f ca="1">_xlfn.NORM.INV(RAND(),'1Y Returns'!$P$4,'1Y Returns'!$P$7)</f>
        <v>-2.141812748335328E-3</v>
      </c>
      <c r="G63" s="19">
        <f ca="1">_xlfn.NORM.INV(RAND(),'1Y Returns'!$Q$4,'1Y Returns'!$Q$7)</f>
        <v>4.1379214785317434E-2</v>
      </c>
      <c r="H63" s="19">
        <f ca="1">_xlfn.NORM.INV(RAND(),'1Y Returns'!$R$4,'1Y Returns'!$R$7)</f>
        <v>8.7502325189952376E-3</v>
      </c>
    </row>
    <row r="64" spans="1:8" x14ac:dyDescent="0.3">
      <c r="A64" s="18">
        <v>62</v>
      </c>
      <c r="B64" s="19">
        <f ca="1">_xlfn.NORM.INV(RAND(),'1Y Returns'!$L$4,'1Y Returns'!$L$7)</f>
        <v>-8.665988681401525E-3</v>
      </c>
      <c r="C64" s="19">
        <f ca="1">_xlfn.NORM.INV(RAND(),'1Y Returns'!$M$4,'1Y Returns'!$M$7)</f>
        <v>2.8780666434736805E-3</v>
      </c>
      <c r="D64" s="19">
        <f ca="1">_xlfn.NORM.INV(RAND(),'1Y Returns'!$N$4,'1Y Returns'!$N$7)</f>
        <v>5.6515544132723305E-2</v>
      </c>
      <c r="E64" s="19">
        <f ca="1">_xlfn.NORM.INV(RAND(),'1Y Returns'!$O$4,'1Y Returns'!$O$7)</f>
        <v>5.3737980331285788E-3</v>
      </c>
      <c r="F64" s="19">
        <f ca="1">_xlfn.NORM.INV(RAND(),'1Y Returns'!$P$4,'1Y Returns'!$P$7)</f>
        <v>-1.6771225795512968E-3</v>
      </c>
      <c r="G64" s="19">
        <f ca="1">_xlfn.NORM.INV(RAND(),'1Y Returns'!$Q$4,'1Y Returns'!$Q$7)</f>
        <v>2.6828022598086521E-2</v>
      </c>
      <c r="H64" s="19">
        <f ca="1">_xlfn.NORM.INV(RAND(),'1Y Returns'!$R$4,'1Y Returns'!$R$7)</f>
        <v>2.9191155556058299E-3</v>
      </c>
    </row>
    <row r="65" spans="1:8" x14ac:dyDescent="0.3">
      <c r="A65" s="18">
        <v>63</v>
      </c>
      <c r="B65" s="19">
        <f ca="1">_xlfn.NORM.INV(RAND(),'1Y Returns'!$L$4,'1Y Returns'!$L$7)</f>
        <v>4.9563941043329696E-3</v>
      </c>
      <c r="C65" s="19">
        <f ca="1">_xlfn.NORM.INV(RAND(),'1Y Returns'!$M$4,'1Y Returns'!$M$7)</f>
        <v>-1.2508345162640524E-5</v>
      </c>
      <c r="D65" s="19">
        <f ca="1">_xlfn.NORM.INV(RAND(),'1Y Returns'!$N$4,'1Y Returns'!$N$7)</f>
        <v>1.8039910632051117E-3</v>
      </c>
      <c r="E65" s="19">
        <f ca="1">_xlfn.NORM.INV(RAND(),'1Y Returns'!$O$4,'1Y Returns'!$O$7)</f>
        <v>1.6797831455295845E-2</v>
      </c>
      <c r="F65" s="19">
        <f ca="1">_xlfn.NORM.INV(RAND(),'1Y Returns'!$P$4,'1Y Returns'!$P$7)</f>
        <v>5.6526782436186161E-3</v>
      </c>
      <c r="G65" s="19">
        <f ca="1">_xlfn.NORM.INV(RAND(),'1Y Returns'!$Q$4,'1Y Returns'!$Q$7)</f>
        <v>-0.11592777618072495</v>
      </c>
      <c r="H65" s="19">
        <f ca="1">_xlfn.NORM.INV(RAND(),'1Y Returns'!$R$4,'1Y Returns'!$R$7)</f>
        <v>-3.4575965844565112E-3</v>
      </c>
    </row>
    <row r="66" spans="1:8" x14ac:dyDescent="0.3">
      <c r="A66" s="18">
        <v>64</v>
      </c>
      <c r="B66" s="19">
        <f ca="1">_xlfn.NORM.INV(RAND(),'1Y Returns'!$L$4,'1Y Returns'!$L$7)</f>
        <v>-1.0189434687798109E-2</v>
      </c>
      <c r="C66" s="19">
        <f ca="1">_xlfn.NORM.INV(RAND(),'1Y Returns'!$M$4,'1Y Returns'!$M$7)</f>
        <v>1.3736757981361021E-2</v>
      </c>
      <c r="D66" s="19">
        <f ca="1">_xlfn.NORM.INV(RAND(),'1Y Returns'!$N$4,'1Y Returns'!$N$7)</f>
        <v>3.557866781877201E-2</v>
      </c>
      <c r="E66" s="19">
        <f ca="1">_xlfn.NORM.INV(RAND(),'1Y Returns'!$O$4,'1Y Returns'!$O$7)</f>
        <v>-1.8373659079945527E-3</v>
      </c>
      <c r="F66" s="19">
        <f ca="1">_xlfn.NORM.INV(RAND(),'1Y Returns'!$P$4,'1Y Returns'!$P$7)</f>
        <v>-1.4341283073156279E-2</v>
      </c>
      <c r="G66" s="19">
        <f ca="1">_xlfn.NORM.INV(RAND(),'1Y Returns'!$Q$4,'1Y Returns'!$Q$7)</f>
        <v>6.995177376552561E-2</v>
      </c>
      <c r="H66" s="19">
        <f ca="1">_xlfn.NORM.INV(RAND(),'1Y Returns'!$R$4,'1Y Returns'!$R$7)</f>
        <v>2.9898401980899916E-3</v>
      </c>
    </row>
    <row r="67" spans="1:8" x14ac:dyDescent="0.3">
      <c r="A67" s="18">
        <v>65</v>
      </c>
      <c r="B67" s="19">
        <f ca="1">_xlfn.NORM.INV(RAND(),'1Y Returns'!$L$4,'1Y Returns'!$L$7)</f>
        <v>-1.3387079166916168E-2</v>
      </c>
      <c r="C67" s="19">
        <f ca="1">_xlfn.NORM.INV(RAND(),'1Y Returns'!$M$4,'1Y Returns'!$M$7)</f>
        <v>1.6147350519763029E-2</v>
      </c>
      <c r="D67" s="19">
        <f ca="1">_xlfn.NORM.INV(RAND(),'1Y Returns'!$N$4,'1Y Returns'!$N$7)</f>
        <v>2.6662526487123352E-3</v>
      </c>
      <c r="E67" s="19">
        <f ca="1">_xlfn.NORM.INV(RAND(),'1Y Returns'!$O$4,'1Y Returns'!$O$7)</f>
        <v>-8.5658062338412437E-3</v>
      </c>
      <c r="F67" s="19">
        <f ca="1">_xlfn.NORM.INV(RAND(),'1Y Returns'!$P$4,'1Y Returns'!$P$7)</f>
        <v>1.9815002956824538E-2</v>
      </c>
      <c r="G67" s="19">
        <f ca="1">_xlfn.NORM.INV(RAND(),'1Y Returns'!$Q$4,'1Y Returns'!$Q$7)</f>
        <v>-4.7937635103055626E-2</v>
      </c>
      <c r="H67" s="19">
        <f ca="1">_xlfn.NORM.INV(RAND(),'1Y Returns'!$R$4,'1Y Returns'!$R$7)</f>
        <v>-1.5310427188379975E-2</v>
      </c>
    </row>
    <row r="68" spans="1:8" x14ac:dyDescent="0.3">
      <c r="A68" s="18">
        <v>66</v>
      </c>
      <c r="B68" s="19">
        <f ca="1">_xlfn.NORM.INV(RAND(),'1Y Returns'!$L$4,'1Y Returns'!$L$7)</f>
        <v>2.9354670401027325E-3</v>
      </c>
      <c r="C68" s="19">
        <f ca="1">_xlfn.NORM.INV(RAND(),'1Y Returns'!$M$4,'1Y Returns'!$M$7)</f>
        <v>2.4733430895348945E-2</v>
      </c>
      <c r="D68" s="19">
        <f ca="1">_xlfn.NORM.INV(RAND(),'1Y Returns'!$N$4,'1Y Returns'!$N$7)</f>
        <v>-4.8584540160537615E-3</v>
      </c>
      <c r="E68" s="19">
        <f ca="1">_xlfn.NORM.INV(RAND(),'1Y Returns'!$O$4,'1Y Returns'!$O$7)</f>
        <v>2.8064599677677035E-3</v>
      </c>
      <c r="F68" s="19">
        <f ca="1">_xlfn.NORM.INV(RAND(),'1Y Returns'!$P$4,'1Y Returns'!$P$7)</f>
        <v>1.0231363219100892E-2</v>
      </c>
      <c r="G68" s="19">
        <f ca="1">_xlfn.NORM.INV(RAND(),'1Y Returns'!$Q$4,'1Y Returns'!$Q$7)</f>
        <v>-1.1214903249324929E-2</v>
      </c>
      <c r="H68" s="19">
        <f ca="1">_xlfn.NORM.INV(RAND(),'1Y Returns'!$R$4,'1Y Returns'!$R$7)</f>
        <v>-8.8304184057580067E-3</v>
      </c>
    </row>
    <row r="69" spans="1:8" x14ac:dyDescent="0.3">
      <c r="A69" s="18">
        <v>67</v>
      </c>
      <c r="B69" s="19">
        <f ca="1">_xlfn.NORM.INV(RAND(),'1Y Returns'!$L$4,'1Y Returns'!$L$7)</f>
        <v>9.3632596141315499E-3</v>
      </c>
      <c r="C69" s="19">
        <f ca="1">_xlfn.NORM.INV(RAND(),'1Y Returns'!$M$4,'1Y Returns'!$M$7)</f>
        <v>2.2615809216066842E-2</v>
      </c>
      <c r="D69" s="19">
        <f ca="1">_xlfn.NORM.INV(RAND(),'1Y Returns'!$N$4,'1Y Returns'!$N$7)</f>
        <v>3.7555831225034551E-2</v>
      </c>
      <c r="E69" s="19">
        <f ca="1">_xlfn.NORM.INV(RAND(),'1Y Returns'!$O$4,'1Y Returns'!$O$7)</f>
        <v>3.5263354658890509E-4</v>
      </c>
      <c r="F69" s="19">
        <f ca="1">_xlfn.NORM.INV(RAND(),'1Y Returns'!$P$4,'1Y Returns'!$P$7)</f>
        <v>3.0139668741742953E-2</v>
      </c>
      <c r="G69" s="19">
        <f ca="1">_xlfn.NORM.INV(RAND(),'1Y Returns'!$Q$4,'1Y Returns'!$Q$7)</f>
        <v>-1.7145817095005286E-2</v>
      </c>
      <c r="H69" s="19">
        <f ca="1">_xlfn.NORM.INV(RAND(),'1Y Returns'!$R$4,'1Y Returns'!$R$7)</f>
        <v>4.7135642575494912E-3</v>
      </c>
    </row>
    <row r="70" spans="1:8" x14ac:dyDescent="0.3">
      <c r="A70" s="18">
        <v>68</v>
      </c>
      <c r="B70" s="19">
        <f ca="1">_xlfn.NORM.INV(RAND(),'1Y Returns'!$L$4,'1Y Returns'!$L$7)</f>
        <v>7.2766053079990371E-3</v>
      </c>
      <c r="C70" s="19">
        <f ca="1">_xlfn.NORM.INV(RAND(),'1Y Returns'!$M$4,'1Y Returns'!$M$7)</f>
        <v>-2.8795434880204153E-3</v>
      </c>
      <c r="D70" s="19">
        <f ca="1">_xlfn.NORM.INV(RAND(),'1Y Returns'!$N$4,'1Y Returns'!$N$7)</f>
        <v>-5.3544143359328849E-3</v>
      </c>
      <c r="E70" s="19">
        <f ca="1">_xlfn.NORM.INV(RAND(),'1Y Returns'!$O$4,'1Y Returns'!$O$7)</f>
        <v>-6.5406513153379491E-3</v>
      </c>
      <c r="F70" s="19">
        <f ca="1">_xlfn.NORM.INV(RAND(),'1Y Returns'!$P$4,'1Y Returns'!$P$7)</f>
        <v>1.5688058888144268E-2</v>
      </c>
      <c r="G70" s="19">
        <f ca="1">_xlfn.NORM.INV(RAND(),'1Y Returns'!$Q$4,'1Y Returns'!$Q$7)</f>
        <v>2.3268536633148526E-2</v>
      </c>
      <c r="H70" s="19">
        <f ca="1">_xlfn.NORM.INV(RAND(),'1Y Returns'!$R$4,'1Y Returns'!$R$7)</f>
        <v>-2.5102626844243979E-3</v>
      </c>
    </row>
    <row r="71" spans="1:8" x14ac:dyDescent="0.3">
      <c r="A71" s="18">
        <v>69</v>
      </c>
      <c r="B71" s="19">
        <f ca="1">_xlfn.NORM.INV(RAND(),'1Y Returns'!$L$4,'1Y Returns'!$L$7)</f>
        <v>-1.183875660812928E-2</v>
      </c>
      <c r="C71" s="19">
        <f ca="1">_xlfn.NORM.INV(RAND(),'1Y Returns'!$M$4,'1Y Returns'!$M$7)</f>
        <v>3.9169845940704795E-3</v>
      </c>
      <c r="D71" s="19">
        <f ca="1">_xlfn.NORM.INV(RAND(),'1Y Returns'!$N$4,'1Y Returns'!$N$7)</f>
        <v>-2.7059819836164782E-2</v>
      </c>
      <c r="E71" s="19">
        <f ca="1">_xlfn.NORM.INV(RAND(),'1Y Returns'!$O$4,'1Y Returns'!$O$7)</f>
        <v>7.3872336513814262E-3</v>
      </c>
      <c r="F71" s="19">
        <f ca="1">_xlfn.NORM.INV(RAND(),'1Y Returns'!$P$4,'1Y Returns'!$P$7)</f>
        <v>3.3147126665454517E-2</v>
      </c>
      <c r="G71" s="19">
        <f ca="1">_xlfn.NORM.INV(RAND(),'1Y Returns'!$Q$4,'1Y Returns'!$Q$7)</f>
        <v>6.6755681647036866E-2</v>
      </c>
      <c r="H71" s="19">
        <f ca="1">_xlfn.NORM.INV(RAND(),'1Y Returns'!$R$4,'1Y Returns'!$R$7)</f>
        <v>-7.1109697834025238E-4</v>
      </c>
    </row>
    <row r="72" spans="1:8" x14ac:dyDescent="0.3">
      <c r="A72" s="18">
        <v>70</v>
      </c>
      <c r="B72" s="19">
        <f ca="1">_xlfn.NORM.INV(RAND(),'1Y Returns'!$L$4,'1Y Returns'!$L$7)</f>
        <v>-5.6973945372183425E-3</v>
      </c>
      <c r="C72" s="19">
        <f ca="1">_xlfn.NORM.INV(RAND(),'1Y Returns'!$M$4,'1Y Returns'!$M$7)</f>
        <v>1.2453927114732087E-2</v>
      </c>
      <c r="D72" s="19">
        <f ca="1">_xlfn.NORM.INV(RAND(),'1Y Returns'!$N$4,'1Y Returns'!$N$7)</f>
        <v>-4.4351321054699001E-2</v>
      </c>
      <c r="E72" s="19">
        <f ca="1">_xlfn.NORM.INV(RAND(),'1Y Returns'!$O$4,'1Y Returns'!$O$7)</f>
        <v>-8.0339467949771381E-3</v>
      </c>
      <c r="F72" s="19">
        <f ca="1">_xlfn.NORM.INV(RAND(),'1Y Returns'!$P$4,'1Y Returns'!$P$7)</f>
        <v>-2.398402964623025E-2</v>
      </c>
      <c r="G72" s="19">
        <f ca="1">_xlfn.NORM.INV(RAND(),'1Y Returns'!$Q$4,'1Y Returns'!$Q$7)</f>
        <v>1.6349599177848558E-2</v>
      </c>
      <c r="H72" s="19">
        <f ca="1">_xlfn.NORM.INV(RAND(),'1Y Returns'!$R$4,'1Y Returns'!$R$7)</f>
        <v>1.1725854303098325E-2</v>
      </c>
    </row>
    <row r="73" spans="1:8" x14ac:dyDescent="0.3">
      <c r="A73" s="18">
        <v>71</v>
      </c>
      <c r="B73" s="19">
        <f ca="1">_xlfn.NORM.INV(RAND(),'1Y Returns'!$L$4,'1Y Returns'!$L$7)</f>
        <v>-1.3098444554843183E-2</v>
      </c>
      <c r="C73" s="19">
        <f ca="1">_xlfn.NORM.INV(RAND(),'1Y Returns'!$M$4,'1Y Returns'!$M$7)</f>
        <v>-2.4234375548038674E-3</v>
      </c>
      <c r="D73" s="19">
        <f ca="1">_xlfn.NORM.INV(RAND(),'1Y Returns'!$N$4,'1Y Returns'!$N$7)</f>
        <v>2.2574548614554407E-3</v>
      </c>
      <c r="E73" s="19">
        <f ca="1">_xlfn.NORM.INV(RAND(),'1Y Returns'!$O$4,'1Y Returns'!$O$7)</f>
        <v>6.8604266058036626E-3</v>
      </c>
      <c r="F73" s="19">
        <f ca="1">_xlfn.NORM.INV(RAND(),'1Y Returns'!$P$4,'1Y Returns'!$P$7)</f>
        <v>3.5039934495280714E-3</v>
      </c>
      <c r="G73" s="19">
        <f ca="1">_xlfn.NORM.INV(RAND(),'1Y Returns'!$Q$4,'1Y Returns'!$Q$7)</f>
        <v>-7.8253757267472523E-2</v>
      </c>
      <c r="H73" s="19">
        <f ca="1">_xlfn.NORM.INV(RAND(),'1Y Returns'!$R$4,'1Y Returns'!$R$7)</f>
        <v>-1.0258789052691512E-2</v>
      </c>
    </row>
    <row r="74" spans="1:8" x14ac:dyDescent="0.3">
      <c r="A74" s="18">
        <v>72</v>
      </c>
      <c r="B74" s="19">
        <f ca="1">_xlfn.NORM.INV(RAND(),'1Y Returns'!$L$4,'1Y Returns'!$L$7)</f>
        <v>2.4633469041812385E-2</v>
      </c>
      <c r="C74" s="19">
        <f ca="1">_xlfn.NORM.INV(RAND(),'1Y Returns'!$M$4,'1Y Returns'!$M$7)</f>
        <v>5.9643361401072736E-3</v>
      </c>
      <c r="D74" s="19">
        <f ca="1">_xlfn.NORM.INV(RAND(),'1Y Returns'!$N$4,'1Y Returns'!$N$7)</f>
        <v>7.2340099395369464E-2</v>
      </c>
      <c r="E74" s="19">
        <f ca="1">_xlfn.NORM.INV(RAND(),'1Y Returns'!$O$4,'1Y Returns'!$O$7)</f>
        <v>-1.7199454617318685E-2</v>
      </c>
      <c r="F74" s="19">
        <f ca="1">_xlfn.NORM.INV(RAND(),'1Y Returns'!$P$4,'1Y Returns'!$P$7)</f>
        <v>1.0877715215071066E-2</v>
      </c>
      <c r="G74" s="19">
        <f ca="1">_xlfn.NORM.INV(RAND(),'1Y Returns'!$Q$4,'1Y Returns'!$Q$7)</f>
        <v>8.910447368867877E-2</v>
      </c>
      <c r="H74" s="19">
        <f ca="1">_xlfn.NORM.INV(RAND(),'1Y Returns'!$R$4,'1Y Returns'!$R$7)</f>
        <v>1.298521904413872E-2</v>
      </c>
    </row>
    <row r="75" spans="1:8" x14ac:dyDescent="0.3">
      <c r="A75" s="18">
        <v>73</v>
      </c>
      <c r="B75" s="19">
        <f ca="1">_xlfn.NORM.INV(RAND(),'1Y Returns'!$L$4,'1Y Returns'!$L$7)</f>
        <v>-7.2439313611564029E-4</v>
      </c>
      <c r="C75" s="19">
        <f ca="1">_xlfn.NORM.INV(RAND(),'1Y Returns'!$M$4,'1Y Returns'!$M$7)</f>
        <v>-1.4902687493779026E-2</v>
      </c>
      <c r="D75" s="19">
        <f ca="1">_xlfn.NORM.INV(RAND(),'1Y Returns'!$N$4,'1Y Returns'!$N$7)</f>
        <v>3.4125032992030006E-2</v>
      </c>
      <c r="E75" s="19">
        <f ca="1">_xlfn.NORM.INV(RAND(),'1Y Returns'!$O$4,'1Y Returns'!$O$7)</f>
        <v>-9.5882795954280332E-3</v>
      </c>
      <c r="F75" s="19">
        <f ca="1">_xlfn.NORM.INV(RAND(),'1Y Returns'!$P$4,'1Y Returns'!$P$7)</f>
        <v>-6.7209596395622542E-3</v>
      </c>
      <c r="G75" s="19">
        <f ca="1">_xlfn.NORM.INV(RAND(),'1Y Returns'!$Q$4,'1Y Returns'!$Q$7)</f>
        <v>4.8499185305849235E-2</v>
      </c>
      <c r="H75" s="19">
        <f ca="1">_xlfn.NORM.INV(RAND(),'1Y Returns'!$R$4,'1Y Returns'!$R$7)</f>
        <v>-1.7370643759151753E-2</v>
      </c>
    </row>
    <row r="76" spans="1:8" x14ac:dyDescent="0.3">
      <c r="A76" s="18">
        <v>74</v>
      </c>
      <c r="B76" s="19">
        <f ca="1">_xlfn.NORM.INV(RAND(),'1Y Returns'!$L$4,'1Y Returns'!$L$7)</f>
        <v>-4.2882828525299651E-3</v>
      </c>
      <c r="C76" s="19">
        <f ca="1">_xlfn.NORM.INV(RAND(),'1Y Returns'!$M$4,'1Y Returns'!$M$7)</f>
        <v>1.6964490537970507E-2</v>
      </c>
      <c r="D76" s="19">
        <f ca="1">_xlfn.NORM.INV(RAND(),'1Y Returns'!$N$4,'1Y Returns'!$N$7)</f>
        <v>2.5069243087689614E-2</v>
      </c>
      <c r="E76" s="19">
        <f ca="1">_xlfn.NORM.INV(RAND(),'1Y Returns'!$O$4,'1Y Returns'!$O$7)</f>
        <v>1.2843179225794444E-2</v>
      </c>
      <c r="F76" s="19">
        <f ca="1">_xlfn.NORM.INV(RAND(),'1Y Returns'!$P$4,'1Y Returns'!$P$7)</f>
        <v>-3.1468436263695581E-3</v>
      </c>
      <c r="G76" s="19">
        <f ca="1">_xlfn.NORM.INV(RAND(),'1Y Returns'!$Q$4,'1Y Returns'!$Q$7)</f>
        <v>-2.5102986681381372E-2</v>
      </c>
      <c r="H76" s="19">
        <f ca="1">_xlfn.NORM.INV(RAND(),'1Y Returns'!$R$4,'1Y Returns'!$R$7)</f>
        <v>2.4892631321881079E-3</v>
      </c>
    </row>
    <row r="77" spans="1:8" x14ac:dyDescent="0.3">
      <c r="A77" s="18">
        <v>75</v>
      </c>
      <c r="B77" s="19">
        <f ca="1">_xlfn.NORM.INV(RAND(),'1Y Returns'!$L$4,'1Y Returns'!$L$7)</f>
        <v>6.5201805494241342E-3</v>
      </c>
      <c r="C77" s="19">
        <f ca="1">_xlfn.NORM.INV(RAND(),'1Y Returns'!$M$4,'1Y Returns'!$M$7)</f>
        <v>-5.9896437868780673E-3</v>
      </c>
      <c r="D77" s="19">
        <f ca="1">_xlfn.NORM.INV(RAND(),'1Y Returns'!$N$4,'1Y Returns'!$N$7)</f>
        <v>3.6907196548196609E-2</v>
      </c>
      <c r="E77" s="19">
        <f ca="1">_xlfn.NORM.INV(RAND(),'1Y Returns'!$O$4,'1Y Returns'!$O$7)</f>
        <v>1.0509280072848404E-2</v>
      </c>
      <c r="F77" s="19">
        <f ca="1">_xlfn.NORM.INV(RAND(),'1Y Returns'!$P$4,'1Y Returns'!$P$7)</f>
        <v>-1.0808306927715682E-2</v>
      </c>
      <c r="G77" s="19">
        <f ca="1">_xlfn.NORM.INV(RAND(),'1Y Returns'!$Q$4,'1Y Returns'!$Q$7)</f>
        <v>-3.8879831052620453E-2</v>
      </c>
      <c r="H77" s="19">
        <f ca="1">_xlfn.NORM.INV(RAND(),'1Y Returns'!$R$4,'1Y Returns'!$R$7)</f>
        <v>-1.8357134498714199E-2</v>
      </c>
    </row>
    <row r="78" spans="1:8" x14ac:dyDescent="0.3">
      <c r="A78" s="18">
        <v>76</v>
      </c>
      <c r="B78" s="19">
        <f ca="1">_xlfn.NORM.INV(RAND(),'1Y Returns'!$L$4,'1Y Returns'!$L$7)</f>
        <v>1.648808099092148E-3</v>
      </c>
      <c r="C78" s="19">
        <f ca="1">_xlfn.NORM.INV(RAND(),'1Y Returns'!$M$4,'1Y Returns'!$M$7)</f>
        <v>-3.0268719844013243E-3</v>
      </c>
      <c r="D78" s="19">
        <f ca="1">_xlfn.NORM.INV(RAND(),'1Y Returns'!$N$4,'1Y Returns'!$N$7)</f>
        <v>-1.1140414928919085E-2</v>
      </c>
      <c r="E78" s="19">
        <f ca="1">_xlfn.NORM.INV(RAND(),'1Y Returns'!$O$4,'1Y Returns'!$O$7)</f>
        <v>-5.8045752264542262E-3</v>
      </c>
      <c r="F78" s="19">
        <f ca="1">_xlfn.NORM.INV(RAND(),'1Y Returns'!$P$4,'1Y Returns'!$P$7)</f>
        <v>-1.420708525562499E-3</v>
      </c>
      <c r="G78" s="19">
        <f ca="1">_xlfn.NORM.INV(RAND(),'1Y Returns'!$Q$4,'1Y Returns'!$Q$7)</f>
        <v>-6.6118213032233634E-3</v>
      </c>
      <c r="H78" s="19">
        <f ca="1">_xlfn.NORM.INV(RAND(),'1Y Returns'!$R$4,'1Y Returns'!$R$7)</f>
        <v>-1.3326182343704692E-2</v>
      </c>
    </row>
    <row r="79" spans="1:8" x14ac:dyDescent="0.3">
      <c r="A79" s="18">
        <v>77</v>
      </c>
      <c r="B79" s="19">
        <f ca="1">_xlfn.NORM.INV(RAND(),'1Y Returns'!$L$4,'1Y Returns'!$L$7)</f>
        <v>-1.7589233550625753E-2</v>
      </c>
      <c r="C79" s="19">
        <f ca="1">_xlfn.NORM.INV(RAND(),'1Y Returns'!$M$4,'1Y Returns'!$M$7)</f>
        <v>1.9694394358507807E-2</v>
      </c>
      <c r="D79" s="19">
        <f ca="1">_xlfn.NORM.INV(RAND(),'1Y Returns'!$N$4,'1Y Returns'!$N$7)</f>
        <v>-3.0594168592725608E-3</v>
      </c>
      <c r="E79" s="19">
        <f ca="1">_xlfn.NORM.INV(RAND(),'1Y Returns'!$O$4,'1Y Returns'!$O$7)</f>
        <v>7.8363727428278455E-3</v>
      </c>
      <c r="F79" s="19">
        <f ca="1">_xlfn.NORM.INV(RAND(),'1Y Returns'!$P$4,'1Y Returns'!$P$7)</f>
        <v>3.0082937621976384E-2</v>
      </c>
      <c r="G79" s="19">
        <f ca="1">_xlfn.NORM.INV(RAND(),'1Y Returns'!$Q$4,'1Y Returns'!$Q$7)</f>
        <v>2.8324537057899921E-2</v>
      </c>
      <c r="H79" s="19">
        <f ca="1">_xlfn.NORM.INV(RAND(),'1Y Returns'!$R$4,'1Y Returns'!$R$7)</f>
        <v>1.3484742299674538E-2</v>
      </c>
    </row>
    <row r="80" spans="1:8" x14ac:dyDescent="0.3">
      <c r="A80" s="18">
        <v>78</v>
      </c>
      <c r="B80" s="19">
        <f ca="1">_xlfn.NORM.INV(RAND(),'1Y Returns'!$L$4,'1Y Returns'!$L$7)</f>
        <v>2.3745114595785471E-2</v>
      </c>
      <c r="C80" s="19">
        <f ca="1">_xlfn.NORM.INV(RAND(),'1Y Returns'!$M$4,'1Y Returns'!$M$7)</f>
        <v>-1.7273151329850221E-2</v>
      </c>
      <c r="D80" s="19">
        <f ca="1">_xlfn.NORM.INV(RAND(),'1Y Returns'!$N$4,'1Y Returns'!$N$7)</f>
        <v>-5.5187976992571884E-3</v>
      </c>
      <c r="E80" s="19">
        <f ca="1">_xlfn.NORM.INV(RAND(),'1Y Returns'!$O$4,'1Y Returns'!$O$7)</f>
        <v>1.9454488849015949E-3</v>
      </c>
      <c r="F80" s="19">
        <f ca="1">_xlfn.NORM.INV(RAND(),'1Y Returns'!$P$4,'1Y Returns'!$P$7)</f>
        <v>-3.7953299848134535E-3</v>
      </c>
      <c r="G80" s="19">
        <f ca="1">_xlfn.NORM.INV(RAND(),'1Y Returns'!$Q$4,'1Y Returns'!$Q$7)</f>
        <v>2.3104180790171382E-3</v>
      </c>
      <c r="H80" s="19">
        <f ca="1">_xlfn.NORM.INV(RAND(),'1Y Returns'!$R$4,'1Y Returns'!$R$7)</f>
        <v>-1.5224338983919868E-2</v>
      </c>
    </row>
    <row r="81" spans="1:8" x14ac:dyDescent="0.3">
      <c r="A81" s="18">
        <v>79</v>
      </c>
      <c r="B81" s="19">
        <f ca="1">_xlfn.NORM.INV(RAND(),'1Y Returns'!$L$4,'1Y Returns'!$L$7)</f>
        <v>7.9985307409513439E-3</v>
      </c>
      <c r="C81" s="19">
        <f ca="1">_xlfn.NORM.INV(RAND(),'1Y Returns'!$M$4,'1Y Returns'!$M$7)</f>
        <v>8.3178451325249803E-4</v>
      </c>
      <c r="D81" s="19">
        <f ca="1">_xlfn.NORM.INV(RAND(),'1Y Returns'!$N$4,'1Y Returns'!$N$7)</f>
        <v>-2.723304009677506E-2</v>
      </c>
      <c r="E81" s="19">
        <f ca="1">_xlfn.NORM.INV(RAND(),'1Y Returns'!$O$4,'1Y Returns'!$O$7)</f>
        <v>-2.5220656914699338E-3</v>
      </c>
      <c r="F81" s="19">
        <f ca="1">_xlfn.NORM.INV(RAND(),'1Y Returns'!$P$4,'1Y Returns'!$P$7)</f>
        <v>5.5529725760826969E-3</v>
      </c>
      <c r="G81" s="19">
        <f ca="1">_xlfn.NORM.INV(RAND(),'1Y Returns'!$Q$4,'1Y Returns'!$Q$7)</f>
        <v>-2.0986056084405996E-2</v>
      </c>
      <c r="H81" s="19">
        <f ca="1">_xlfn.NORM.INV(RAND(),'1Y Returns'!$R$4,'1Y Returns'!$R$7)</f>
        <v>-2.0395302508387598E-3</v>
      </c>
    </row>
    <row r="82" spans="1:8" x14ac:dyDescent="0.3">
      <c r="A82" s="18">
        <v>80</v>
      </c>
      <c r="B82" s="19">
        <f ca="1">_xlfn.NORM.INV(RAND(),'1Y Returns'!$L$4,'1Y Returns'!$L$7)</f>
        <v>1.8506364019047539E-2</v>
      </c>
      <c r="C82" s="19">
        <f ca="1">_xlfn.NORM.INV(RAND(),'1Y Returns'!$M$4,'1Y Returns'!$M$7)</f>
        <v>-6.8124988918467399E-3</v>
      </c>
      <c r="D82" s="19">
        <f ca="1">_xlfn.NORM.INV(RAND(),'1Y Returns'!$N$4,'1Y Returns'!$N$7)</f>
        <v>1.656961192719511E-2</v>
      </c>
      <c r="E82" s="19">
        <f ca="1">_xlfn.NORM.INV(RAND(),'1Y Returns'!$O$4,'1Y Returns'!$O$7)</f>
        <v>-1.0561320671989035E-2</v>
      </c>
      <c r="F82" s="19">
        <f ca="1">_xlfn.NORM.INV(RAND(),'1Y Returns'!$P$4,'1Y Returns'!$P$7)</f>
        <v>-1.8794130715244456E-3</v>
      </c>
      <c r="G82" s="19">
        <f ca="1">_xlfn.NORM.INV(RAND(),'1Y Returns'!$Q$4,'1Y Returns'!$Q$7)</f>
        <v>1.5512392805211455E-2</v>
      </c>
      <c r="H82" s="19">
        <f ca="1">_xlfn.NORM.INV(RAND(),'1Y Returns'!$R$4,'1Y Returns'!$R$7)</f>
        <v>-7.7333075905894983E-3</v>
      </c>
    </row>
    <row r="83" spans="1:8" x14ac:dyDescent="0.3">
      <c r="A83" s="18">
        <v>81</v>
      </c>
      <c r="B83" s="19">
        <f ca="1">_xlfn.NORM.INV(RAND(),'1Y Returns'!$L$4,'1Y Returns'!$L$7)</f>
        <v>-7.7274014722364419E-3</v>
      </c>
      <c r="C83" s="19">
        <f ca="1">_xlfn.NORM.INV(RAND(),'1Y Returns'!$M$4,'1Y Returns'!$M$7)</f>
        <v>-4.034480100841651E-3</v>
      </c>
      <c r="D83" s="19">
        <f ca="1">_xlfn.NORM.INV(RAND(),'1Y Returns'!$N$4,'1Y Returns'!$N$7)</f>
        <v>1.5349361914496124E-2</v>
      </c>
      <c r="E83" s="19">
        <f ca="1">_xlfn.NORM.INV(RAND(),'1Y Returns'!$O$4,'1Y Returns'!$O$7)</f>
        <v>-8.0464946873346939E-3</v>
      </c>
      <c r="F83" s="19">
        <f ca="1">_xlfn.NORM.INV(RAND(),'1Y Returns'!$P$4,'1Y Returns'!$P$7)</f>
        <v>1.2525577623753198E-2</v>
      </c>
      <c r="G83" s="19">
        <f ca="1">_xlfn.NORM.INV(RAND(),'1Y Returns'!$Q$4,'1Y Returns'!$Q$7)</f>
        <v>-2.6628967444284085E-2</v>
      </c>
      <c r="H83" s="19">
        <f ca="1">_xlfn.NORM.INV(RAND(),'1Y Returns'!$R$4,'1Y Returns'!$R$7)</f>
        <v>1.8554024312740142E-2</v>
      </c>
    </row>
    <row r="84" spans="1:8" x14ac:dyDescent="0.3">
      <c r="A84" s="18">
        <v>82</v>
      </c>
      <c r="B84" s="19">
        <f ca="1">_xlfn.NORM.INV(RAND(),'1Y Returns'!$L$4,'1Y Returns'!$L$7)</f>
        <v>-9.5852841662779215E-3</v>
      </c>
      <c r="C84" s="19">
        <f ca="1">_xlfn.NORM.INV(RAND(),'1Y Returns'!$M$4,'1Y Returns'!$M$7)</f>
        <v>1.8133364247292758E-2</v>
      </c>
      <c r="D84" s="19">
        <f ca="1">_xlfn.NORM.INV(RAND(),'1Y Returns'!$N$4,'1Y Returns'!$N$7)</f>
        <v>2.9054382959024856E-2</v>
      </c>
      <c r="E84" s="19">
        <f ca="1">_xlfn.NORM.INV(RAND(),'1Y Returns'!$O$4,'1Y Returns'!$O$7)</f>
        <v>1.9923521079217226E-2</v>
      </c>
      <c r="F84" s="19">
        <f ca="1">_xlfn.NORM.INV(RAND(),'1Y Returns'!$P$4,'1Y Returns'!$P$7)</f>
        <v>-1.9476734482205278E-2</v>
      </c>
      <c r="G84" s="19">
        <f ca="1">_xlfn.NORM.INV(RAND(),'1Y Returns'!$Q$4,'1Y Returns'!$Q$7)</f>
        <v>0.10723268272622477</v>
      </c>
      <c r="H84" s="19">
        <f ca="1">_xlfn.NORM.INV(RAND(),'1Y Returns'!$R$4,'1Y Returns'!$R$7)</f>
        <v>1.3618334118254574E-2</v>
      </c>
    </row>
    <row r="85" spans="1:8" x14ac:dyDescent="0.3">
      <c r="A85" s="18">
        <v>83</v>
      </c>
      <c r="B85" s="19">
        <f ca="1">_xlfn.NORM.INV(RAND(),'1Y Returns'!$L$4,'1Y Returns'!$L$7)</f>
        <v>5.4305806084196462E-3</v>
      </c>
      <c r="C85" s="19">
        <f ca="1">_xlfn.NORM.INV(RAND(),'1Y Returns'!$M$4,'1Y Returns'!$M$7)</f>
        <v>-5.3879853286820899E-3</v>
      </c>
      <c r="D85" s="19">
        <f ca="1">_xlfn.NORM.INV(RAND(),'1Y Returns'!$N$4,'1Y Returns'!$N$7)</f>
        <v>1.3850501122483309E-2</v>
      </c>
      <c r="E85" s="19">
        <f ca="1">_xlfn.NORM.INV(RAND(),'1Y Returns'!$O$4,'1Y Returns'!$O$7)</f>
        <v>-6.1286874224138043E-3</v>
      </c>
      <c r="F85" s="19">
        <f ca="1">_xlfn.NORM.INV(RAND(),'1Y Returns'!$P$4,'1Y Returns'!$P$7)</f>
        <v>6.4112864203647243E-3</v>
      </c>
      <c r="G85" s="19">
        <f ca="1">_xlfn.NORM.INV(RAND(),'1Y Returns'!$Q$4,'1Y Returns'!$Q$7)</f>
        <v>-1.32338799280864E-2</v>
      </c>
      <c r="H85" s="19">
        <f ca="1">_xlfn.NORM.INV(RAND(),'1Y Returns'!$R$4,'1Y Returns'!$R$7)</f>
        <v>-5.8958146422319747E-4</v>
      </c>
    </row>
    <row r="86" spans="1:8" x14ac:dyDescent="0.3">
      <c r="A86" s="18">
        <v>84</v>
      </c>
      <c r="B86" s="19">
        <f ca="1">_xlfn.NORM.INV(RAND(),'1Y Returns'!$L$4,'1Y Returns'!$L$7)</f>
        <v>-6.625918945203378E-3</v>
      </c>
      <c r="C86" s="19">
        <f ca="1">_xlfn.NORM.INV(RAND(),'1Y Returns'!$M$4,'1Y Returns'!$M$7)</f>
        <v>8.9663228852182413E-3</v>
      </c>
      <c r="D86" s="19">
        <f ca="1">_xlfn.NORM.INV(RAND(),'1Y Returns'!$N$4,'1Y Returns'!$N$7)</f>
        <v>4.2681956494732526E-2</v>
      </c>
      <c r="E86" s="19">
        <f ca="1">_xlfn.NORM.INV(RAND(),'1Y Returns'!$O$4,'1Y Returns'!$O$7)</f>
        <v>-2.9989199301900873E-3</v>
      </c>
      <c r="F86" s="19">
        <f ca="1">_xlfn.NORM.INV(RAND(),'1Y Returns'!$P$4,'1Y Returns'!$P$7)</f>
        <v>1.6254665831317638E-2</v>
      </c>
      <c r="G86" s="19">
        <f ca="1">_xlfn.NORM.INV(RAND(),'1Y Returns'!$Q$4,'1Y Returns'!$Q$7)</f>
        <v>1.5934085819353152E-2</v>
      </c>
      <c r="H86" s="19">
        <f ca="1">_xlfn.NORM.INV(RAND(),'1Y Returns'!$R$4,'1Y Returns'!$R$7)</f>
        <v>-3.7256129342544183E-3</v>
      </c>
    </row>
    <row r="87" spans="1:8" x14ac:dyDescent="0.3">
      <c r="A87" s="18">
        <v>85</v>
      </c>
      <c r="B87" s="19">
        <f ca="1">_xlfn.NORM.INV(RAND(),'1Y Returns'!$L$4,'1Y Returns'!$L$7)</f>
        <v>-5.0943440912561947E-4</v>
      </c>
      <c r="C87" s="19">
        <f ca="1">_xlfn.NORM.INV(RAND(),'1Y Returns'!$M$4,'1Y Returns'!$M$7)</f>
        <v>-2.6612432612043765E-3</v>
      </c>
      <c r="D87" s="19">
        <f ca="1">_xlfn.NORM.INV(RAND(),'1Y Returns'!$N$4,'1Y Returns'!$N$7)</f>
        <v>-4.2812050445931475E-3</v>
      </c>
      <c r="E87" s="19">
        <f ca="1">_xlfn.NORM.INV(RAND(),'1Y Returns'!$O$4,'1Y Returns'!$O$7)</f>
        <v>4.9216863008377945E-3</v>
      </c>
      <c r="F87" s="19">
        <f ca="1">_xlfn.NORM.INV(RAND(),'1Y Returns'!$P$4,'1Y Returns'!$P$7)</f>
        <v>-1.7414903117460929E-2</v>
      </c>
      <c r="G87" s="19">
        <f ca="1">_xlfn.NORM.INV(RAND(),'1Y Returns'!$Q$4,'1Y Returns'!$Q$7)</f>
        <v>-1.5707245238868347E-2</v>
      </c>
      <c r="H87" s="19">
        <f ca="1">_xlfn.NORM.INV(RAND(),'1Y Returns'!$R$4,'1Y Returns'!$R$7)</f>
        <v>-1.342696974539415E-2</v>
      </c>
    </row>
    <row r="88" spans="1:8" x14ac:dyDescent="0.3">
      <c r="A88" s="18">
        <v>86</v>
      </c>
      <c r="B88" s="19">
        <f ca="1">_xlfn.NORM.INV(RAND(),'1Y Returns'!$L$4,'1Y Returns'!$L$7)</f>
        <v>-1.388312192229863E-2</v>
      </c>
      <c r="C88" s="19">
        <f ca="1">_xlfn.NORM.INV(RAND(),'1Y Returns'!$M$4,'1Y Returns'!$M$7)</f>
        <v>-1.3189621397814048E-2</v>
      </c>
      <c r="D88" s="19">
        <f ca="1">_xlfn.NORM.INV(RAND(),'1Y Returns'!$N$4,'1Y Returns'!$N$7)</f>
        <v>5.92169896483932E-3</v>
      </c>
      <c r="E88" s="19">
        <f ca="1">_xlfn.NORM.INV(RAND(),'1Y Returns'!$O$4,'1Y Returns'!$O$7)</f>
        <v>1.061735398243702E-2</v>
      </c>
      <c r="F88" s="19">
        <f ca="1">_xlfn.NORM.INV(RAND(),'1Y Returns'!$P$4,'1Y Returns'!$P$7)</f>
        <v>-6.2433819462858059E-3</v>
      </c>
      <c r="G88" s="19">
        <f ca="1">_xlfn.NORM.INV(RAND(),'1Y Returns'!$Q$4,'1Y Returns'!$Q$7)</f>
        <v>5.5110691427063416E-2</v>
      </c>
      <c r="H88" s="19">
        <f ca="1">_xlfn.NORM.INV(RAND(),'1Y Returns'!$R$4,'1Y Returns'!$R$7)</f>
        <v>7.5746571467858242E-3</v>
      </c>
    </row>
    <row r="89" spans="1:8" x14ac:dyDescent="0.3">
      <c r="A89" s="18">
        <v>87</v>
      </c>
      <c r="B89" s="19">
        <f ca="1">_xlfn.NORM.INV(RAND(),'1Y Returns'!$L$4,'1Y Returns'!$L$7)</f>
        <v>1.8244154344983183E-2</v>
      </c>
      <c r="C89" s="19">
        <f ca="1">_xlfn.NORM.INV(RAND(),'1Y Returns'!$M$4,'1Y Returns'!$M$7)</f>
        <v>-1.9037480666536655E-3</v>
      </c>
      <c r="D89" s="19">
        <f ca="1">_xlfn.NORM.INV(RAND(),'1Y Returns'!$N$4,'1Y Returns'!$N$7)</f>
        <v>-4.5451127447033716E-2</v>
      </c>
      <c r="E89" s="19">
        <f ca="1">_xlfn.NORM.INV(RAND(),'1Y Returns'!$O$4,'1Y Returns'!$O$7)</f>
        <v>8.0551518893848331E-3</v>
      </c>
      <c r="F89" s="19">
        <f ca="1">_xlfn.NORM.INV(RAND(),'1Y Returns'!$P$4,'1Y Returns'!$P$7)</f>
        <v>-1.7377989141014803E-3</v>
      </c>
      <c r="G89" s="19">
        <f ca="1">_xlfn.NORM.INV(RAND(),'1Y Returns'!$Q$4,'1Y Returns'!$Q$7)</f>
        <v>-2.9692590237966675E-2</v>
      </c>
      <c r="H89" s="19">
        <f ca="1">_xlfn.NORM.INV(RAND(),'1Y Returns'!$R$4,'1Y Returns'!$R$7)</f>
        <v>-3.5428641206897999E-3</v>
      </c>
    </row>
    <row r="90" spans="1:8" x14ac:dyDescent="0.3">
      <c r="A90" s="18">
        <v>88</v>
      </c>
      <c r="B90" s="19">
        <f ca="1">_xlfn.NORM.INV(RAND(),'1Y Returns'!$L$4,'1Y Returns'!$L$7)</f>
        <v>-1.3772946687300948E-3</v>
      </c>
      <c r="C90" s="19">
        <f ca="1">_xlfn.NORM.INV(RAND(),'1Y Returns'!$M$4,'1Y Returns'!$M$7)</f>
        <v>3.2004205157289828E-2</v>
      </c>
      <c r="D90" s="19">
        <f ca="1">_xlfn.NORM.INV(RAND(),'1Y Returns'!$N$4,'1Y Returns'!$N$7)</f>
        <v>-4.792248805677332E-3</v>
      </c>
      <c r="E90" s="19">
        <f ca="1">_xlfn.NORM.INV(RAND(),'1Y Returns'!$O$4,'1Y Returns'!$O$7)</f>
        <v>-1.2526968587189043E-2</v>
      </c>
      <c r="F90" s="19">
        <f ca="1">_xlfn.NORM.INV(RAND(),'1Y Returns'!$P$4,'1Y Returns'!$P$7)</f>
        <v>1.2427185472764796E-2</v>
      </c>
      <c r="G90" s="19">
        <f ca="1">_xlfn.NORM.INV(RAND(),'1Y Returns'!$Q$4,'1Y Returns'!$Q$7)</f>
        <v>-0.11530107371212529</v>
      </c>
      <c r="H90" s="19">
        <f ca="1">_xlfn.NORM.INV(RAND(),'1Y Returns'!$R$4,'1Y Returns'!$R$7)</f>
        <v>-1.489992648792085E-2</v>
      </c>
    </row>
    <row r="91" spans="1:8" x14ac:dyDescent="0.3">
      <c r="A91" s="18">
        <v>89</v>
      </c>
      <c r="B91" s="19">
        <f ca="1">_xlfn.NORM.INV(RAND(),'1Y Returns'!$L$4,'1Y Returns'!$L$7)</f>
        <v>2.7256518656816335E-3</v>
      </c>
      <c r="C91" s="19">
        <f ca="1">_xlfn.NORM.INV(RAND(),'1Y Returns'!$M$4,'1Y Returns'!$M$7)</f>
        <v>7.7244824060866959E-3</v>
      </c>
      <c r="D91" s="19">
        <f ca="1">_xlfn.NORM.INV(RAND(),'1Y Returns'!$N$4,'1Y Returns'!$N$7)</f>
        <v>-8.3285716834124689E-3</v>
      </c>
      <c r="E91" s="19">
        <f ca="1">_xlfn.NORM.INV(RAND(),'1Y Returns'!$O$4,'1Y Returns'!$O$7)</f>
        <v>-1.3004864182265931E-2</v>
      </c>
      <c r="F91" s="19">
        <f ca="1">_xlfn.NORM.INV(RAND(),'1Y Returns'!$P$4,'1Y Returns'!$P$7)</f>
        <v>2.2426067296067356E-2</v>
      </c>
      <c r="G91" s="19">
        <f ca="1">_xlfn.NORM.INV(RAND(),'1Y Returns'!$Q$4,'1Y Returns'!$Q$7)</f>
        <v>2.4592396043418615E-2</v>
      </c>
      <c r="H91" s="19">
        <f ca="1">_xlfn.NORM.INV(RAND(),'1Y Returns'!$R$4,'1Y Returns'!$R$7)</f>
        <v>-1.5453734888027643E-2</v>
      </c>
    </row>
    <row r="92" spans="1:8" x14ac:dyDescent="0.3">
      <c r="A92" s="18">
        <v>90</v>
      </c>
      <c r="B92" s="19">
        <f ca="1">_xlfn.NORM.INV(RAND(),'1Y Returns'!$L$4,'1Y Returns'!$L$7)</f>
        <v>1.5309802849975494E-2</v>
      </c>
      <c r="C92" s="19">
        <f ca="1">_xlfn.NORM.INV(RAND(),'1Y Returns'!$M$4,'1Y Returns'!$M$7)</f>
        <v>-8.1355124173022667E-3</v>
      </c>
      <c r="D92" s="19">
        <f ca="1">_xlfn.NORM.INV(RAND(),'1Y Returns'!$N$4,'1Y Returns'!$N$7)</f>
        <v>-2.1772235511243739E-2</v>
      </c>
      <c r="E92" s="19">
        <f ca="1">_xlfn.NORM.INV(RAND(),'1Y Returns'!$O$4,'1Y Returns'!$O$7)</f>
        <v>1.314726265821482E-3</v>
      </c>
      <c r="F92" s="19">
        <f ca="1">_xlfn.NORM.INV(RAND(),'1Y Returns'!$P$4,'1Y Returns'!$P$7)</f>
        <v>2.3255402298075822E-2</v>
      </c>
      <c r="G92" s="19">
        <f ca="1">_xlfn.NORM.INV(RAND(),'1Y Returns'!$Q$4,'1Y Returns'!$Q$7)</f>
        <v>-1.5435440363553755E-2</v>
      </c>
      <c r="H92" s="19">
        <f ca="1">_xlfn.NORM.INV(RAND(),'1Y Returns'!$R$4,'1Y Returns'!$R$7)</f>
        <v>7.7542408321819422E-3</v>
      </c>
    </row>
    <row r="93" spans="1:8" x14ac:dyDescent="0.3">
      <c r="A93" s="18">
        <v>91</v>
      </c>
      <c r="B93" s="19">
        <f ca="1">_xlfn.NORM.INV(RAND(),'1Y Returns'!$L$4,'1Y Returns'!$L$7)</f>
        <v>-7.6637115901755622E-3</v>
      </c>
      <c r="C93" s="19">
        <f ca="1">_xlfn.NORM.INV(RAND(),'1Y Returns'!$M$4,'1Y Returns'!$M$7)</f>
        <v>-5.1032714884532756E-3</v>
      </c>
      <c r="D93" s="19">
        <f ca="1">_xlfn.NORM.INV(RAND(),'1Y Returns'!$N$4,'1Y Returns'!$N$7)</f>
        <v>2.7185229571074603E-2</v>
      </c>
      <c r="E93" s="19">
        <f ca="1">_xlfn.NORM.INV(RAND(),'1Y Returns'!$O$4,'1Y Returns'!$O$7)</f>
        <v>2.1518614468338991E-2</v>
      </c>
      <c r="F93" s="19">
        <f ca="1">_xlfn.NORM.INV(RAND(),'1Y Returns'!$P$4,'1Y Returns'!$P$7)</f>
        <v>1.2375509755546063E-2</v>
      </c>
      <c r="G93" s="19">
        <f ca="1">_xlfn.NORM.INV(RAND(),'1Y Returns'!$Q$4,'1Y Returns'!$Q$7)</f>
        <v>-4.4644921415041269E-2</v>
      </c>
      <c r="H93" s="19">
        <f ca="1">_xlfn.NORM.INV(RAND(),'1Y Returns'!$R$4,'1Y Returns'!$R$7)</f>
        <v>9.2893087903880289E-3</v>
      </c>
    </row>
    <row r="94" spans="1:8" x14ac:dyDescent="0.3">
      <c r="A94" s="18">
        <v>92</v>
      </c>
      <c r="B94" s="19">
        <f ca="1">_xlfn.NORM.INV(RAND(),'1Y Returns'!$L$4,'1Y Returns'!$L$7)</f>
        <v>7.2287188496019295E-4</v>
      </c>
      <c r="C94" s="19">
        <f ca="1">_xlfn.NORM.INV(RAND(),'1Y Returns'!$M$4,'1Y Returns'!$M$7)</f>
        <v>-2.0208976054838897E-2</v>
      </c>
      <c r="D94" s="19">
        <f ca="1">_xlfn.NORM.INV(RAND(),'1Y Returns'!$N$4,'1Y Returns'!$N$7)</f>
        <v>-1.5625279523836431E-2</v>
      </c>
      <c r="E94" s="19">
        <f ca="1">_xlfn.NORM.INV(RAND(),'1Y Returns'!$O$4,'1Y Returns'!$O$7)</f>
        <v>-6.0771645380202207E-3</v>
      </c>
      <c r="F94" s="19">
        <f ca="1">_xlfn.NORM.INV(RAND(),'1Y Returns'!$P$4,'1Y Returns'!$P$7)</f>
        <v>6.5086435261611959E-3</v>
      </c>
      <c r="G94" s="19">
        <f ca="1">_xlfn.NORM.INV(RAND(),'1Y Returns'!$Q$4,'1Y Returns'!$Q$7)</f>
        <v>-5.4296650942240413E-2</v>
      </c>
      <c r="H94" s="19">
        <f ca="1">_xlfn.NORM.INV(RAND(),'1Y Returns'!$R$4,'1Y Returns'!$R$7)</f>
        <v>7.6697866083454483E-3</v>
      </c>
    </row>
    <row r="95" spans="1:8" x14ac:dyDescent="0.3">
      <c r="A95" s="18">
        <v>93</v>
      </c>
      <c r="B95" s="19">
        <f ca="1">_xlfn.NORM.INV(RAND(),'1Y Returns'!$L$4,'1Y Returns'!$L$7)</f>
        <v>1.5942512006302312E-2</v>
      </c>
      <c r="C95" s="19">
        <f ca="1">_xlfn.NORM.INV(RAND(),'1Y Returns'!$M$4,'1Y Returns'!$M$7)</f>
        <v>2.5848691659021691E-4</v>
      </c>
      <c r="D95" s="19">
        <f ca="1">_xlfn.NORM.INV(RAND(),'1Y Returns'!$N$4,'1Y Returns'!$N$7)</f>
        <v>-3.1518512566432082E-3</v>
      </c>
      <c r="E95" s="19">
        <f ca="1">_xlfn.NORM.INV(RAND(),'1Y Returns'!$O$4,'1Y Returns'!$O$7)</f>
        <v>-1.7696097327964889E-2</v>
      </c>
      <c r="F95" s="19">
        <f ca="1">_xlfn.NORM.INV(RAND(),'1Y Returns'!$P$4,'1Y Returns'!$P$7)</f>
        <v>-5.7520458700814001E-3</v>
      </c>
      <c r="G95" s="19">
        <f ca="1">_xlfn.NORM.INV(RAND(),'1Y Returns'!$Q$4,'1Y Returns'!$Q$7)</f>
        <v>-1.8060251955412627E-2</v>
      </c>
      <c r="H95" s="19">
        <f ca="1">_xlfn.NORM.INV(RAND(),'1Y Returns'!$R$4,'1Y Returns'!$R$7)</f>
        <v>-7.9136261944992622E-3</v>
      </c>
    </row>
    <row r="96" spans="1:8" x14ac:dyDescent="0.3">
      <c r="A96" s="18">
        <v>94</v>
      </c>
      <c r="B96" s="19">
        <f ca="1">_xlfn.NORM.INV(RAND(),'1Y Returns'!$L$4,'1Y Returns'!$L$7)</f>
        <v>-1.8498894480497696E-2</v>
      </c>
      <c r="C96" s="19">
        <f ca="1">_xlfn.NORM.INV(RAND(),'1Y Returns'!$M$4,'1Y Returns'!$M$7)</f>
        <v>-7.9123181363425082E-3</v>
      </c>
      <c r="D96" s="19">
        <f ca="1">_xlfn.NORM.INV(RAND(),'1Y Returns'!$N$4,'1Y Returns'!$N$7)</f>
        <v>7.1519759886667172E-2</v>
      </c>
      <c r="E96" s="19">
        <f ca="1">_xlfn.NORM.INV(RAND(),'1Y Returns'!$O$4,'1Y Returns'!$O$7)</f>
        <v>-6.1904791369761579E-4</v>
      </c>
      <c r="F96" s="19">
        <f ca="1">_xlfn.NORM.INV(RAND(),'1Y Returns'!$P$4,'1Y Returns'!$P$7)</f>
        <v>-2.545751551917259E-2</v>
      </c>
      <c r="G96" s="19">
        <f ca="1">_xlfn.NORM.INV(RAND(),'1Y Returns'!$Q$4,'1Y Returns'!$Q$7)</f>
        <v>-1.530330799732354E-3</v>
      </c>
      <c r="H96" s="19">
        <f ca="1">_xlfn.NORM.INV(RAND(),'1Y Returns'!$R$4,'1Y Returns'!$R$7)</f>
        <v>-1.4873744505234446E-3</v>
      </c>
    </row>
    <row r="97" spans="1:8" x14ac:dyDescent="0.3">
      <c r="A97" s="18">
        <v>95</v>
      </c>
      <c r="B97" s="19">
        <f ca="1">_xlfn.NORM.INV(RAND(),'1Y Returns'!$L$4,'1Y Returns'!$L$7)</f>
        <v>6.3909435009267945E-3</v>
      </c>
      <c r="C97" s="19">
        <f ca="1">_xlfn.NORM.INV(RAND(),'1Y Returns'!$M$4,'1Y Returns'!$M$7)</f>
        <v>2.065157142333712E-4</v>
      </c>
      <c r="D97" s="19">
        <f ca="1">_xlfn.NORM.INV(RAND(),'1Y Returns'!$N$4,'1Y Returns'!$N$7)</f>
        <v>3.5752711865038693E-3</v>
      </c>
      <c r="E97" s="19">
        <f ca="1">_xlfn.NORM.INV(RAND(),'1Y Returns'!$O$4,'1Y Returns'!$O$7)</f>
        <v>1.6749682564642394E-2</v>
      </c>
      <c r="F97" s="19">
        <f ca="1">_xlfn.NORM.INV(RAND(),'1Y Returns'!$P$4,'1Y Returns'!$P$7)</f>
        <v>2.1684573639882392E-2</v>
      </c>
      <c r="G97" s="19">
        <f ca="1">_xlfn.NORM.INV(RAND(),'1Y Returns'!$Q$4,'1Y Returns'!$Q$7)</f>
        <v>6.1543527409120362E-4</v>
      </c>
      <c r="H97" s="19">
        <f ca="1">_xlfn.NORM.INV(RAND(),'1Y Returns'!$R$4,'1Y Returns'!$R$7)</f>
        <v>6.7987654993871705E-3</v>
      </c>
    </row>
    <row r="98" spans="1:8" x14ac:dyDescent="0.3">
      <c r="A98" s="18">
        <v>96</v>
      </c>
      <c r="B98" s="19">
        <f ca="1">_xlfn.NORM.INV(RAND(),'1Y Returns'!$L$4,'1Y Returns'!$L$7)</f>
        <v>-1.3350691560966632E-2</v>
      </c>
      <c r="C98" s="19">
        <f ca="1">_xlfn.NORM.INV(RAND(),'1Y Returns'!$M$4,'1Y Returns'!$M$7)</f>
        <v>5.2822830491347679E-3</v>
      </c>
      <c r="D98" s="19">
        <f ca="1">_xlfn.NORM.INV(RAND(),'1Y Returns'!$N$4,'1Y Returns'!$N$7)</f>
        <v>6.595001985568931E-2</v>
      </c>
      <c r="E98" s="19">
        <f ca="1">_xlfn.NORM.INV(RAND(),'1Y Returns'!$O$4,'1Y Returns'!$O$7)</f>
        <v>1.1123011158865038E-2</v>
      </c>
      <c r="F98" s="19">
        <f ca="1">_xlfn.NORM.INV(RAND(),'1Y Returns'!$P$4,'1Y Returns'!$P$7)</f>
        <v>7.1413177735094591E-3</v>
      </c>
      <c r="G98" s="19">
        <f ca="1">_xlfn.NORM.INV(RAND(),'1Y Returns'!$Q$4,'1Y Returns'!$Q$7)</f>
        <v>1.5908758660596281E-2</v>
      </c>
      <c r="H98" s="19">
        <f ca="1">_xlfn.NORM.INV(RAND(),'1Y Returns'!$R$4,'1Y Returns'!$R$7)</f>
        <v>1.9894145764942285E-2</v>
      </c>
    </row>
    <row r="99" spans="1:8" x14ac:dyDescent="0.3">
      <c r="A99" s="18">
        <v>97</v>
      </c>
      <c r="B99" s="19">
        <f ca="1">_xlfn.NORM.INV(RAND(),'1Y Returns'!$L$4,'1Y Returns'!$L$7)</f>
        <v>4.1989307207604288E-3</v>
      </c>
      <c r="C99" s="19">
        <f ca="1">_xlfn.NORM.INV(RAND(),'1Y Returns'!$M$4,'1Y Returns'!$M$7)</f>
        <v>8.8673968449172278E-3</v>
      </c>
      <c r="D99" s="19">
        <f ca="1">_xlfn.NORM.INV(RAND(),'1Y Returns'!$N$4,'1Y Returns'!$N$7)</f>
        <v>-2.5369288630181591E-2</v>
      </c>
      <c r="E99" s="19">
        <f ca="1">_xlfn.NORM.INV(RAND(),'1Y Returns'!$O$4,'1Y Returns'!$O$7)</f>
        <v>-7.7753939559150479E-3</v>
      </c>
      <c r="F99" s="19">
        <f ca="1">_xlfn.NORM.INV(RAND(),'1Y Returns'!$P$4,'1Y Returns'!$P$7)</f>
        <v>2.9857623065744584E-3</v>
      </c>
      <c r="G99" s="19">
        <f ca="1">_xlfn.NORM.INV(RAND(),'1Y Returns'!$Q$4,'1Y Returns'!$Q$7)</f>
        <v>-2.5365839461899062E-2</v>
      </c>
      <c r="H99" s="19">
        <f ca="1">_xlfn.NORM.INV(RAND(),'1Y Returns'!$R$4,'1Y Returns'!$R$7)</f>
        <v>1.0091999163309207E-2</v>
      </c>
    </row>
    <row r="100" spans="1:8" x14ac:dyDescent="0.3">
      <c r="A100" s="18">
        <v>98</v>
      </c>
      <c r="B100" s="19">
        <f ca="1">_xlfn.NORM.INV(RAND(),'1Y Returns'!$L$4,'1Y Returns'!$L$7)</f>
        <v>2.1833248664712632E-2</v>
      </c>
      <c r="C100" s="19">
        <f ca="1">_xlfn.NORM.INV(RAND(),'1Y Returns'!$M$4,'1Y Returns'!$M$7)</f>
        <v>2.290581523373879E-4</v>
      </c>
      <c r="D100" s="19">
        <f ca="1">_xlfn.NORM.INV(RAND(),'1Y Returns'!$N$4,'1Y Returns'!$N$7)</f>
        <v>-3.9918127309391482E-2</v>
      </c>
      <c r="E100" s="19">
        <f ca="1">_xlfn.NORM.INV(RAND(),'1Y Returns'!$O$4,'1Y Returns'!$O$7)</f>
        <v>1.4757041751343335E-2</v>
      </c>
      <c r="F100" s="19">
        <f ca="1">_xlfn.NORM.INV(RAND(),'1Y Returns'!$P$4,'1Y Returns'!$P$7)</f>
        <v>-2.704461305855149E-3</v>
      </c>
      <c r="G100" s="19">
        <f ca="1">_xlfn.NORM.INV(RAND(),'1Y Returns'!$Q$4,'1Y Returns'!$Q$7)</f>
        <v>2.6892444076822123E-2</v>
      </c>
      <c r="H100" s="19">
        <f ca="1">_xlfn.NORM.INV(RAND(),'1Y Returns'!$R$4,'1Y Returns'!$R$7)</f>
        <v>7.2603743249461204E-3</v>
      </c>
    </row>
    <row r="101" spans="1:8" x14ac:dyDescent="0.3">
      <c r="A101" s="18">
        <v>99</v>
      </c>
      <c r="B101" s="19">
        <f ca="1">_xlfn.NORM.INV(RAND(),'1Y Returns'!$L$4,'1Y Returns'!$L$7)</f>
        <v>6.6227225684286949E-3</v>
      </c>
      <c r="C101" s="19">
        <f ca="1">_xlfn.NORM.INV(RAND(),'1Y Returns'!$M$4,'1Y Returns'!$M$7)</f>
        <v>2.6632288260973344E-2</v>
      </c>
      <c r="D101" s="19">
        <f ca="1">_xlfn.NORM.INV(RAND(),'1Y Returns'!$N$4,'1Y Returns'!$N$7)</f>
        <v>1.9611563600990391E-2</v>
      </c>
      <c r="E101" s="19">
        <f ca="1">_xlfn.NORM.INV(RAND(),'1Y Returns'!$O$4,'1Y Returns'!$O$7)</f>
        <v>-6.6300701861178755E-3</v>
      </c>
      <c r="F101" s="19">
        <f ca="1">_xlfn.NORM.INV(RAND(),'1Y Returns'!$P$4,'1Y Returns'!$P$7)</f>
        <v>4.8225158655983043E-2</v>
      </c>
      <c r="G101" s="19">
        <f ca="1">_xlfn.NORM.INV(RAND(),'1Y Returns'!$Q$4,'1Y Returns'!$Q$7)</f>
        <v>5.9637884345775105E-2</v>
      </c>
      <c r="H101" s="19">
        <f ca="1">_xlfn.NORM.INV(RAND(),'1Y Returns'!$R$4,'1Y Returns'!$R$7)</f>
        <v>1.7365458271822266E-2</v>
      </c>
    </row>
    <row r="102" spans="1:8" x14ac:dyDescent="0.3">
      <c r="A102" s="18">
        <v>100</v>
      </c>
      <c r="B102" s="19">
        <f ca="1">_xlfn.NORM.INV(RAND(),'1Y Returns'!$L$4,'1Y Returns'!$L$7)</f>
        <v>2.7247469424954329E-2</v>
      </c>
      <c r="C102" s="19">
        <f ca="1">_xlfn.NORM.INV(RAND(),'1Y Returns'!$M$4,'1Y Returns'!$M$7)</f>
        <v>1.2280686750003428E-2</v>
      </c>
      <c r="D102" s="19">
        <f ca="1">_xlfn.NORM.INV(RAND(),'1Y Returns'!$N$4,'1Y Returns'!$N$7)</f>
        <v>3.0070703581164416E-2</v>
      </c>
      <c r="E102" s="19">
        <f ca="1">_xlfn.NORM.INV(RAND(),'1Y Returns'!$O$4,'1Y Returns'!$O$7)</f>
        <v>6.1094521519284434E-3</v>
      </c>
      <c r="F102" s="19">
        <f ca="1">_xlfn.NORM.INV(RAND(),'1Y Returns'!$P$4,'1Y Returns'!$P$7)</f>
        <v>-2.2186783580870305E-2</v>
      </c>
      <c r="G102" s="19">
        <f ca="1">_xlfn.NORM.INV(RAND(),'1Y Returns'!$Q$4,'1Y Returns'!$Q$7)</f>
        <v>3.7270073441887278E-2</v>
      </c>
      <c r="H102" s="19">
        <f ca="1">_xlfn.NORM.INV(RAND(),'1Y Returns'!$R$4,'1Y Returns'!$R$7)</f>
        <v>-7.6689628500135132E-3</v>
      </c>
    </row>
    <row r="103" spans="1:8" x14ac:dyDescent="0.3">
      <c r="A103" s="18">
        <v>101</v>
      </c>
      <c r="B103" s="19">
        <f ca="1">_xlfn.NORM.INV(RAND(),'1Y Returns'!$L$4,'1Y Returns'!$L$7)</f>
        <v>-5.0338195264687854E-3</v>
      </c>
      <c r="C103" s="19">
        <f ca="1">_xlfn.NORM.INV(RAND(),'1Y Returns'!$M$4,'1Y Returns'!$M$7)</f>
        <v>9.7335906875059205E-3</v>
      </c>
      <c r="D103" s="19">
        <f ca="1">_xlfn.NORM.INV(RAND(),'1Y Returns'!$N$4,'1Y Returns'!$N$7)</f>
        <v>7.091616321668906E-2</v>
      </c>
      <c r="E103" s="19">
        <f ca="1">_xlfn.NORM.INV(RAND(),'1Y Returns'!$O$4,'1Y Returns'!$O$7)</f>
        <v>8.2822516111421395E-3</v>
      </c>
      <c r="F103" s="19">
        <f ca="1">_xlfn.NORM.INV(RAND(),'1Y Returns'!$P$4,'1Y Returns'!$P$7)</f>
        <v>1.9525755456382535E-2</v>
      </c>
      <c r="G103" s="19">
        <f ca="1">_xlfn.NORM.INV(RAND(),'1Y Returns'!$Q$4,'1Y Returns'!$Q$7)</f>
        <v>-5.6744900502160286E-2</v>
      </c>
      <c r="H103" s="19">
        <f ca="1">_xlfn.NORM.INV(RAND(),'1Y Returns'!$R$4,'1Y Returns'!$R$7)</f>
        <v>-1.1241651440020839E-2</v>
      </c>
    </row>
    <row r="104" spans="1:8" x14ac:dyDescent="0.3">
      <c r="A104" s="18">
        <v>102</v>
      </c>
      <c r="B104" s="19">
        <f ca="1">_xlfn.NORM.INV(RAND(),'1Y Returns'!$L$4,'1Y Returns'!$L$7)</f>
        <v>-6.7707512023619061E-3</v>
      </c>
      <c r="C104" s="19">
        <f ca="1">_xlfn.NORM.INV(RAND(),'1Y Returns'!$M$4,'1Y Returns'!$M$7)</f>
        <v>2.2706998889531753E-2</v>
      </c>
      <c r="D104" s="19">
        <f ca="1">_xlfn.NORM.INV(RAND(),'1Y Returns'!$N$4,'1Y Returns'!$N$7)</f>
        <v>-1.2809254737196501E-2</v>
      </c>
      <c r="E104" s="19">
        <f ca="1">_xlfn.NORM.INV(RAND(),'1Y Returns'!$O$4,'1Y Returns'!$O$7)</f>
        <v>3.8530005609495451E-3</v>
      </c>
      <c r="F104" s="19">
        <f ca="1">_xlfn.NORM.INV(RAND(),'1Y Returns'!$P$4,'1Y Returns'!$P$7)</f>
        <v>3.2427471441490364E-2</v>
      </c>
      <c r="G104" s="19">
        <f ca="1">_xlfn.NORM.INV(RAND(),'1Y Returns'!$Q$4,'1Y Returns'!$Q$7)</f>
        <v>3.5573362182893212E-2</v>
      </c>
      <c r="H104" s="19">
        <f ca="1">_xlfn.NORM.INV(RAND(),'1Y Returns'!$R$4,'1Y Returns'!$R$7)</f>
        <v>-2.7422726699692514E-2</v>
      </c>
    </row>
    <row r="105" spans="1:8" x14ac:dyDescent="0.3">
      <c r="A105" s="18">
        <v>103</v>
      </c>
      <c r="B105" s="19">
        <f ca="1">_xlfn.NORM.INV(RAND(),'1Y Returns'!$L$4,'1Y Returns'!$L$7)</f>
        <v>5.6904320239576818E-3</v>
      </c>
      <c r="C105" s="19">
        <f ca="1">_xlfn.NORM.INV(RAND(),'1Y Returns'!$M$4,'1Y Returns'!$M$7)</f>
        <v>-6.0767838997905395E-3</v>
      </c>
      <c r="D105" s="19">
        <f ca="1">_xlfn.NORM.INV(RAND(),'1Y Returns'!$N$4,'1Y Returns'!$N$7)</f>
        <v>3.0496855077781701E-2</v>
      </c>
      <c r="E105" s="19">
        <f ca="1">_xlfn.NORM.INV(RAND(),'1Y Returns'!$O$4,'1Y Returns'!$O$7)</f>
        <v>1.7788467379239146E-2</v>
      </c>
      <c r="F105" s="19">
        <f ca="1">_xlfn.NORM.INV(RAND(),'1Y Returns'!$P$4,'1Y Returns'!$P$7)</f>
        <v>-1.7012276885363178E-2</v>
      </c>
      <c r="G105" s="19">
        <f ca="1">_xlfn.NORM.INV(RAND(),'1Y Returns'!$Q$4,'1Y Returns'!$Q$7)</f>
        <v>-1.2244288923167704E-3</v>
      </c>
      <c r="H105" s="19">
        <f ca="1">_xlfn.NORM.INV(RAND(),'1Y Returns'!$R$4,'1Y Returns'!$R$7)</f>
        <v>-8.3100154162394045E-3</v>
      </c>
    </row>
    <row r="106" spans="1:8" x14ac:dyDescent="0.3">
      <c r="A106" s="18">
        <v>104</v>
      </c>
      <c r="B106" s="19">
        <f ca="1">_xlfn.NORM.INV(RAND(),'1Y Returns'!$L$4,'1Y Returns'!$L$7)</f>
        <v>-4.9005008040662705E-3</v>
      </c>
      <c r="C106" s="19">
        <f ca="1">_xlfn.NORM.INV(RAND(),'1Y Returns'!$M$4,'1Y Returns'!$M$7)</f>
        <v>-1.5376997831795601E-2</v>
      </c>
      <c r="D106" s="19">
        <f ca="1">_xlfn.NORM.INV(RAND(),'1Y Returns'!$N$4,'1Y Returns'!$N$7)</f>
        <v>-5.2187041906188482E-2</v>
      </c>
      <c r="E106" s="19">
        <f ca="1">_xlfn.NORM.INV(RAND(),'1Y Returns'!$O$4,'1Y Returns'!$O$7)</f>
        <v>-9.2627559913440686E-3</v>
      </c>
      <c r="F106" s="19">
        <f ca="1">_xlfn.NORM.INV(RAND(),'1Y Returns'!$P$4,'1Y Returns'!$P$7)</f>
        <v>-1.990212576025914E-2</v>
      </c>
      <c r="G106" s="19">
        <f ca="1">_xlfn.NORM.INV(RAND(),'1Y Returns'!$Q$4,'1Y Returns'!$Q$7)</f>
        <v>5.346618303091151E-2</v>
      </c>
      <c r="H106" s="19">
        <f ca="1">_xlfn.NORM.INV(RAND(),'1Y Returns'!$R$4,'1Y Returns'!$R$7)</f>
        <v>-4.7008707466600092E-3</v>
      </c>
    </row>
    <row r="107" spans="1:8" x14ac:dyDescent="0.3">
      <c r="A107" s="18">
        <v>105</v>
      </c>
      <c r="B107" s="19">
        <f ca="1">_xlfn.NORM.INV(RAND(),'1Y Returns'!$L$4,'1Y Returns'!$L$7)</f>
        <v>-1.6346702588336461E-2</v>
      </c>
      <c r="C107" s="19">
        <f ca="1">_xlfn.NORM.INV(RAND(),'1Y Returns'!$M$4,'1Y Returns'!$M$7)</f>
        <v>-9.9649022493453181E-3</v>
      </c>
      <c r="D107" s="19">
        <f ca="1">_xlfn.NORM.INV(RAND(),'1Y Returns'!$N$4,'1Y Returns'!$N$7)</f>
        <v>3.4320398745427159E-2</v>
      </c>
      <c r="E107" s="19">
        <f ca="1">_xlfn.NORM.INV(RAND(),'1Y Returns'!$O$4,'1Y Returns'!$O$7)</f>
        <v>7.7572201352180343E-4</v>
      </c>
      <c r="F107" s="19">
        <f ca="1">_xlfn.NORM.INV(RAND(),'1Y Returns'!$P$4,'1Y Returns'!$P$7)</f>
        <v>-4.5389110382500607E-3</v>
      </c>
      <c r="G107" s="19">
        <f ca="1">_xlfn.NORM.INV(RAND(),'1Y Returns'!$Q$4,'1Y Returns'!$Q$7)</f>
        <v>3.9152368363946879E-2</v>
      </c>
      <c r="H107" s="19">
        <f ca="1">_xlfn.NORM.INV(RAND(),'1Y Returns'!$R$4,'1Y Returns'!$R$7)</f>
        <v>6.7405769557890537E-3</v>
      </c>
    </row>
    <row r="108" spans="1:8" x14ac:dyDescent="0.3">
      <c r="A108" s="18">
        <v>106</v>
      </c>
      <c r="B108" s="19">
        <f ca="1">_xlfn.NORM.INV(RAND(),'1Y Returns'!$L$4,'1Y Returns'!$L$7)</f>
        <v>9.2514783634439959E-3</v>
      </c>
      <c r="C108" s="19">
        <f ca="1">_xlfn.NORM.INV(RAND(),'1Y Returns'!$M$4,'1Y Returns'!$M$7)</f>
        <v>2.3626015499905059E-2</v>
      </c>
      <c r="D108" s="19">
        <f ca="1">_xlfn.NORM.INV(RAND(),'1Y Returns'!$N$4,'1Y Returns'!$N$7)</f>
        <v>-1.8905468109105643E-3</v>
      </c>
      <c r="E108" s="19">
        <f ca="1">_xlfn.NORM.INV(RAND(),'1Y Returns'!$O$4,'1Y Returns'!$O$7)</f>
        <v>-1.0934778139474026E-3</v>
      </c>
      <c r="F108" s="19">
        <f ca="1">_xlfn.NORM.INV(RAND(),'1Y Returns'!$P$4,'1Y Returns'!$P$7)</f>
        <v>-5.6594229462451177E-3</v>
      </c>
      <c r="G108" s="19">
        <f ca="1">_xlfn.NORM.INV(RAND(),'1Y Returns'!$Q$4,'1Y Returns'!$Q$7)</f>
        <v>9.9664572621344316E-2</v>
      </c>
      <c r="H108" s="19">
        <f ca="1">_xlfn.NORM.INV(RAND(),'1Y Returns'!$R$4,'1Y Returns'!$R$7)</f>
        <v>-1.3722573420739567E-2</v>
      </c>
    </row>
    <row r="109" spans="1:8" x14ac:dyDescent="0.3">
      <c r="A109" s="18">
        <v>107</v>
      </c>
      <c r="B109" s="19">
        <f ca="1">_xlfn.NORM.INV(RAND(),'1Y Returns'!$L$4,'1Y Returns'!$L$7)</f>
        <v>-1.739551955109272E-3</v>
      </c>
      <c r="C109" s="19">
        <f ca="1">_xlfn.NORM.INV(RAND(),'1Y Returns'!$M$4,'1Y Returns'!$M$7)</f>
        <v>-3.9015338867506642E-3</v>
      </c>
      <c r="D109" s="19">
        <f ca="1">_xlfn.NORM.INV(RAND(),'1Y Returns'!$N$4,'1Y Returns'!$N$7)</f>
        <v>-2.5844844768126547E-2</v>
      </c>
      <c r="E109" s="19">
        <f ca="1">_xlfn.NORM.INV(RAND(),'1Y Returns'!$O$4,'1Y Returns'!$O$7)</f>
        <v>-9.6617097784098376E-3</v>
      </c>
      <c r="F109" s="19">
        <f ca="1">_xlfn.NORM.INV(RAND(),'1Y Returns'!$P$4,'1Y Returns'!$P$7)</f>
        <v>3.1913909266940793E-2</v>
      </c>
      <c r="G109" s="19">
        <f ca="1">_xlfn.NORM.INV(RAND(),'1Y Returns'!$Q$4,'1Y Returns'!$Q$7)</f>
        <v>-8.3973528326553061E-3</v>
      </c>
      <c r="H109" s="19">
        <f ca="1">_xlfn.NORM.INV(RAND(),'1Y Returns'!$R$4,'1Y Returns'!$R$7)</f>
        <v>-4.4169768726126197E-3</v>
      </c>
    </row>
    <row r="110" spans="1:8" x14ac:dyDescent="0.3">
      <c r="A110" s="18">
        <v>108</v>
      </c>
      <c r="B110" s="19">
        <f ca="1">_xlfn.NORM.INV(RAND(),'1Y Returns'!$L$4,'1Y Returns'!$L$7)</f>
        <v>-3.5306545223736281E-3</v>
      </c>
      <c r="C110" s="19">
        <f ca="1">_xlfn.NORM.INV(RAND(),'1Y Returns'!$M$4,'1Y Returns'!$M$7)</f>
        <v>2.593391992659716E-2</v>
      </c>
      <c r="D110" s="19">
        <f ca="1">_xlfn.NORM.INV(RAND(),'1Y Returns'!$N$4,'1Y Returns'!$N$7)</f>
        <v>1.4464660355856546E-2</v>
      </c>
      <c r="E110" s="19">
        <f ca="1">_xlfn.NORM.INV(RAND(),'1Y Returns'!$O$4,'1Y Returns'!$O$7)</f>
        <v>4.3943190275511738E-3</v>
      </c>
      <c r="F110" s="19">
        <f ca="1">_xlfn.NORM.INV(RAND(),'1Y Returns'!$P$4,'1Y Returns'!$P$7)</f>
        <v>-1.0249778182500549E-2</v>
      </c>
      <c r="G110" s="19">
        <f ca="1">_xlfn.NORM.INV(RAND(),'1Y Returns'!$Q$4,'1Y Returns'!$Q$7)</f>
        <v>-2.9609406697150207E-2</v>
      </c>
      <c r="H110" s="19">
        <f ca="1">_xlfn.NORM.INV(RAND(),'1Y Returns'!$R$4,'1Y Returns'!$R$7)</f>
        <v>-6.7745322285359972E-3</v>
      </c>
    </row>
    <row r="111" spans="1:8" x14ac:dyDescent="0.3">
      <c r="A111" s="18">
        <v>109</v>
      </c>
      <c r="B111" s="19">
        <f ca="1">_xlfn.NORM.INV(RAND(),'1Y Returns'!$L$4,'1Y Returns'!$L$7)</f>
        <v>3.0124860464487535E-4</v>
      </c>
      <c r="C111" s="19">
        <f ca="1">_xlfn.NORM.INV(RAND(),'1Y Returns'!$M$4,'1Y Returns'!$M$7)</f>
        <v>-3.5552625189913044E-3</v>
      </c>
      <c r="D111" s="19">
        <f ca="1">_xlfn.NORM.INV(RAND(),'1Y Returns'!$N$4,'1Y Returns'!$N$7)</f>
        <v>-5.6705366182001553E-2</v>
      </c>
      <c r="E111" s="19">
        <f ca="1">_xlfn.NORM.INV(RAND(),'1Y Returns'!$O$4,'1Y Returns'!$O$7)</f>
        <v>1.5500595062365116E-2</v>
      </c>
      <c r="F111" s="19">
        <f ca="1">_xlfn.NORM.INV(RAND(),'1Y Returns'!$P$4,'1Y Returns'!$P$7)</f>
        <v>3.13833812045166E-2</v>
      </c>
      <c r="G111" s="19">
        <f ca="1">_xlfn.NORM.INV(RAND(),'1Y Returns'!$Q$4,'1Y Returns'!$Q$7)</f>
        <v>-3.2369934572424611E-2</v>
      </c>
      <c r="H111" s="19">
        <f ca="1">_xlfn.NORM.INV(RAND(),'1Y Returns'!$R$4,'1Y Returns'!$R$7)</f>
        <v>-9.3410351146139652E-3</v>
      </c>
    </row>
    <row r="112" spans="1:8" x14ac:dyDescent="0.3">
      <c r="A112" s="18">
        <v>110</v>
      </c>
      <c r="B112" s="19">
        <f ca="1">_xlfn.NORM.INV(RAND(),'1Y Returns'!$L$4,'1Y Returns'!$L$7)</f>
        <v>1.4810930999895718E-2</v>
      </c>
      <c r="C112" s="19">
        <f ca="1">_xlfn.NORM.INV(RAND(),'1Y Returns'!$M$4,'1Y Returns'!$M$7)</f>
        <v>-1.2483989714466726E-2</v>
      </c>
      <c r="D112" s="19">
        <f ca="1">_xlfn.NORM.INV(RAND(),'1Y Returns'!$N$4,'1Y Returns'!$N$7)</f>
        <v>-2.8525402208347136E-2</v>
      </c>
      <c r="E112" s="19">
        <f ca="1">_xlfn.NORM.INV(RAND(),'1Y Returns'!$O$4,'1Y Returns'!$O$7)</f>
        <v>8.7488358883390099E-3</v>
      </c>
      <c r="F112" s="19">
        <f ca="1">_xlfn.NORM.INV(RAND(),'1Y Returns'!$P$4,'1Y Returns'!$P$7)</f>
        <v>7.3448971440835849E-3</v>
      </c>
      <c r="G112" s="19">
        <f ca="1">_xlfn.NORM.INV(RAND(),'1Y Returns'!$Q$4,'1Y Returns'!$Q$7)</f>
        <v>-1.4624819561212896E-2</v>
      </c>
      <c r="H112" s="19">
        <f ca="1">_xlfn.NORM.INV(RAND(),'1Y Returns'!$R$4,'1Y Returns'!$R$7)</f>
        <v>2.3492770828592819E-2</v>
      </c>
    </row>
    <row r="113" spans="1:8" x14ac:dyDescent="0.3">
      <c r="A113" s="18">
        <v>111</v>
      </c>
      <c r="B113" s="19">
        <f ca="1">_xlfn.NORM.INV(RAND(),'1Y Returns'!$L$4,'1Y Returns'!$L$7)</f>
        <v>1.0341870646371636E-2</v>
      </c>
      <c r="C113" s="19">
        <f ca="1">_xlfn.NORM.INV(RAND(),'1Y Returns'!$M$4,'1Y Returns'!$M$7)</f>
        <v>1.1532396131832634E-3</v>
      </c>
      <c r="D113" s="19">
        <f ca="1">_xlfn.NORM.INV(RAND(),'1Y Returns'!$N$4,'1Y Returns'!$N$7)</f>
        <v>4.9993987531558731E-3</v>
      </c>
      <c r="E113" s="19">
        <f ca="1">_xlfn.NORM.INV(RAND(),'1Y Returns'!$O$4,'1Y Returns'!$O$7)</f>
        <v>-1.72268976209566E-2</v>
      </c>
      <c r="F113" s="19">
        <f ca="1">_xlfn.NORM.INV(RAND(),'1Y Returns'!$P$4,'1Y Returns'!$P$7)</f>
        <v>-8.7262350594932182E-3</v>
      </c>
      <c r="G113" s="19">
        <f ca="1">_xlfn.NORM.INV(RAND(),'1Y Returns'!$Q$4,'1Y Returns'!$Q$7)</f>
        <v>1.2373753639145529E-2</v>
      </c>
      <c r="H113" s="19">
        <f ca="1">_xlfn.NORM.INV(RAND(),'1Y Returns'!$R$4,'1Y Returns'!$R$7)</f>
        <v>7.4186655753076683E-3</v>
      </c>
    </row>
    <row r="114" spans="1:8" x14ac:dyDescent="0.3">
      <c r="A114" s="18">
        <v>112</v>
      </c>
      <c r="B114" s="19">
        <f ca="1">_xlfn.NORM.INV(RAND(),'1Y Returns'!$L$4,'1Y Returns'!$L$7)</f>
        <v>1.1749770567197901E-3</v>
      </c>
      <c r="C114" s="19">
        <f ca="1">_xlfn.NORM.INV(RAND(),'1Y Returns'!$M$4,'1Y Returns'!$M$7)</f>
        <v>-1.0461013869025149E-2</v>
      </c>
      <c r="D114" s="19">
        <f ca="1">_xlfn.NORM.INV(RAND(),'1Y Returns'!$N$4,'1Y Returns'!$N$7)</f>
        <v>1.5549538229534608E-2</v>
      </c>
      <c r="E114" s="19">
        <f ca="1">_xlfn.NORM.INV(RAND(),'1Y Returns'!$O$4,'1Y Returns'!$O$7)</f>
        <v>1.6341206955158799E-3</v>
      </c>
      <c r="F114" s="19">
        <f ca="1">_xlfn.NORM.INV(RAND(),'1Y Returns'!$P$4,'1Y Returns'!$P$7)</f>
        <v>9.8871377573505961E-3</v>
      </c>
      <c r="G114" s="19">
        <f ca="1">_xlfn.NORM.INV(RAND(),'1Y Returns'!$Q$4,'1Y Returns'!$Q$7)</f>
        <v>4.6220640008168539E-4</v>
      </c>
      <c r="H114" s="19">
        <f ca="1">_xlfn.NORM.INV(RAND(),'1Y Returns'!$R$4,'1Y Returns'!$R$7)</f>
        <v>-1.4577257062068601E-3</v>
      </c>
    </row>
    <row r="115" spans="1:8" x14ac:dyDescent="0.3">
      <c r="A115" s="18">
        <v>113</v>
      </c>
      <c r="B115" s="19">
        <f ca="1">_xlfn.NORM.INV(RAND(),'1Y Returns'!$L$4,'1Y Returns'!$L$7)</f>
        <v>-6.6679359533397108E-3</v>
      </c>
      <c r="C115" s="19">
        <f ca="1">_xlfn.NORM.INV(RAND(),'1Y Returns'!$M$4,'1Y Returns'!$M$7)</f>
        <v>-1.6255345574385505E-2</v>
      </c>
      <c r="D115" s="19">
        <f ca="1">_xlfn.NORM.INV(RAND(),'1Y Returns'!$N$4,'1Y Returns'!$N$7)</f>
        <v>-7.262782669064956E-3</v>
      </c>
      <c r="E115" s="19">
        <f ca="1">_xlfn.NORM.INV(RAND(),'1Y Returns'!$O$4,'1Y Returns'!$O$7)</f>
        <v>-1.0569519147358675E-2</v>
      </c>
      <c r="F115" s="19">
        <f ca="1">_xlfn.NORM.INV(RAND(),'1Y Returns'!$P$4,'1Y Returns'!$P$7)</f>
        <v>-2.1907930581617618E-2</v>
      </c>
      <c r="G115" s="19">
        <f ca="1">_xlfn.NORM.INV(RAND(),'1Y Returns'!$Q$4,'1Y Returns'!$Q$7)</f>
        <v>-1.7659611578734514E-2</v>
      </c>
      <c r="H115" s="19">
        <f ca="1">_xlfn.NORM.INV(RAND(),'1Y Returns'!$R$4,'1Y Returns'!$R$7)</f>
        <v>5.0176656202609597E-4</v>
      </c>
    </row>
    <row r="116" spans="1:8" x14ac:dyDescent="0.3">
      <c r="A116" s="18">
        <v>114</v>
      </c>
      <c r="B116" s="19">
        <f ca="1">_xlfn.NORM.INV(RAND(),'1Y Returns'!$L$4,'1Y Returns'!$L$7)</f>
        <v>-1.8456272784616891E-3</v>
      </c>
      <c r="C116" s="19">
        <f ca="1">_xlfn.NORM.INV(RAND(),'1Y Returns'!$M$4,'1Y Returns'!$M$7)</f>
        <v>-1.6079556337683456E-2</v>
      </c>
      <c r="D116" s="19">
        <f ca="1">_xlfn.NORM.INV(RAND(),'1Y Returns'!$N$4,'1Y Returns'!$N$7)</f>
        <v>-2.5977751071950828E-2</v>
      </c>
      <c r="E116" s="19">
        <f ca="1">_xlfn.NORM.INV(RAND(),'1Y Returns'!$O$4,'1Y Returns'!$O$7)</f>
        <v>-6.1270299757234603E-4</v>
      </c>
      <c r="F116" s="19">
        <f ca="1">_xlfn.NORM.INV(RAND(),'1Y Returns'!$P$4,'1Y Returns'!$P$7)</f>
        <v>-2.919213150747516E-3</v>
      </c>
      <c r="G116" s="19">
        <f ca="1">_xlfn.NORM.INV(RAND(),'1Y Returns'!$Q$4,'1Y Returns'!$Q$7)</f>
        <v>0.10667222098771285</v>
      </c>
      <c r="H116" s="19">
        <f ca="1">_xlfn.NORM.INV(RAND(),'1Y Returns'!$R$4,'1Y Returns'!$R$7)</f>
        <v>-5.0835945982164862E-3</v>
      </c>
    </row>
    <row r="117" spans="1:8" x14ac:dyDescent="0.3">
      <c r="A117" s="18">
        <v>115</v>
      </c>
      <c r="B117" s="19">
        <f ca="1">_xlfn.NORM.INV(RAND(),'1Y Returns'!$L$4,'1Y Returns'!$L$7)</f>
        <v>1.4290835416286731E-2</v>
      </c>
      <c r="C117" s="19">
        <f ca="1">_xlfn.NORM.INV(RAND(),'1Y Returns'!$M$4,'1Y Returns'!$M$7)</f>
        <v>1.3766761223661739E-3</v>
      </c>
      <c r="D117" s="19">
        <f ca="1">_xlfn.NORM.INV(RAND(),'1Y Returns'!$N$4,'1Y Returns'!$N$7)</f>
        <v>-3.0377550378959325E-2</v>
      </c>
      <c r="E117" s="19">
        <f ca="1">_xlfn.NORM.INV(RAND(),'1Y Returns'!$O$4,'1Y Returns'!$O$7)</f>
        <v>2.7223675116301881E-2</v>
      </c>
      <c r="F117" s="19">
        <f ca="1">_xlfn.NORM.INV(RAND(),'1Y Returns'!$P$4,'1Y Returns'!$P$7)</f>
        <v>5.0563560667474788E-3</v>
      </c>
      <c r="G117" s="19">
        <f ca="1">_xlfn.NORM.INV(RAND(),'1Y Returns'!$Q$4,'1Y Returns'!$Q$7)</f>
        <v>3.053066561006362E-2</v>
      </c>
      <c r="H117" s="19">
        <f ca="1">_xlfn.NORM.INV(RAND(),'1Y Returns'!$R$4,'1Y Returns'!$R$7)</f>
        <v>-2.3859920280595243E-3</v>
      </c>
    </row>
    <row r="118" spans="1:8" x14ac:dyDescent="0.3">
      <c r="A118" s="18">
        <v>116</v>
      </c>
      <c r="B118" s="19">
        <f ca="1">_xlfn.NORM.INV(RAND(),'1Y Returns'!$L$4,'1Y Returns'!$L$7)</f>
        <v>3.1621717227948466E-4</v>
      </c>
      <c r="C118" s="19">
        <f ca="1">_xlfn.NORM.INV(RAND(),'1Y Returns'!$M$4,'1Y Returns'!$M$7)</f>
        <v>-1.0204309178277727E-3</v>
      </c>
      <c r="D118" s="19">
        <f ca="1">_xlfn.NORM.INV(RAND(),'1Y Returns'!$N$4,'1Y Returns'!$N$7)</f>
        <v>7.4719038117849745E-3</v>
      </c>
      <c r="E118" s="19">
        <f ca="1">_xlfn.NORM.INV(RAND(),'1Y Returns'!$O$4,'1Y Returns'!$O$7)</f>
        <v>1.1234240662837706E-2</v>
      </c>
      <c r="F118" s="19">
        <f ca="1">_xlfn.NORM.INV(RAND(),'1Y Returns'!$P$4,'1Y Returns'!$P$7)</f>
        <v>-3.8722587837630239E-2</v>
      </c>
      <c r="G118" s="19">
        <f ca="1">_xlfn.NORM.INV(RAND(),'1Y Returns'!$Q$4,'1Y Returns'!$Q$7)</f>
        <v>-1.2222895473936695E-2</v>
      </c>
      <c r="H118" s="19">
        <f ca="1">_xlfn.NORM.INV(RAND(),'1Y Returns'!$R$4,'1Y Returns'!$R$7)</f>
        <v>-7.4886024499944354E-4</v>
      </c>
    </row>
    <row r="119" spans="1:8" x14ac:dyDescent="0.3">
      <c r="A119" s="18">
        <v>117</v>
      </c>
      <c r="B119" s="19">
        <f ca="1">_xlfn.NORM.INV(RAND(),'1Y Returns'!$L$4,'1Y Returns'!$L$7)</f>
        <v>-8.2756215329642677E-4</v>
      </c>
      <c r="C119" s="19">
        <f ca="1">_xlfn.NORM.INV(RAND(),'1Y Returns'!$M$4,'1Y Returns'!$M$7)</f>
        <v>-9.0629504646495785E-4</v>
      </c>
      <c r="D119" s="19">
        <f ca="1">_xlfn.NORM.INV(RAND(),'1Y Returns'!$N$4,'1Y Returns'!$N$7)</f>
        <v>3.1754975324892513E-2</v>
      </c>
      <c r="E119" s="19">
        <f ca="1">_xlfn.NORM.INV(RAND(),'1Y Returns'!$O$4,'1Y Returns'!$O$7)</f>
        <v>-3.4456255491927632E-3</v>
      </c>
      <c r="F119" s="19">
        <f ca="1">_xlfn.NORM.INV(RAND(),'1Y Returns'!$P$4,'1Y Returns'!$P$7)</f>
        <v>-9.1439641823080672E-3</v>
      </c>
      <c r="G119" s="19">
        <f ca="1">_xlfn.NORM.INV(RAND(),'1Y Returns'!$Q$4,'1Y Returns'!$Q$7)</f>
        <v>-9.4119096608306807E-2</v>
      </c>
      <c r="H119" s="19">
        <f ca="1">_xlfn.NORM.INV(RAND(),'1Y Returns'!$R$4,'1Y Returns'!$R$7)</f>
        <v>5.1499157496439543E-3</v>
      </c>
    </row>
    <row r="120" spans="1:8" x14ac:dyDescent="0.3">
      <c r="A120" s="18">
        <v>118</v>
      </c>
      <c r="B120" s="19">
        <f ca="1">_xlfn.NORM.INV(RAND(),'1Y Returns'!$L$4,'1Y Returns'!$L$7)</f>
        <v>-2.5472607759292321E-2</v>
      </c>
      <c r="C120" s="19">
        <f ca="1">_xlfn.NORM.INV(RAND(),'1Y Returns'!$M$4,'1Y Returns'!$M$7)</f>
        <v>-1.3149758938480551E-2</v>
      </c>
      <c r="D120" s="19">
        <f ca="1">_xlfn.NORM.INV(RAND(),'1Y Returns'!$N$4,'1Y Returns'!$N$7)</f>
        <v>1.9812897443296822E-2</v>
      </c>
      <c r="E120" s="19">
        <f ca="1">_xlfn.NORM.INV(RAND(),'1Y Returns'!$O$4,'1Y Returns'!$O$7)</f>
        <v>-5.9585869070537603E-3</v>
      </c>
      <c r="F120" s="19">
        <f ca="1">_xlfn.NORM.INV(RAND(),'1Y Returns'!$P$4,'1Y Returns'!$P$7)</f>
        <v>-3.3360030063080866E-2</v>
      </c>
      <c r="G120" s="19">
        <f ca="1">_xlfn.NORM.INV(RAND(),'1Y Returns'!$Q$4,'1Y Returns'!$Q$7)</f>
        <v>2.3616757678548855E-2</v>
      </c>
      <c r="H120" s="19">
        <f ca="1">_xlfn.NORM.INV(RAND(),'1Y Returns'!$R$4,'1Y Returns'!$R$7)</f>
        <v>-3.946581180548833E-3</v>
      </c>
    </row>
    <row r="121" spans="1:8" x14ac:dyDescent="0.3">
      <c r="A121" s="18">
        <v>119</v>
      </c>
      <c r="B121" s="19">
        <f ca="1">_xlfn.NORM.INV(RAND(),'1Y Returns'!$L$4,'1Y Returns'!$L$7)</f>
        <v>7.1916919082313582E-3</v>
      </c>
      <c r="C121" s="19">
        <f ca="1">_xlfn.NORM.INV(RAND(),'1Y Returns'!$M$4,'1Y Returns'!$M$7)</f>
        <v>-5.5593472613803506E-3</v>
      </c>
      <c r="D121" s="19">
        <f ca="1">_xlfn.NORM.INV(RAND(),'1Y Returns'!$N$4,'1Y Returns'!$N$7)</f>
        <v>3.7482027554186566E-2</v>
      </c>
      <c r="E121" s="19">
        <f ca="1">_xlfn.NORM.INV(RAND(),'1Y Returns'!$O$4,'1Y Returns'!$O$7)</f>
        <v>5.4502856578509257E-3</v>
      </c>
      <c r="F121" s="19">
        <f ca="1">_xlfn.NORM.INV(RAND(),'1Y Returns'!$P$4,'1Y Returns'!$P$7)</f>
        <v>-1.239838118115217E-2</v>
      </c>
      <c r="G121" s="19">
        <f ca="1">_xlfn.NORM.INV(RAND(),'1Y Returns'!$Q$4,'1Y Returns'!$Q$7)</f>
        <v>-3.8246418910294691E-2</v>
      </c>
      <c r="H121" s="19">
        <f ca="1">_xlfn.NORM.INV(RAND(),'1Y Returns'!$R$4,'1Y Returns'!$R$7)</f>
        <v>-9.7270565477109786E-3</v>
      </c>
    </row>
    <row r="122" spans="1:8" x14ac:dyDescent="0.3">
      <c r="A122" s="18">
        <v>120</v>
      </c>
      <c r="B122" s="19">
        <f ca="1">_xlfn.NORM.INV(RAND(),'1Y Returns'!$L$4,'1Y Returns'!$L$7)</f>
        <v>-7.3532813572266898E-3</v>
      </c>
      <c r="C122" s="19">
        <f ca="1">_xlfn.NORM.INV(RAND(),'1Y Returns'!$M$4,'1Y Returns'!$M$7)</f>
        <v>7.9217624159776366E-3</v>
      </c>
      <c r="D122" s="19">
        <f ca="1">_xlfn.NORM.INV(RAND(),'1Y Returns'!$N$4,'1Y Returns'!$N$7)</f>
        <v>7.7625745842913041E-6</v>
      </c>
      <c r="E122" s="19">
        <f ca="1">_xlfn.NORM.INV(RAND(),'1Y Returns'!$O$4,'1Y Returns'!$O$7)</f>
        <v>2.7471975832853101E-3</v>
      </c>
      <c r="F122" s="19">
        <f ca="1">_xlfn.NORM.INV(RAND(),'1Y Returns'!$P$4,'1Y Returns'!$P$7)</f>
        <v>-1.0347204205315525E-2</v>
      </c>
      <c r="G122" s="19">
        <f ca="1">_xlfn.NORM.INV(RAND(),'1Y Returns'!$Q$4,'1Y Returns'!$Q$7)</f>
        <v>0.10556088940299997</v>
      </c>
      <c r="H122" s="19">
        <f ca="1">_xlfn.NORM.INV(RAND(),'1Y Returns'!$R$4,'1Y Returns'!$R$7)</f>
        <v>2.9784353274800418E-2</v>
      </c>
    </row>
    <row r="123" spans="1:8" x14ac:dyDescent="0.3">
      <c r="A123" s="18">
        <v>121</v>
      </c>
      <c r="B123" s="19">
        <f ca="1">_xlfn.NORM.INV(RAND(),'1Y Returns'!$L$4,'1Y Returns'!$L$7)</f>
        <v>2.6341556175545869E-3</v>
      </c>
      <c r="C123" s="19">
        <f ca="1">_xlfn.NORM.INV(RAND(),'1Y Returns'!$M$4,'1Y Returns'!$M$7)</f>
        <v>-1.0787959299187855E-2</v>
      </c>
      <c r="D123" s="19">
        <f ca="1">_xlfn.NORM.INV(RAND(),'1Y Returns'!$N$4,'1Y Returns'!$N$7)</f>
        <v>4.0485837522289708E-2</v>
      </c>
      <c r="E123" s="19">
        <f ca="1">_xlfn.NORM.INV(RAND(),'1Y Returns'!$O$4,'1Y Returns'!$O$7)</f>
        <v>7.3939034759030811E-3</v>
      </c>
      <c r="F123" s="19">
        <f ca="1">_xlfn.NORM.INV(RAND(),'1Y Returns'!$P$4,'1Y Returns'!$P$7)</f>
        <v>-1.7320427810575572E-3</v>
      </c>
      <c r="G123" s="19">
        <f ca="1">_xlfn.NORM.INV(RAND(),'1Y Returns'!$Q$4,'1Y Returns'!$Q$7)</f>
        <v>1.6362168724155045E-2</v>
      </c>
      <c r="H123" s="19">
        <f ca="1">_xlfn.NORM.INV(RAND(),'1Y Returns'!$R$4,'1Y Returns'!$R$7)</f>
        <v>5.8509796162097847E-3</v>
      </c>
    </row>
    <row r="124" spans="1:8" x14ac:dyDescent="0.3">
      <c r="A124" s="18">
        <v>122</v>
      </c>
      <c r="B124" s="19">
        <f ca="1">_xlfn.NORM.INV(RAND(),'1Y Returns'!$L$4,'1Y Returns'!$L$7)</f>
        <v>2.400403707463028E-3</v>
      </c>
      <c r="C124" s="19">
        <f ca="1">_xlfn.NORM.INV(RAND(),'1Y Returns'!$M$4,'1Y Returns'!$M$7)</f>
        <v>8.7860150356297573E-3</v>
      </c>
      <c r="D124" s="19">
        <f ca="1">_xlfn.NORM.INV(RAND(),'1Y Returns'!$N$4,'1Y Returns'!$N$7)</f>
        <v>-2.7085218608214112E-2</v>
      </c>
      <c r="E124" s="19">
        <f ca="1">_xlfn.NORM.INV(RAND(),'1Y Returns'!$O$4,'1Y Returns'!$O$7)</f>
        <v>1.1917186344962436E-3</v>
      </c>
      <c r="F124" s="19">
        <f ca="1">_xlfn.NORM.INV(RAND(),'1Y Returns'!$P$4,'1Y Returns'!$P$7)</f>
        <v>9.8527680060706575E-3</v>
      </c>
      <c r="G124" s="19">
        <f ca="1">_xlfn.NORM.INV(RAND(),'1Y Returns'!$Q$4,'1Y Returns'!$Q$7)</f>
        <v>1.7444906007433297E-3</v>
      </c>
      <c r="H124" s="19">
        <f ca="1">_xlfn.NORM.INV(RAND(),'1Y Returns'!$R$4,'1Y Returns'!$R$7)</f>
        <v>-1.1175649603190651E-2</v>
      </c>
    </row>
    <row r="125" spans="1:8" x14ac:dyDescent="0.3">
      <c r="A125" s="18">
        <v>123</v>
      </c>
      <c r="B125" s="19">
        <f ca="1">_xlfn.NORM.INV(RAND(),'1Y Returns'!$L$4,'1Y Returns'!$L$7)</f>
        <v>-1.2846629859613698E-2</v>
      </c>
      <c r="C125" s="19">
        <f ca="1">_xlfn.NORM.INV(RAND(),'1Y Returns'!$M$4,'1Y Returns'!$M$7)</f>
        <v>-1.7942634968070195E-3</v>
      </c>
      <c r="D125" s="19">
        <f ca="1">_xlfn.NORM.INV(RAND(),'1Y Returns'!$N$4,'1Y Returns'!$N$7)</f>
        <v>3.774618725425391E-2</v>
      </c>
      <c r="E125" s="19">
        <f ca="1">_xlfn.NORM.INV(RAND(),'1Y Returns'!$O$4,'1Y Returns'!$O$7)</f>
        <v>5.6007182801941736E-3</v>
      </c>
      <c r="F125" s="19">
        <f ca="1">_xlfn.NORM.INV(RAND(),'1Y Returns'!$P$4,'1Y Returns'!$P$7)</f>
        <v>-1.5673044837727527E-2</v>
      </c>
      <c r="G125" s="19">
        <f ca="1">_xlfn.NORM.INV(RAND(),'1Y Returns'!$Q$4,'1Y Returns'!$Q$7)</f>
        <v>-1.568073400536938E-2</v>
      </c>
      <c r="H125" s="19">
        <f ca="1">_xlfn.NORM.INV(RAND(),'1Y Returns'!$R$4,'1Y Returns'!$R$7)</f>
        <v>-6.9585165484960911E-3</v>
      </c>
    </row>
    <row r="126" spans="1:8" x14ac:dyDescent="0.3">
      <c r="A126" s="18">
        <v>124</v>
      </c>
      <c r="B126" s="19">
        <f ca="1">_xlfn.NORM.INV(RAND(),'1Y Returns'!$L$4,'1Y Returns'!$L$7)</f>
        <v>1.3530245664520093E-2</v>
      </c>
      <c r="C126" s="19">
        <f ca="1">_xlfn.NORM.INV(RAND(),'1Y Returns'!$M$4,'1Y Returns'!$M$7)</f>
        <v>-3.3579340822839283E-3</v>
      </c>
      <c r="D126" s="19">
        <f ca="1">_xlfn.NORM.INV(RAND(),'1Y Returns'!$N$4,'1Y Returns'!$N$7)</f>
        <v>6.8893624991275826E-4</v>
      </c>
      <c r="E126" s="19">
        <f ca="1">_xlfn.NORM.INV(RAND(),'1Y Returns'!$O$4,'1Y Returns'!$O$7)</f>
        <v>4.8959170368828974E-3</v>
      </c>
      <c r="F126" s="19">
        <f ca="1">_xlfn.NORM.INV(RAND(),'1Y Returns'!$P$4,'1Y Returns'!$P$7)</f>
        <v>-1.7289985831406133E-3</v>
      </c>
      <c r="G126" s="19">
        <f ca="1">_xlfn.NORM.INV(RAND(),'1Y Returns'!$Q$4,'1Y Returns'!$Q$7)</f>
        <v>-4.189147598691334E-2</v>
      </c>
      <c r="H126" s="19">
        <f ca="1">_xlfn.NORM.INV(RAND(),'1Y Returns'!$R$4,'1Y Returns'!$R$7)</f>
        <v>9.3040316770323251E-3</v>
      </c>
    </row>
    <row r="127" spans="1:8" x14ac:dyDescent="0.3">
      <c r="A127" s="18">
        <v>125</v>
      </c>
      <c r="B127" s="19">
        <f ca="1">_xlfn.NORM.INV(RAND(),'1Y Returns'!$L$4,'1Y Returns'!$L$7)</f>
        <v>1.9865813416266097E-3</v>
      </c>
      <c r="C127" s="19">
        <f ca="1">_xlfn.NORM.INV(RAND(),'1Y Returns'!$M$4,'1Y Returns'!$M$7)</f>
        <v>5.7986642984054577E-3</v>
      </c>
      <c r="D127" s="19">
        <f ca="1">_xlfn.NORM.INV(RAND(),'1Y Returns'!$N$4,'1Y Returns'!$N$7)</f>
        <v>2.961505848265324E-2</v>
      </c>
      <c r="E127" s="19">
        <f ca="1">_xlfn.NORM.INV(RAND(),'1Y Returns'!$O$4,'1Y Returns'!$O$7)</f>
        <v>-1.0556726725611225E-2</v>
      </c>
      <c r="F127" s="19">
        <f ca="1">_xlfn.NORM.INV(RAND(),'1Y Returns'!$P$4,'1Y Returns'!$P$7)</f>
        <v>3.3965351517680258E-2</v>
      </c>
      <c r="G127" s="19">
        <f ca="1">_xlfn.NORM.INV(RAND(),'1Y Returns'!$Q$4,'1Y Returns'!$Q$7)</f>
        <v>-9.9416303634869613E-2</v>
      </c>
      <c r="H127" s="19">
        <f ca="1">_xlfn.NORM.INV(RAND(),'1Y Returns'!$R$4,'1Y Returns'!$R$7)</f>
        <v>1.4094044278756608E-2</v>
      </c>
    </row>
    <row r="128" spans="1:8" x14ac:dyDescent="0.3">
      <c r="A128" s="18">
        <v>126</v>
      </c>
      <c r="B128" s="19">
        <f ca="1">_xlfn.NORM.INV(RAND(),'1Y Returns'!$L$4,'1Y Returns'!$L$7)</f>
        <v>7.0392801923998488E-3</v>
      </c>
      <c r="C128" s="19">
        <f ca="1">_xlfn.NORM.INV(RAND(),'1Y Returns'!$M$4,'1Y Returns'!$M$7)</f>
        <v>-1.4368609423041431E-2</v>
      </c>
      <c r="D128" s="19">
        <f ca="1">_xlfn.NORM.INV(RAND(),'1Y Returns'!$N$4,'1Y Returns'!$N$7)</f>
        <v>1.6716932634862996E-2</v>
      </c>
      <c r="E128" s="19">
        <f ca="1">_xlfn.NORM.INV(RAND(),'1Y Returns'!$O$4,'1Y Returns'!$O$7)</f>
        <v>3.8583192321891939E-3</v>
      </c>
      <c r="F128" s="19">
        <f ca="1">_xlfn.NORM.INV(RAND(),'1Y Returns'!$P$4,'1Y Returns'!$P$7)</f>
        <v>1.6452965807159773E-2</v>
      </c>
      <c r="G128" s="19">
        <f ca="1">_xlfn.NORM.INV(RAND(),'1Y Returns'!$Q$4,'1Y Returns'!$Q$7)</f>
        <v>4.1978642258550483E-2</v>
      </c>
      <c r="H128" s="19">
        <f ca="1">_xlfn.NORM.INV(RAND(),'1Y Returns'!$R$4,'1Y Returns'!$R$7)</f>
        <v>-1.606903940618578E-2</v>
      </c>
    </row>
    <row r="129" spans="1:8" x14ac:dyDescent="0.3">
      <c r="A129" s="18">
        <v>127</v>
      </c>
      <c r="B129" s="19">
        <f ca="1">_xlfn.NORM.INV(RAND(),'1Y Returns'!$L$4,'1Y Returns'!$L$7)</f>
        <v>-3.7917752759654196E-3</v>
      </c>
      <c r="C129" s="19">
        <f ca="1">_xlfn.NORM.INV(RAND(),'1Y Returns'!$M$4,'1Y Returns'!$M$7)</f>
        <v>-1.7370189096874895E-2</v>
      </c>
      <c r="D129" s="19">
        <f ca="1">_xlfn.NORM.INV(RAND(),'1Y Returns'!$N$4,'1Y Returns'!$N$7)</f>
        <v>-3.3921057286244852E-2</v>
      </c>
      <c r="E129" s="19">
        <f ca="1">_xlfn.NORM.INV(RAND(),'1Y Returns'!$O$4,'1Y Returns'!$O$7)</f>
        <v>4.7685357207385469E-3</v>
      </c>
      <c r="F129" s="19">
        <f ca="1">_xlfn.NORM.INV(RAND(),'1Y Returns'!$P$4,'1Y Returns'!$P$7)</f>
        <v>-3.1149167894770646E-3</v>
      </c>
      <c r="G129" s="19">
        <f ca="1">_xlfn.NORM.INV(RAND(),'1Y Returns'!$Q$4,'1Y Returns'!$Q$7)</f>
        <v>-1.4615770800911938E-2</v>
      </c>
      <c r="H129" s="19">
        <f ca="1">_xlfn.NORM.INV(RAND(),'1Y Returns'!$R$4,'1Y Returns'!$R$7)</f>
        <v>2.2115726495317616E-2</v>
      </c>
    </row>
    <row r="130" spans="1:8" x14ac:dyDescent="0.3">
      <c r="A130" s="18">
        <v>128</v>
      </c>
      <c r="B130" s="19">
        <f ca="1">_xlfn.NORM.INV(RAND(),'1Y Returns'!$L$4,'1Y Returns'!$L$7)</f>
        <v>-1.4486019791414348E-2</v>
      </c>
      <c r="C130" s="19">
        <f ca="1">_xlfn.NORM.INV(RAND(),'1Y Returns'!$M$4,'1Y Returns'!$M$7)</f>
        <v>1.1740120107685752E-2</v>
      </c>
      <c r="D130" s="19">
        <f ca="1">_xlfn.NORM.INV(RAND(),'1Y Returns'!$N$4,'1Y Returns'!$N$7)</f>
        <v>3.4369092024489699E-2</v>
      </c>
      <c r="E130" s="19">
        <f ca="1">_xlfn.NORM.INV(RAND(),'1Y Returns'!$O$4,'1Y Returns'!$O$7)</f>
        <v>-1.6122591935366037E-2</v>
      </c>
      <c r="F130" s="19">
        <f ca="1">_xlfn.NORM.INV(RAND(),'1Y Returns'!$P$4,'1Y Returns'!$P$7)</f>
        <v>3.0433779792707533E-2</v>
      </c>
      <c r="G130" s="19">
        <f ca="1">_xlfn.NORM.INV(RAND(),'1Y Returns'!$Q$4,'1Y Returns'!$Q$7)</f>
        <v>-0.10033700425083483</v>
      </c>
      <c r="H130" s="19">
        <f ca="1">_xlfn.NORM.INV(RAND(),'1Y Returns'!$R$4,'1Y Returns'!$R$7)</f>
        <v>-3.7817167760206818E-3</v>
      </c>
    </row>
    <row r="131" spans="1:8" x14ac:dyDescent="0.3">
      <c r="A131" s="18">
        <v>129</v>
      </c>
      <c r="B131" s="19">
        <f ca="1">_xlfn.NORM.INV(RAND(),'1Y Returns'!$L$4,'1Y Returns'!$L$7)</f>
        <v>-5.3269487980144442E-3</v>
      </c>
      <c r="C131" s="19">
        <f ca="1">_xlfn.NORM.INV(RAND(),'1Y Returns'!$M$4,'1Y Returns'!$M$7)</f>
        <v>-2.1622188793540352E-2</v>
      </c>
      <c r="D131" s="19">
        <f ca="1">_xlfn.NORM.INV(RAND(),'1Y Returns'!$N$4,'1Y Returns'!$N$7)</f>
        <v>2.3802123480561759E-3</v>
      </c>
      <c r="E131" s="19">
        <f ca="1">_xlfn.NORM.INV(RAND(),'1Y Returns'!$O$4,'1Y Returns'!$O$7)</f>
        <v>-5.9900793940454739E-3</v>
      </c>
      <c r="F131" s="19">
        <f ca="1">_xlfn.NORM.INV(RAND(),'1Y Returns'!$P$4,'1Y Returns'!$P$7)</f>
        <v>-9.9745055367529735E-3</v>
      </c>
      <c r="G131" s="19">
        <f ca="1">_xlfn.NORM.INV(RAND(),'1Y Returns'!$Q$4,'1Y Returns'!$Q$7)</f>
        <v>-7.0533809050848426E-2</v>
      </c>
      <c r="H131" s="19">
        <f ca="1">_xlfn.NORM.INV(RAND(),'1Y Returns'!$R$4,'1Y Returns'!$R$7)</f>
        <v>-2.4905714051180149E-2</v>
      </c>
    </row>
    <row r="132" spans="1:8" x14ac:dyDescent="0.3">
      <c r="A132" s="18">
        <v>130</v>
      </c>
      <c r="B132" s="19">
        <f ca="1">_xlfn.NORM.INV(RAND(),'1Y Returns'!$L$4,'1Y Returns'!$L$7)</f>
        <v>-1.9137857628864052E-2</v>
      </c>
      <c r="C132" s="19">
        <f ca="1">_xlfn.NORM.INV(RAND(),'1Y Returns'!$M$4,'1Y Returns'!$M$7)</f>
        <v>1.1570127662097534E-3</v>
      </c>
      <c r="D132" s="19">
        <f ca="1">_xlfn.NORM.INV(RAND(),'1Y Returns'!$N$4,'1Y Returns'!$N$7)</f>
        <v>8.4366669035681102E-2</v>
      </c>
      <c r="E132" s="19">
        <f ca="1">_xlfn.NORM.INV(RAND(),'1Y Returns'!$O$4,'1Y Returns'!$O$7)</f>
        <v>1.4791021436396327E-2</v>
      </c>
      <c r="F132" s="19">
        <f ca="1">_xlfn.NORM.INV(RAND(),'1Y Returns'!$P$4,'1Y Returns'!$P$7)</f>
        <v>-6.0457456615410458E-3</v>
      </c>
      <c r="G132" s="19">
        <f ca="1">_xlfn.NORM.INV(RAND(),'1Y Returns'!$Q$4,'1Y Returns'!$Q$7)</f>
        <v>8.6154441410840638E-2</v>
      </c>
      <c r="H132" s="19">
        <f ca="1">_xlfn.NORM.INV(RAND(),'1Y Returns'!$R$4,'1Y Returns'!$R$7)</f>
        <v>1.6205927934359321E-3</v>
      </c>
    </row>
    <row r="133" spans="1:8" x14ac:dyDescent="0.3">
      <c r="A133" s="18">
        <v>131</v>
      </c>
      <c r="B133" s="19">
        <f ca="1">_xlfn.NORM.INV(RAND(),'1Y Returns'!$L$4,'1Y Returns'!$L$7)</f>
        <v>-2.5211152726367005E-3</v>
      </c>
      <c r="C133" s="19">
        <f ca="1">_xlfn.NORM.INV(RAND(),'1Y Returns'!$M$4,'1Y Returns'!$M$7)</f>
        <v>1.4355925116543858E-2</v>
      </c>
      <c r="D133" s="19">
        <f ca="1">_xlfn.NORM.INV(RAND(),'1Y Returns'!$N$4,'1Y Returns'!$N$7)</f>
        <v>5.4881757094228649E-2</v>
      </c>
      <c r="E133" s="19">
        <f ca="1">_xlfn.NORM.INV(RAND(),'1Y Returns'!$O$4,'1Y Returns'!$O$7)</f>
        <v>7.4178357476465829E-3</v>
      </c>
      <c r="F133" s="19">
        <f ca="1">_xlfn.NORM.INV(RAND(),'1Y Returns'!$P$4,'1Y Returns'!$P$7)</f>
        <v>1.5290733888798242E-2</v>
      </c>
      <c r="G133" s="19">
        <f ca="1">_xlfn.NORM.INV(RAND(),'1Y Returns'!$Q$4,'1Y Returns'!$Q$7)</f>
        <v>4.5522744011906202E-2</v>
      </c>
      <c r="H133" s="19">
        <f ca="1">_xlfn.NORM.INV(RAND(),'1Y Returns'!$R$4,'1Y Returns'!$R$7)</f>
        <v>2.6572644681564996E-3</v>
      </c>
    </row>
    <row r="134" spans="1:8" x14ac:dyDescent="0.3">
      <c r="A134" s="18">
        <v>132</v>
      </c>
      <c r="B134" s="19">
        <f ca="1">_xlfn.NORM.INV(RAND(),'1Y Returns'!$L$4,'1Y Returns'!$L$7)</f>
        <v>-1.8339868521454661E-3</v>
      </c>
      <c r="C134" s="19">
        <f ca="1">_xlfn.NORM.INV(RAND(),'1Y Returns'!$M$4,'1Y Returns'!$M$7)</f>
        <v>2.226405982486027E-2</v>
      </c>
      <c r="D134" s="19">
        <f ca="1">_xlfn.NORM.INV(RAND(),'1Y Returns'!$N$4,'1Y Returns'!$N$7)</f>
        <v>3.6477683414871793E-2</v>
      </c>
      <c r="E134" s="19">
        <f ca="1">_xlfn.NORM.INV(RAND(),'1Y Returns'!$O$4,'1Y Returns'!$O$7)</f>
        <v>-6.9941014812953993E-3</v>
      </c>
      <c r="F134" s="19">
        <f ca="1">_xlfn.NORM.INV(RAND(),'1Y Returns'!$P$4,'1Y Returns'!$P$7)</f>
        <v>-2.4278254261412738E-2</v>
      </c>
      <c r="G134" s="19">
        <f ca="1">_xlfn.NORM.INV(RAND(),'1Y Returns'!$Q$4,'1Y Returns'!$Q$7)</f>
        <v>3.0381215209177404E-2</v>
      </c>
      <c r="H134" s="19">
        <f ca="1">_xlfn.NORM.INV(RAND(),'1Y Returns'!$R$4,'1Y Returns'!$R$7)</f>
        <v>2.5120417339828147E-2</v>
      </c>
    </row>
    <row r="135" spans="1:8" x14ac:dyDescent="0.3">
      <c r="A135" s="18">
        <v>133</v>
      </c>
      <c r="B135" s="19">
        <f ca="1">_xlfn.NORM.INV(RAND(),'1Y Returns'!$L$4,'1Y Returns'!$L$7)</f>
        <v>4.8266257463951195E-3</v>
      </c>
      <c r="C135" s="19">
        <f ca="1">_xlfn.NORM.INV(RAND(),'1Y Returns'!$M$4,'1Y Returns'!$M$7)</f>
        <v>-1.7858220278460042E-3</v>
      </c>
      <c r="D135" s="19">
        <f ca="1">_xlfn.NORM.INV(RAND(),'1Y Returns'!$N$4,'1Y Returns'!$N$7)</f>
        <v>5.6285308863092812E-2</v>
      </c>
      <c r="E135" s="19">
        <f ca="1">_xlfn.NORM.INV(RAND(),'1Y Returns'!$O$4,'1Y Returns'!$O$7)</f>
        <v>-7.8074125406647791E-3</v>
      </c>
      <c r="F135" s="19">
        <f ca="1">_xlfn.NORM.INV(RAND(),'1Y Returns'!$P$4,'1Y Returns'!$P$7)</f>
        <v>-3.0017176637540669E-2</v>
      </c>
      <c r="G135" s="19">
        <f ca="1">_xlfn.NORM.INV(RAND(),'1Y Returns'!$Q$4,'1Y Returns'!$Q$7)</f>
        <v>7.1179659422700478E-2</v>
      </c>
      <c r="H135" s="19">
        <f ca="1">_xlfn.NORM.INV(RAND(),'1Y Returns'!$R$4,'1Y Returns'!$R$7)</f>
        <v>1.0094521803101815E-2</v>
      </c>
    </row>
    <row r="136" spans="1:8" x14ac:dyDescent="0.3">
      <c r="A136" s="18">
        <v>134</v>
      </c>
      <c r="B136" s="19">
        <f ca="1">_xlfn.NORM.INV(RAND(),'1Y Returns'!$L$4,'1Y Returns'!$L$7)</f>
        <v>-5.2612276794803021E-3</v>
      </c>
      <c r="C136" s="19">
        <f ca="1">_xlfn.NORM.INV(RAND(),'1Y Returns'!$M$4,'1Y Returns'!$M$7)</f>
        <v>1.0349441327741125E-2</v>
      </c>
      <c r="D136" s="19">
        <f ca="1">_xlfn.NORM.INV(RAND(),'1Y Returns'!$N$4,'1Y Returns'!$N$7)</f>
        <v>-4.8665556713185197E-2</v>
      </c>
      <c r="E136" s="19">
        <f ca="1">_xlfn.NORM.INV(RAND(),'1Y Returns'!$O$4,'1Y Returns'!$O$7)</f>
        <v>2.1306059969493436E-2</v>
      </c>
      <c r="F136" s="19">
        <f ca="1">_xlfn.NORM.INV(RAND(),'1Y Returns'!$P$4,'1Y Returns'!$P$7)</f>
        <v>-6.6880548118856548E-3</v>
      </c>
      <c r="G136" s="19">
        <f ca="1">_xlfn.NORM.INV(RAND(),'1Y Returns'!$Q$4,'1Y Returns'!$Q$7)</f>
        <v>-3.6576620612964336E-2</v>
      </c>
      <c r="H136" s="19">
        <f ca="1">_xlfn.NORM.INV(RAND(),'1Y Returns'!$R$4,'1Y Returns'!$R$7)</f>
        <v>8.5566119220065809E-3</v>
      </c>
    </row>
    <row r="137" spans="1:8" x14ac:dyDescent="0.3">
      <c r="A137" s="18">
        <v>135</v>
      </c>
      <c r="B137" s="19">
        <f ca="1">_xlfn.NORM.INV(RAND(),'1Y Returns'!$L$4,'1Y Returns'!$L$7)</f>
        <v>1.2652140313781099E-2</v>
      </c>
      <c r="C137" s="19">
        <f ca="1">_xlfn.NORM.INV(RAND(),'1Y Returns'!$M$4,'1Y Returns'!$M$7)</f>
        <v>6.9472055282664164E-3</v>
      </c>
      <c r="D137" s="19">
        <f ca="1">_xlfn.NORM.INV(RAND(),'1Y Returns'!$N$4,'1Y Returns'!$N$7)</f>
        <v>-1.3047770929838536E-2</v>
      </c>
      <c r="E137" s="19">
        <f ca="1">_xlfn.NORM.INV(RAND(),'1Y Returns'!$O$4,'1Y Returns'!$O$7)</f>
        <v>3.315414955453783E-3</v>
      </c>
      <c r="F137" s="19">
        <f ca="1">_xlfn.NORM.INV(RAND(),'1Y Returns'!$P$4,'1Y Returns'!$P$7)</f>
        <v>5.1904203928081566E-2</v>
      </c>
      <c r="G137" s="19">
        <f ca="1">_xlfn.NORM.INV(RAND(),'1Y Returns'!$Q$4,'1Y Returns'!$Q$7)</f>
        <v>9.6699997389273411E-4</v>
      </c>
      <c r="H137" s="19">
        <f ca="1">_xlfn.NORM.INV(RAND(),'1Y Returns'!$R$4,'1Y Returns'!$R$7)</f>
        <v>4.1408967617587228E-3</v>
      </c>
    </row>
    <row r="138" spans="1:8" x14ac:dyDescent="0.3">
      <c r="A138" s="18">
        <v>136</v>
      </c>
      <c r="B138" s="19">
        <f ca="1">_xlfn.NORM.INV(RAND(),'1Y Returns'!$L$4,'1Y Returns'!$L$7)</f>
        <v>9.89419453806188E-5</v>
      </c>
      <c r="C138" s="19">
        <f ca="1">_xlfn.NORM.INV(RAND(),'1Y Returns'!$M$4,'1Y Returns'!$M$7)</f>
        <v>7.4782930806250366E-3</v>
      </c>
      <c r="D138" s="19">
        <f ca="1">_xlfn.NORM.INV(RAND(),'1Y Returns'!$N$4,'1Y Returns'!$N$7)</f>
        <v>5.6395026731513941E-2</v>
      </c>
      <c r="E138" s="19">
        <f ca="1">_xlfn.NORM.INV(RAND(),'1Y Returns'!$O$4,'1Y Returns'!$O$7)</f>
        <v>1.274584226275469E-2</v>
      </c>
      <c r="F138" s="19">
        <f ca="1">_xlfn.NORM.INV(RAND(),'1Y Returns'!$P$4,'1Y Returns'!$P$7)</f>
        <v>5.9642253145531145E-3</v>
      </c>
      <c r="G138" s="19">
        <f ca="1">_xlfn.NORM.INV(RAND(),'1Y Returns'!$Q$4,'1Y Returns'!$Q$7)</f>
        <v>-6.6238505816974588E-2</v>
      </c>
      <c r="H138" s="19">
        <f ca="1">_xlfn.NORM.INV(RAND(),'1Y Returns'!$R$4,'1Y Returns'!$R$7)</f>
        <v>-1.428447596220137E-2</v>
      </c>
    </row>
    <row r="139" spans="1:8" x14ac:dyDescent="0.3">
      <c r="A139" s="18">
        <v>137</v>
      </c>
      <c r="B139" s="19">
        <f ca="1">_xlfn.NORM.INV(RAND(),'1Y Returns'!$L$4,'1Y Returns'!$L$7)</f>
        <v>1.0107604266601834E-2</v>
      </c>
      <c r="C139" s="19">
        <f ca="1">_xlfn.NORM.INV(RAND(),'1Y Returns'!$M$4,'1Y Returns'!$M$7)</f>
        <v>1.41442127771437E-2</v>
      </c>
      <c r="D139" s="19">
        <f ca="1">_xlfn.NORM.INV(RAND(),'1Y Returns'!$N$4,'1Y Returns'!$N$7)</f>
        <v>-2.8320684767347344E-2</v>
      </c>
      <c r="E139" s="19">
        <f ca="1">_xlfn.NORM.INV(RAND(),'1Y Returns'!$O$4,'1Y Returns'!$O$7)</f>
        <v>-7.4583212170912022E-3</v>
      </c>
      <c r="F139" s="19">
        <f ca="1">_xlfn.NORM.INV(RAND(),'1Y Returns'!$P$4,'1Y Returns'!$P$7)</f>
        <v>-4.6923723674592195E-3</v>
      </c>
      <c r="G139" s="19">
        <f ca="1">_xlfn.NORM.INV(RAND(),'1Y Returns'!$Q$4,'1Y Returns'!$Q$7)</f>
        <v>-5.3001285884773756E-3</v>
      </c>
      <c r="H139" s="19">
        <f ca="1">_xlfn.NORM.INV(RAND(),'1Y Returns'!$R$4,'1Y Returns'!$R$7)</f>
        <v>8.3670708113957031E-3</v>
      </c>
    </row>
    <row r="140" spans="1:8" x14ac:dyDescent="0.3">
      <c r="A140" s="18">
        <v>138</v>
      </c>
      <c r="B140" s="19">
        <f ca="1">_xlfn.NORM.INV(RAND(),'1Y Returns'!$L$4,'1Y Returns'!$L$7)</f>
        <v>1.0165556375909242E-2</v>
      </c>
      <c r="C140" s="19">
        <f ca="1">_xlfn.NORM.INV(RAND(),'1Y Returns'!$M$4,'1Y Returns'!$M$7)</f>
        <v>1.4593916726626025E-2</v>
      </c>
      <c r="D140" s="19">
        <f ca="1">_xlfn.NORM.INV(RAND(),'1Y Returns'!$N$4,'1Y Returns'!$N$7)</f>
        <v>-9.6485089563489793E-3</v>
      </c>
      <c r="E140" s="19">
        <f ca="1">_xlfn.NORM.INV(RAND(),'1Y Returns'!$O$4,'1Y Returns'!$O$7)</f>
        <v>-6.627330311565669E-3</v>
      </c>
      <c r="F140" s="19">
        <f ca="1">_xlfn.NORM.INV(RAND(),'1Y Returns'!$P$4,'1Y Returns'!$P$7)</f>
        <v>-2.2956147800832605E-2</v>
      </c>
      <c r="G140" s="19">
        <f ca="1">_xlfn.NORM.INV(RAND(),'1Y Returns'!$Q$4,'1Y Returns'!$Q$7)</f>
        <v>3.4044632259747465E-2</v>
      </c>
      <c r="H140" s="19">
        <f ca="1">_xlfn.NORM.INV(RAND(),'1Y Returns'!$R$4,'1Y Returns'!$R$7)</f>
        <v>7.8082478962051977E-3</v>
      </c>
    </row>
    <row r="141" spans="1:8" x14ac:dyDescent="0.3">
      <c r="A141" s="18">
        <v>139</v>
      </c>
      <c r="B141" s="19">
        <f ca="1">_xlfn.NORM.INV(RAND(),'1Y Returns'!$L$4,'1Y Returns'!$L$7)</f>
        <v>1.4151143794598345E-2</v>
      </c>
      <c r="C141" s="19">
        <f ca="1">_xlfn.NORM.INV(RAND(),'1Y Returns'!$M$4,'1Y Returns'!$M$7)</f>
        <v>-7.0529453342291709E-3</v>
      </c>
      <c r="D141" s="19">
        <f ca="1">_xlfn.NORM.INV(RAND(),'1Y Returns'!$N$4,'1Y Returns'!$N$7)</f>
        <v>-2.5312779738534331E-2</v>
      </c>
      <c r="E141" s="19">
        <f ca="1">_xlfn.NORM.INV(RAND(),'1Y Returns'!$O$4,'1Y Returns'!$O$7)</f>
        <v>6.1372983644079893E-3</v>
      </c>
      <c r="F141" s="19">
        <f ca="1">_xlfn.NORM.INV(RAND(),'1Y Returns'!$P$4,'1Y Returns'!$P$7)</f>
        <v>1.3026484866774921E-2</v>
      </c>
      <c r="G141" s="19">
        <f ca="1">_xlfn.NORM.INV(RAND(),'1Y Returns'!$Q$4,'1Y Returns'!$Q$7)</f>
        <v>1.3072746939647516E-2</v>
      </c>
      <c r="H141" s="19">
        <f ca="1">_xlfn.NORM.INV(RAND(),'1Y Returns'!$R$4,'1Y Returns'!$R$7)</f>
        <v>-6.5693489659007882E-3</v>
      </c>
    </row>
    <row r="142" spans="1:8" x14ac:dyDescent="0.3">
      <c r="A142" s="18">
        <v>140</v>
      </c>
      <c r="B142" s="19">
        <f ca="1">_xlfn.NORM.INV(RAND(),'1Y Returns'!$L$4,'1Y Returns'!$L$7)</f>
        <v>1.3695714891219481E-2</v>
      </c>
      <c r="C142" s="19">
        <f ca="1">_xlfn.NORM.INV(RAND(),'1Y Returns'!$M$4,'1Y Returns'!$M$7)</f>
        <v>3.2518755763206383E-2</v>
      </c>
      <c r="D142" s="19">
        <f ca="1">_xlfn.NORM.INV(RAND(),'1Y Returns'!$N$4,'1Y Returns'!$N$7)</f>
        <v>6.0229984413697667E-2</v>
      </c>
      <c r="E142" s="19">
        <f ca="1">_xlfn.NORM.INV(RAND(),'1Y Returns'!$O$4,'1Y Returns'!$O$7)</f>
        <v>-3.0333465848454647E-2</v>
      </c>
      <c r="F142" s="19">
        <f ca="1">_xlfn.NORM.INV(RAND(),'1Y Returns'!$P$4,'1Y Returns'!$P$7)</f>
        <v>-5.1683158373659627E-3</v>
      </c>
      <c r="G142" s="19">
        <f ca="1">_xlfn.NORM.INV(RAND(),'1Y Returns'!$Q$4,'1Y Returns'!$Q$7)</f>
        <v>2.5067912929828781E-2</v>
      </c>
      <c r="H142" s="19">
        <f ca="1">_xlfn.NORM.INV(RAND(),'1Y Returns'!$R$4,'1Y Returns'!$R$7)</f>
        <v>-7.8469147701346557E-3</v>
      </c>
    </row>
    <row r="143" spans="1:8" x14ac:dyDescent="0.3">
      <c r="A143" s="18">
        <v>141</v>
      </c>
      <c r="B143" s="19">
        <f ca="1">_xlfn.NORM.INV(RAND(),'1Y Returns'!$L$4,'1Y Returns'!$L$7)</f>
        <v>4.868389974734131E-3</v>
      </c>
      <c r="C143" s="19">
        <f ca="1">_xlfn.NORM.INV(RAND(),'1Y Returns'!$M$4,'1Y Returns'!$M$7)</f>
        <v>7.6976262081103796E-3</v>
      </c>
      <c r="D143" s="19">
        <f ca="1">_xlfn.NORM.INV(RAND(),'1Y Returns'!$N$4,'1Y Returns'!$N$7)</f>
        <v>8.1441439139713495E-3</v>
      </c>
      <c r="E143" s="19">
        <f ca="1">_xlfn.NORM.INV(RAND(),'1Y Returns'!$O$4,'1Y Returns'!$O$7)</f>
        <v>1.4357185585374183E-2</v>
      </c>
      <c r="F143" s="19">
        <f ca="1">_xlfn.NORM.INV(RAND(),'1Y Returns'!$P$4,'1Y Returns'!$P$7)</f>
        <v>2.1837492121996292E-2</v>
      </c>
      <c r="G143" s="19">
        <f ca="1">_xlfn.NORM.INV(RAND(),'1Y Returns'!$Q$4,'1Y Returns'!$Q$7)</f>
        <v>-5.7304225238662701E-2</v>
      </c>
      <c r="H143" s="19">
        <f ca="1">_xlfn.NORM.INV(RAND(),'1Y Returns'!$R$4,'1Y Returns'!$R$7)</f>
        <v>-2.5089359589976082E-3</v>
      </c>
    </row>
    <row r="144" spans="1:8" x14ac:dyDescent="0.3">
      <c r="A144" s="18">
        <v>142</v>
      </c>
      <c r="B144" s="19">
        <f ca="1">_xlfn.NORM.INV(RAND(),'1Y Returns'!$L$4,'1Y Returns'!$L$7)</f>
        <v>3.7194018475059602E-3</v>
      </c>
      <c r="C144" s="19">
        <f ca="1">_xlfn.NORM.INV(RAND(),'1Y Returns'!$M$4,'1Y Returns'!$M$7)</f>
        <v>4.1034358494098583E-3</v>
      </c>
      <c r="D144" s="19">
        <f ca="1">_xlfn.NORM.INV(RAND(),'1Y Returns'!$N$4,'1Y Returns'!$N$7)</f>
        <v>-9.7245591731595256E-3</v>
      </c>
      <c r="E144" s="19">
        <f ca="1">_xlfn.NORM.INV(RAND(),'1Y Returns'!$O$4,'1Y Returns'!$O$7)</f>
        <v>1.7237057984154015E-2</v>
      </c>
      <c r="F144" s="19">
        <f ca="1">_xlfn.NORM.INV(RAND(),'1Y Returns'!$P$4,'1Y Returns'!$P$7)</f>
        <v>1.9239700776719507E-2</v>
      </c>
      <c r="G144" s="19">
        <f ca="1">_xlfn.NORM.INV(RAND(),'1Y Returns'!$Q$4,'1Y Returns'!$Q$7)</f>
        <v>8.979097377219375E-2</v>
      </c>
      <c r="H144" s="19">
        <f ca="1">_xlfn.NORM.INV(RAND(),'1Y Returns'!$R$4,'1Y Returns'!$R$7)</f>
        <v>-6.5356892245888899E-3</v>
      </c>
    </row>
    <row r="145" spans="1:8" x14ac:dyDescent="0.3">
      <c r="A145" s="18">
        <v>143</v>
      </c>
      <c r="B145" s="19">
        <f ca="1">_xlfn.NORM.INV(RAND(),'1Y Returns'!$L$4,'1Y Returns'!$L$7)</f>
        <v>-7.7597755807160148E-4</v>
      </c>
      <c r="C145" s="19">
        <f ca="1">_xlfn.NORM.INV(RAND(),'1Y Returns'!$M$4,'1Y Returns'!$M$7)</f>
        <v>1.9443631004516355E-2</v>
      </c>
      <c r="D145" s="19">
        <f ca="1">_xlfn.NORM.INV(RAND(),'1Y Returns'!$N$4,'1Y Returns'!$N$7)</f>
        <v>-5.690178898716561E-3</v>
      </c>
      <c r="E145" s="19">
        <f ca="1">_xlfn.NORM.INV(RAND(),'1Y Returns'!$O$4,'1Y Returns'!$O$7)</f>
        <v>-3.9926711244912317E-4</v>
      </c>
      <c r="F145" s="19">
        <f ca="1">_xlfn.NORM.INV(RAND(),'1Y Returns'!$P$4,'1Y Returns'!$P$7)</f>
        <v>3.4436026630913288E-2</v>
      </c>
      <c r="G145" s="19">
        <f ca="1">_xlfn.NORM.INV(RAND(),'1Y Returns'!$Q$4,'1Y Returns'!$Q$7)</f>
        <v>-2.7291944938902225E-2</v>
      </c>
      <c r="H145" s="19">
        <f ca="1">_xlfn.NORM.INV(RAND(),'1Y Returns'!$R$4,'1Y Returns'!$R$7)</f>
        <v>-3.4917098873682661E-3</v>
      </c>
    </row>
    <row r="146" spans="1:8" x14ac:dyDescent="0.3">
      <c r="A146" s="18">
        <v>144</v>
      </c>
      <c r="B146" s="19">
        <f ca="1">_xlfn.NORM.INV(RAND(),'1Y Returns'!$L$4,'1Y Returns'!$L$7)</f>
        <v>1.730759188716054E-2</v>
      </c>
      <c r="C146" s="19">
        <f ca="1">_xlfn.NORM.INV(RAND(),'1Y Returns'!$M$4,'1Y Returns'!$M$7)</f>
        <v>-9.9244445195903197E-3</v>
      </c>
      <c r="D146" s="19">
        <f ca="1">_xlfn.NORM.INV(RAND(),'1Y Returns'!$N$4,'1Y Returns'!$N$7)</f>
        <v>2.9708755509049927E-2</v>
      </c>
      <c r="E146" s="19">
        <f ca="1">_xlfn.NORM.INV(RAND(),'1Y Returns'!$O$4,'1Y Returns'!$O$7)</f>
        <v>1.0207806785790585E-2</v>
      </c>
      <c r="F146" s="19">
        <f ca="1">_xlfn.NORM.INV(RAND(),'1Y Returns'!$P$4,'1Y Returns'!$P$7)</f>
        <v>-1.2381288207134905E-2</v>
      </c>
      <c r="G146" s="19">
        <f ca="1">_xlfn.NORM.INV(RAND(),'1Y Returns'!$Q$4,'1Y Returns'!$Q$7)</f>
        <v>-7.6987785963931729E-2</v>
      </c>
      <c r="H146" s="19">
        <f ca="1">_xlfn.NORM.INV(RAND(),'1Y Returns'!$R$4,'1Y Returns'!$R$7)</f>
        <v>2.5387976987957209E-2</v>
      </c>
    </row>
    <row r="147" spans="1:8" x14ac:dyDescent="0.3">
      <c r="A147" s="18">
        <v>145</v>
      </c>
      <c r="B147" s="19">
        <f ca="1">_xlfn.NORM.INV(RAND(),'1Y Returns'!$L$4,'1Y Returns'!$L$7)</f>
        <v>1.8128795046887931E-2</v>
      </c>
      <c r="C147" s="19">
        <f ca="1">_xlfn.NORM.INV(RAND(),'1Y Returns'!$M$4,'1Y Returns'!$M$7)</f>
        <v>-2.4301621189075372E-2</v>
      </c>
      <c r="D147" s="19">
        <f ca="1">_xlfn.NORM.INV(RAND(),'1Y Returns'!$N$4,'1Y Returns'!$N$7)</f>
        <v>2.1686718991850234E-3</v>
      </c>
      <c r="E147" s="19">
        <f ca="1">_xlfn.NORM.INV(RAND(),'1Y Returns'!$O$4,'1Y Returns'!$O$7)</f>
        <v>1.5205098177039101E-2</v>
      </c>
      <c r="F147" s="19">
        <f ca="1">_xlfn.NORM.INV(RAND(),'1Y Returns'!$P$4,'1Y Returns'!$P$7)</f>
        <v>5.5456121962574531E-3</v>
      </c>
      <c r="G147" s="19">
        <f ca="1">_xlfn.NORM.INV(RAND(),'1Y Returns'!$Q$4,'1Y Returns'!$Q$7)</f>
        <v>3.454019953852859E-2</v>
      </c>
      <c r="H147" s="19">
        <f ca="1">_xlfn.NORM.INV(RAND(),'1Y Returns'!$R$4,'1Y Returns'!$R$7)</f>
        <v>-8.4468725971435267E-3</v>
      </c>
    </row>
    <row r="148" spans="1:8" x14ac:dyDescent="0.3">
      <c r="A148" s="18">
        <v>146</v>
      </c>
      <c r="B148" s="19">
        <f ca="1">_xlfn.NORM.INV(RAND(),'1Y Returns'!$L$4,'1Y Returns'!$L$7)</f>
        <v>3.8807587073435602E-3</v>
      </c>
      <c r="C148" s="19">
        <f ca="1">_xlfn.NORM.INV(RAND(),'1Y Returns'!$M$4,'1Y Returns'!$M$7)</f>
        <v>3.4806432765135988E-2</v>
      </c>
      <c r="D148" s="19">
        <f ca="1">_xlfn.NORM.INV(RAND(),'1Y Returns'!$N$4,'1Y Returns'!$N$7)</f>
        <v>2.6015361020270428E-2</v>
      </c>
      <c r="E148" s="19">
        <f ca="1">_xlfn.NORM.INV(RAND(),'1Y Returns'!$O$4,'1Y Returns'!$O$7)</f>
        <v>1.3122301886048992E-3</v>
      </c>
      <c r="F148" s="19">
        <f ca="1">_xlfn.NORM.INV(RAND(),'1Y Returns'!$P$4,'1Y Returns'!$P$7)</f>
        <v>1.4983259320254827E-2</v>
      </c>
      <c r="G148" s="19">
        <f ca="1">_xlfn.NORM.INV(RAND(),'1Y Returns'!$Q$4,'1Y Returns'!$Q$7)</f>
        <v>-4.6724967985286789E-2</v>
      </c>
      <c r="H148" s="19">
        <f ca="1">_xlfn.NORM.INV(RAND(),'1Y Returns'!$R$4,'1Y Returns'!$R$7)</f>
        <v>1.1790588870076675E-2</v>
      </c>
    </row>
    <row r="149" spans="1:8" x14ac:dyDescent="0.3">
      <c r="A149" s="18">
        <v>147</v>
      </c>
      <c r="B149" s="19">
        <f ca="1">_xlfn.NORM.INV(RAND(),'1Y Returns'!$L$4,'1Y Returns'!$L$7)</f>
        <v>-4.1947949212381118E-3</v>
      </c>
      <c r="C149" s="19">
        <f ca="1">_xlfn.NORM.INV(RAND(),'1Y Returns'!$M$4,'1Y Returns'!$M$7)</f>
        <v>1.5458590465579942E-2</v>
      </c>
      <c r="D149" s="19">
        <f ca="1">_xlfn.NORM.INV(RAND(),'1Y Returns'!$N$4,'1Y Returns'!$N$7)</f>
        <v>-8.7876766204451548E-3</v>
      </c>
      <c r="E149" s="19">
        <f ca="1">_xlfn.NORM.INV(RAND(),'1Y Returns'!$O$4,'1Y Returns'!$O$7)</f>
        <v>3.4276124750676304E-2</v>
      </c>
      <c r="F149" s="19">
        <f ca="1">_xlfn.NORM.INV(RAND(),'1Y Returns'!$P$4,'1Y Returns'!$P$7)</f>
        <v>-3.8737075796585938E-3</v>
      </c>
      <c r="G149" s="19">
        <f ca="1">_xlfn.NORM.INV(RAND(),'1Y Returns'!$Q$4,'1Y Returns'!$Q$7)</f>
        <v>-4.6848423951806648E-2</v>
      </c>
      <c r="H149" s="19">
        <f ca="1">_xlfn.NORM.INV(RAND(),'1Y Returns'!$R$4,'1Y Returns'!$R$7)</f>
        <v>2.6945464452413038E-3</v>
      </c>
    </row>
    <row r="150" spans="1:8" x14ac:dyDescent="0.3">
      <c r="A150" s="18">
        <v>148</v>
      </c>
      <c r="B150" s="19">
        <f ca="1">_xlfn.NORM.INV(RAND(),'1Y Returns'!$L$4,'1Y Returns'!$L$7)</f>
        <v>6.7088816738394572E-3</v>
      </c>
      <c r="C150" s="19">
        <f ca="1">_xlfn.NORM.INV(RAND(),'1Y Returns'!$M$4,'1Y Returns'!$M$7)</f>
        <v>1.3894144042307077E-2</v>
      </c>
      <c r="D150" s="19">
        <f ca="1">_xlfn.NORM.INV(RAND(),'1Y Returns'!$N$4,'1Y Returns'!$N$7)</f>
        <v>1.7231273168371232E-2</v>
      </c>
      <c r="E150" s="19">
        <f ca="1">_xlfn.NORM.INV(RAND(),'1Y Returns'!$O$4,'1Y Returns'!$O$7)</f>
        <v>-1.4272384765901083E-2</v>
      </c>
      <c r="F150" s="19">
        <f ca="1">_xlfn.NORM.INV(RAND(),'1Y Returns'!$P$4,'1Y Returns'!$P$7)</f>
        <v>-9.7344562267780901E-3</v>
      </c>
      <c r="G150" s="19">
        <f ca="1">_xlfn.NORM.INV(RAND(),'1Y Returns'!$Q$4,'1Y Returns'!$Q$7)</f>
        <v>5.9641223671335453E-2</v>
      </c>
      <c r="H150" s="19">
        <f ca="1">_xlfn.NORM.INV(RAND(),'1Y Returns'!$R$4,'1Y Returns'!$R$7)</f>
        <v>6.5623941896909418E-3</v>
      </c>
    </row>
    <row r="151" spans="1:8" x14ac:dyDescent="0.3">
      <c r="A151" s="18">
        <v>149</v>
      </c>
      <c r="B151" s="19">
        <f ca="1">_xlfn.NORM.INV(RAND(),'1Y Returns'!$L$4,'1Y Returns'!$L$7)</f>
        <v>-2.0201709036992921E-2</v>
      </c>
      <c r="C151" s="19">
        <f ca="1">_xlfn.NORM.INV(RAND(),'1Y Returns'!$M$4,'1Y Returns'!$M$7)</f>
        <v>-1.4468599833784745E-2</v>
      </c>
      <c r="D151" s="19">
        <f ca="1">_xlfn.NORM.INV(RAND(),'1Y Returns'!$N$4,'1Y Returns'!$N$7)</f>
        <v>1.9581722289992869E-2</v>
      </c>
      <c r="E151" s="19">
        <f ca="1">_xlfn.NORM.INV(RAND(),'1Y Returns'!$O$4,'1Y Returns'!$O$7)</f>
        <v>4.7683932439110503E-3</v>
      </c>
      <c r="F151" s="19">
        <f ca="1">_xlfn.NORM.INV(RAND(),'1Y Returns'!$P$4,'1Y Returns'!$P$7)</f>
        <v>-2.8386209286130758E-3</v>
      </c>
      <c r="G151" s="19">
        <f ca="1">_xlfn.NORM.INV(RAND(),'1Y Returns'!$Q$4,'1Y Returns'!$Q$7)</f>
        <v>6.3176756843163207E-2</v>
      </c>
      <c r="H151" s="19">
        <f ca="1">_xlfn.NORM.INV(RAND(),'1Y Returns'!$R$4,'1Y Returns'!$R$7)</f>
        <v>-6.1897246316527897E-3</v>
      </c>
    </row>
    <row r="152" spans="1:8" x14ac:dyDescent="0.3">
      <c r="A152" s="18">
        <v>150</v>
      </c>
      <c r="B152" s="19">
        <f ca="1">_xlfn.NORM.INV(RAND(),'1Y Returns'!$L$4,'1Y Returns'!$L$7)</f>
        <v>1.2273868010500427E-2</v>
      </c>
      <c r="C152" s="19">
        <f ca="1">_xlfn.NORM.INV(RAND(),'1Y Returns'!$M$4,'1Y Returns'!$M$7)</f>
        <v>5.0174158589551335E-3</v>
      </c>
      <c r="D152" s="19">
        <f ca="1">_xlfn.NORM.INV(RAND(),'1Y Returns'!$N$4,'1Y Returns'!$N$7)</f>
        <v>3.777329902403867E-2</v>
      </c>
      <c r="E152" s="19">
        <f ca="1">_xlfn.NORM.INV(RAND(),'1Y Returns'!$O$4,'1Y Returns'!$O$7)</f>
        <v>7.3719094417414475E-3</v>
      </c>
      <c r="F152" s="19">
        <f ca="1">_xlfn.NORM.INV(RAND(),'1Y Returns'!$P$4,'1Y Returns'!$P$7)</f>
        <v>-1.9599251917822427E-2</v>
      </c>
      <c r="G152" s="19">
        <f ca="1">_xlfn.NORM.INV(RAND(),'1Y Returns'!$Q$4,'1Y Returns'!$Q$7)</f>
        <v>-5.3368691818136735E-2</v>
      </c>
      <c r="H152" s="19">
        <f ca="1">_xlfn.NORM.INV(RAND(),'1Y Returns'!$R$4,'1Y Returns'!$R$7)</f>
        <v>8.8114838535413489E-3</v>
      </c>
    </row>
    <row r="153" spans="1:8" x14ac:dyDescent="0.3">
      <c r="A153" s="18">
        <v>151</v>
      </c>
      <c r="B153" s="19">
        <f ca="1">_xlfn.NORM.INV(RAND(),'1Y Returns'!$L$4,'1Y Returns'!$L$7)</f>
        <v>5.3784860849314803E-3</v>
      </c>
      <c r="C153" s="19">
        <f ca="1">_xlfn.NORM.INV(RAND(),'1Y Returns'!$M$4,'1Y Returns'!$M$7)</f>
        <v>8.1168312810285317E-3</v>
      </c>
      <c r="D153" s="19">
        <f ca="1">_xlfn.NORM.INV(RAND(),'1Y Returns'!$N$4,'1Y Returns'!$N$7)</f>
        <v>1.0375807763705284E-2</v>
      </c>
      <c r="E153" s="19">
        <f ca="1">_xlfn.NORM.INV(RAND(),'1Y Returns'!$O$4,'1Y Returns'!$O$7)</f>
        <v>4.7240070401067077E-4</v>
      </c>
      <c r="F153" s="19">
        <f ca="1">_xlfn.NORM.INV(RAND(),'1Y Returns'!$P$4,'1Y Returns'!$P$7)</f>
        <v>8.4110576701704361E-3</v>
      </c>
      <c r="G153" s="19">
        <f ca="1">_xlfn.NORM.INV(RAND(),'1Y Returns'!$Q$4,'1Y Returns'!$Q$7)</f>
        <v>-2.7197479712821361E-2</v>
      </c>
      <c r="H153" s="19">
        <f ca="1">_xlfn.NORM.INV(RAND(),'1Y Returns'!$R$4,'1Y Returns'!$R$7)</f>
        <v>4.4019643261621038E-3</v>
      </c>
    </row>
    <row r="154" spans="1:8" x14ac:dyDescent="0.3">
      <c r="A154" s="18">
        <v>152</v>
      </c>
      <c r="B154" s="19">
        <f ca="1">_xlfn.NORM.INV(RAND(),'1Y Returns'!$L$4,'1Y Returns'!$L$7)</f>
        <v>-9.5571503521829134E-3</v>
      </c>
      <c r="C154" s="19">
        <f ca="1">_xlfn.NORM.INV(RAND(),'1Y Returns'!$M$4,'1Y Returns'!$M$7)</f>
        <v>-5.2142385128101196E-4</v>
      </c>
      <c r="D154" s="19">
        <f ca="1">_xlfn.NORM.INV(RAND(),'1Y Returns'!$N$4,'1Y Returns'!$N$7)</f>
        <v>8.1467937723126563E-2</v>
      </c>
      <c r="E154" s="19">
        <f ca="1">_xlfn.NORM.INV(RAND(),'1Y Returns'!$O$4,'1Y Returns'!$O$7)</f>
        <v>-1.9225849748196418E-2</v>
      </c>
      <c r="F154" s="19">
        <f ca="1">_xlfn.NORM.INV(RAND(),'1Y Returns'!$P$4,'1Y Returns'!$P$7)</f>
        <v>1.9766422993073639E-2</v>
      </c>
      <c r="G154" s="19">
        <f ca="1">_xlfn.NORM.INV(RAND(),'1Y Returns'!$Q$4,'1Y Returns'!$Q$7)</f>
        <v>3.3625214451317151E-2</v>
      </c>
      <c r="H154" s="19">
        <f ca="1">_xlfn.NORM.INV(RAND(),'1Y Returns'!$R$4,'1Y Returns'!$R$7)</f>
        <v>-5.214852390036993E-3</v>
      </c>
    </row>
    <row r="155" spans="1:8" x14ac:dyDescent="0.3">
      <c r="A155" s="18">
        <v>153</v>
      </c>
      <c r="B155" s="19">
        <f ca="1">_xlfn.NORM.INV(RAND(),'1Y Returns'!$L$4,'1Y Returns'!$L$7)</f>
        <v>-1.2227412608386919E-3</v>
      </c>
      <c r="C155" s="19">
        <f ca="1">_xlfn.NORM.INV(RAND(),'1Y Returns'!$M$4,'1Y Returns'!$M$7)</f>
        <v>-4.8936219194897846E-3</v>
      </c>
      <c r="D155" s="19">
        <f ca="1">_xlfn.NORM.INV(RAND(),'1Y Returns'!$N$4,'1Y Returns'!$N$7)</f>
        <v>-3.1304249358979014E-3</v>
      </c>
      <c r="E155" s="19">
        <f ca="1">_xlfn.NORM.INV(RAND(),'1Y Returns'!$O$4,'1Y Returns'!$O$7)</f>
        <v>2.8504950708541513E-3</v>
      </c>
      <c r="F155" s="19">
        <f ca="1">_xlfn.NORM.INV(RAND(),'1Y Returns'!$P$4,'1Y Returns'!$P$7)</f>
        <v>-1.9345637878830261E-2</v>
      </c>
      <c r="G155" s="19">
        <f ca="1">_xlfn.NORM.INV(RAND(),'1Y Returns'!$Q$4,'1Y Returns'!$Q$7)</f>
        <v>-5.3723788005546239E-2</v>
      </c>
      <c r="H155" s="19">
        <f ca="1">_xlfn.NORM.INV(RAND(),'1Y Returns'!$R$4,'1Y Returns'!$R$7)</f>
        <v>-1.3024197554186202E-2</v>
      </c>
    </row>
    <row r="156" spans="1:8" x14ac:dyDescent="0.3">
      <c r="A156" s="18">
        <v>154</v>
      </c>
      <c r="B156" s="19">
        <f ca="1">_xlfn.NORM.INV(RAND(),'1Y Returns'!$L$4,'1Y Returns'!$L$7)</f>
        <v>-7.6107686491344593E-3</v>
      </c>
      <c r="C156" s="19">
        <f ca="1">_xlfn.NORM.INV(RAND(),'1Y Returns'!$M$4,'1Y Returns'!$M$7)</f>
        <v>-2.2999167360603999E-2</v>
      </c>
      <c r="D156" s="19">
        <f ca="1">_xlfn.NORM.INV(RAND(),'1Y Returns'!$N$4,'1Y Returns'!$N$7)</f>
        <v>2.4694007525851887E-3</v>
      </c>
      <c r="E156" s="19">
        <f ca="1">_xlfn.NORM.INV(RAND(),'1Y Returns'!$O$4,'1Y Returns'!$O$7)</f>
        <v>2.627065919153234E-2</v>
      </c>
      <c r="F156" s="19">
        <f ca="1">_xlfn.NORM.INV(RAND(),'1Y Returns'!$P$4,'1Y Returns'!$P$7)</f>
        <v>8.1841178131923549E-3</v>
      </c>
      <c r="G156" s="19">
        <f ca="1">_xlfn.NORM.INV(RAND(),'1Y Returns'!$Q$4,'1Y Returns'!$Q$7)</f>
        <v>1.7373738818713413E-2</v>
      </c>
      <c r="H156" s="19">
        <f ca="1">_xlfn.NORM.INV(RAND(),'1Y Returns'!$R$4,'1Y Returns'!$R$7)</f>
        <v>-1.328468376504688E-2</v>
      </c>
    </row>
    <row r="157" spans="1:8" x14ac:dyDescent="0.3">
      <c r="A157" s="18">
        <v>155</v>
      </c>
      <c r="B157" s="19">
        <f ca="1">_xlfn.NORM.INV(RAND(),'1Y Returns'!$L$4,'1Y Returns'!$L$7)</f>
        <v>-9.8357183398965087E-3</v>
      </c>
      <c r="C157" s="19">
        <f ca="1">_xlfn.NORM.INV(RAND(),'1Y Returns'!$M$4,'1Y Returns'!$M$7)</f>
        <v>2.5167439656572275E-3</v>
      </c>
      <c r="D157" s="19">
        <f ca="1">_xlfn.NORM.INV(RAND(),'1Y Returns'!$N$4,'1Y Returns'!$N$7)</f>
        <v>-1.8010038270957845E-2</v>
      </c>
      <c r="E157" s="19">
        <f ca="1">_xlfn.NORM.INV(RAND(),'1Y Returns'!$O$4,'1Y Returns'!$O$7)</f>
        <v>1.0483761250526448E-3</v>
      </c>
      <c r="F157" s="19">
        <f ca="1">_xlfn.NORM.INV(RAND(),'1Y Returns'!$P$4,'1Y Returns'!$P$7)</f>
        <v>3.09129714151157E-2</v>
      </c>
      <c r="G157" s="19">
        <f ca="1">_xlfn.NORM.INV(RAND(),'1Y Returns'!$Q$4,'1Y Returns'!$Q$7)</f>
        <v>6.1364730489772146E-2</v>
      </c>
      <c r="H157" s="19">
        <f ca="1">_xlfn.NORM.INV(RAND(),'1Y Returns'!$R$4,'1Y Returns'!$R$7)</f>
        <v>-1.5365643486667387E-2</v>
      </c>
    </row>
    <row r="158" spans="1:8" x14ac:dyDescent="0.3">
      <c r="A158" s="18">
        <v>156</v>
      </c>
      <c r="B158" s="19">
        <f ca="1">_xlfn.NORM.INV(RAND(),'1Y Returns'!$L$4,'1Y Returns'!$L$7)</f>
        <v>5.9201635674345394E-3</v>
      </c>
      <c r="C158" s="19">
        <f ca="1">_xlfn.NORM.INV(RAND(),'1Y Returns'!$M$4,'1Y Returns'!$M$7)</f>
        <v>2.8202373588477433E-2</v>
      </c>
      <c r="D158" s="19">
        <f ca="1">_xlfn.NORM.INV(RAND(),'1Y Returns'!$N$4,'1Y Returns'!$N$7)</f>
        <v>1.4956422191112196E-2</v>
      </c>
      <c r="E158" s="19">
        <f ca="1">_xlfn.NORM.INV(RAND(),'1Y Returns'!$O$4,'1Y Returns'!$O$7)</f>
        <v>-1.6088765029953919E-2</v>
      </c>
      <c r="F158" s="19">
        <f ca="1">_xlfn.NORM.INV(RAND(),'1Y Returns'!$P$4,'1Y Returns'!$P$7)</f>
        <v>2.8722344104252918E-3</v>
      </c>
      <c r="G158" s="19">
        <f ca="1">_xlfn.NORM.INV(RAND(),'1Y Returns'!$Q$4,'1Y Returns'!$Q$7)</f>
        <v>6.970912210072617E-4</v>
      </c>
      <c r="H158" s="19">
        <f ca="1">_xlfn.NORM.INV(RAND(),'1Y Returns'!$R$4,'1Y Returns'!$R$7)</f>
        <v>7.0373795085691112E-3</v>
      </c>
    </row>
    <row r="159" spans="1:8" x14ac:dyDescent="0.3">
      <c r="A159" s="18">
        <v>157</v>
      </c>
      <c r="B159" s="19">
        <f ca="1">_xlfn.NORM.INV(RAND(),'1Y Returns'!$L$4,'1Y Returns'!$L$7)</f>
        <v>1.1571505756294415E-2</v>
      </c>
      <c r="C159" s="19">
        <f ca="1">_xlfn.NORM.INV(RAND(),'1Y Returns'!$M$4,'1Y Returns'!$M$7)</f>
        <v>-9.1581914231055259E-3</v>
      </c>
      <c r="D159" s="19">
        <f ca="1">_xlfn.NORM.INV(RAND(),'1Y Returns'!$N$4,'1Y Returns'!$N$7)</f>
        <v>-4.579820048242135E-2</v>
      </c>
      <c r="E159" s="19">
        <f ca="1">_xlfn.NORM.INV(RAND(),'1Y Returns'!$O$4,'1Y Returns'!$O$7)</f>
        <v>-1.1700446482792122E-2</v>
      </c>
      <c r="F159" s="19">
        <f ca="1">_xlfn.NORM.INV(RAND(),'1Y Returns'!$P$4,'1Y Returns'!$P$7)</f>
        <v>3.581856214798116E-2</v>
      </c>
      <c r="G159" s="19">
        <f ca="1">_xlfn.NORM.INV(RAND(),'1Y Returns'!$Q$4,'1Y Returns'!$Q$7)</f>
        <v>9.1724415674566927E-3</v>
      </c>
      <c r="H159" s="19">
        <f ca="1">_xlfn.NORM.INV(RAND(),'1Y Returns'!$R$4,'1Y Returns'!$R$7)</f>
        <v>-2.0774247066942531E-3</v>
      </c>
    </row>
    <row r="160" spans="1:8" x14ac:dyDescent="0.3">
      <c r="A160" s="18">
        <v>158</v>
      </c>
      <c r="B160" s="19">
        <f ca="1">_xlfn.NORM.INV(RAND(),'1Y Returns'!$L$4,'1Y Returns'!$L$7)</f>
        <v>2.1789064179323137E-3</v>
      </c>
      <c r="C160" s="19">
        <f ca="1">_xlfn.NORM.INV(RAND(),'1Y Returns'!$M$4,'1Y Returns'!$M$7)</f>
        <v>-1.0863153464766295E-2</v>
      </c>
      <c r="D160" s="19">
        <f ca="1">_xlfn.NORM.INV(RAND(),'1Y Returns'!$N$4,'1Y Returns'!$N$7)</f>
        <v>2.5136801395367434E-2</v>
      </c>
      <c r="E160" s="19">
        <f ca="1">_xlfn.NORM.INV(RAND(),'1Y Returns'!$O$4,'1Y Returns'!$O$7)</f>
        <v>1.4911676314447524E-3</v>
      </c>
      <c r="F160" s="19">
        <f ca="1">_xlfn.NORM.INV(RAND(),'1Y Returns'!$P$4,'1Y Returns'!$P$7)</f>
        <v>-5.5984188678279721E-2</v>
      </c>
      <c r="G160" s="19">
        <f ca="1">_xlfn.NORM.INV(RAND(),'1Y Returns'!$Q$4,'1Y Returns'!$Q$7)</f>
        <v>3.2128305886369585E-2</v>
      </c>
      <c r="H160" s="19">
        <f ca="1">_xlfn.NORM.INV(RAND(),'1Y Returns'!$R$4,'1Y Returns'!$R$7)</f>
        <v>3.0394484008565047E-2</v>
      </c>
    </row>
    <row r="161" spans="1:8" x14ac:dyDescent="0.3">
      <c r="A161" s="18">
        <v>159</v>
      </c>
      <c r="B161" s="19">
        <f ca="1">_xlfn.NORM.INV(RAND(),'1Y Returns'!$L$4,'1Y Returns'!$L$7)</f>
        <v>9.2704283399385121E-3</v>
      </c>
      <c r="C161" s="19">
        <f ca="1">_xlfn.NORM.INV(RAND(),'1Y Returns'!$M$4,'1Y Returns'!$M$7)</f>
        <v>-9.826979013762633E-3</v>
      </c>
      <c r="D161" s="19">
        <f ca="1">_xlfn.NORM.INV(RAND(),'1Y Returns'!$N$4,'1Y Returns'!$N$7)</f>
        <v>3.5304789700013267E-3</v>
      </c>
      <c r="E161" s="19">
        <f ca="1">_xlfn.NORM.INV(RAND(),'1Y Returns'!$O$4,'1Y Returns'!$O$7)</f>
        <v>3.8288358148147739E-3</v>
      </c>
      <c r="F161" s="19">
        <f ca="1">_xlfn.NORM.INV(RAND(),'1Y Returns'!$P$4,'1Y Returns'!$P$7)</f>
        <v>4.8768082402325611E-3</v>
      </c>
      <c r="G161" s="19">
        <f ca="1">_xlfn.NORM.INV(RAND(),'1Y Returns'!$Q$4,'1Y Returns'!$Q$7)</f>
        <v>4.8772850897900386E-2</v>
      </c>
      <c r="H161" s="19">
        <f ca="1">_xlfn.NORM.INV(RAND(),'1Y Returns'!$R$4,'1Y Returns'!$R$7)</f>
        <v>1.0549606714677131E-2</v>
      </c>
    </row>
    <row r="162" spans="1:8" x14ac:dyDescent="0.3">
      <c r="A162" s="18">
        <v>160</v>
      </c>
      <c r="B162" s="19">
        <f ca="1">_xlfn.NORM.INV(RAND(),'1Y Returns'!$L$4,'1Y Returns'!$L$7)</f>
        <v>-3.8124224782533876E-4</v>
      </c>
      <c r="C162" s="19">
        <f ca="1">_xlfn.NORM.INV(RAND(),'1Y Returns'!$M$4,'1Y Returns'!$M$7)</f>
        <v>1.5687971296099661E-2</v>
      </c>
      <c r="D162" s="19">
        <f ca="1">_xlfn.NORM.INV(RAND(),'1Y Returns'!$N$4,'1Y Returns'!$N$7)</f>
        <v>-3.1451875720719218E-2</v>
      </c>
      <c r="E162" s="19">
        <f ca="1">_xlfn.NORM.INV(RAND(),'1Y Returns'!$O$4,'1Y Returns'!$O$7)</f>
        <v>1.7238819279513158E-2</v>
      </c>
      <c r="F162" s="19">
        <f ca="1">_xlfn.NORM.INV(RAND(),'1Y Returns'!$P$4,'1Y Returns'!$P$7)</f>
        <v>3.1414600999863859E-3</v>
      </c>
      <c r="G162" s="19">
        <f ca="1">_xlfn.NORM.INV(RAND(),'1Y Returns'!$Q$4,'1Y Returns'!$Q$7)</f>
        <v>-2.3004922058543941E-2</v>
      </c>
      <c r="H162" s="19">
        <f ca="1">_xlfn.NORM.INV(RAND(),'1Y Returns'!$R$4,'1Y Returns'!$R$7)</f>
        <v>-5.0498964679928163E-3</v>
      </c>
    </row>
    <row r="163" spans="1:8" x14ac:dyDescent="0.3">
      <c r="A163" s="18">
        <v>161</v>
      </c>
      <c r="B163" s="19">
        <f ca="1">_xlfn.NORM.INV(RAND(),'1Y Returns'!$L$4,'1Y Returns'!$L$7)</f>
        <v>-9.6509249250743157E-3</v>
      </c>
      <c r="C163" s="19">
        <f ca="1">_xlfn.NORM.INV(RAND(),'1Y Returns'!$M$4,'1Y Returns'!$M$7)</f>
        <v>-6.0639106761386109E-3</v>
      </c>
      <c r="D163" s="19">
        <f ca="1">_xlfn.NORM.INV(RAND(),'1Y Returns'!$N$4,'1Y Returns'!$N$7)</f>
        <v>6.8188848640683725E-2</v>
      </c>
      <c r="E163" s="19">
        <f ca="1">_xlfn.NORM.INV(RAND(),'1Y Returns'!$O$4,'1Y Returns'!$O$7)</f>
        <v>7.0918716355871441E-3</v>
      </c>
      <c r="F163" s="19">
        <f ca="1">_xlfn.NORM.INV(RAND(),'1Y Returns'!$P$4,'1Y Returns'!$P$7)</f>
        <v>-2.0278881908745345E-2</v>
      </c>
      <c r="G163" s="19">
        <f ca="1">_xlfn.NORM.INV(RAND(),'1Y Returns'!$Q$4,'1Y Returns'!$Q$7)</f>
        <v>0.11603377247785292</v>
      </c>
      <c r="H163" s="19">
        <f ca="1">_xlfn.NORM.INV(RAND(),'1Y Returns'!$R$4,'1Y Returns'!$R$7)</f>
        <v>2.8837703374975168E-3</v>
      </c>
    </row>
    <row r="164" spans="1:8" x14ac:dyDescent="0.3">
      <c r="A164" s="18">
        <v>162</v>
      </c>
      <c r="B164" s="19">
        <f ca="1">_xlfn.NORM.INV(RAND(),'1Y Returns'!$L$4,'1Y Returns'!$L$7)</f>
        <v>-6.272441568267389E-3</v>
      </c>
      <c r="C164" s="19">
        <f ca="1">_xlfn.NORM.INV(RAND(),'1Y Returns'!$M$4,'1Y Returns'!$M$7)</f>
        <v>6.4436381594452528E-3</v>
      </c>
      <c r="D164" s="19">
        <f ca="1">_xlfn.NORM.INV(RAND(),'1Y Returns'!$N$4,'1Y Returns'!$N$7)</f>
        <v>1.9350228670320335E-2</v>
      </c>
      <c r="E164" s="19">
        <f ca="1">_xlfn.NORM.INV(RAND(),'1Y Returns'!$O$4,'1Y Returns'!$O$7)</f>
        <v>-1.6959675719998234E-4</v>
      </c>
      <c r="F164" s="19">
        <f ca="1">_xlfn.NORM.INV(RAND(),'1Y Returns'!$P$4,'1Y Returns'!$P$7)</f>
        <v>2.7624469617600063E-3</v>
      </c>
      <c r="G164" s="19">
        <f ca="1">_xlfn.NORM.INV(RAND(),'1Y Returns'!$Q$4,'1Y Returns'!$Q$7)</f>
        <v>7.4759742982380251E-2</v>
      </c>
      <c r="H164" s="19">
        <f ca="1">_xlfn.NORM.INV(RAND(),'1Y Returns'!$R$4,'1Y Returns'!$R$7)</f>
        <v>3.263968983765768E-3</v>
      </c>
    </row>
    <row r="165" spans="1:8" x14ac:dyDescent="0.3">
      <c r="A165" s="18">
        <v>163</v>
      </c>
      <c r="B165" s="19">
        <f ca="1">_xlfn.NORM.INV(RAND(),'1Y Returns'!$L$4,'1Y Returns'!$L$7)</f>
        <v>-1.2915728790507547E-3</v>
      </c>
      <c r="C165" s="19">
        <f ca="1">_xlfn.NORM.INV(RAND(),'1Y Returns'!$M$4,'1Y Returns'!$M$7)</f>
        <v>-2.6210830974350851E-2</v>
      </c>
      <c r="D165" s="19">
        <f ca="1">_xlfn.NORM.INV(RAND(),'1Y Returns'!$N$4,'1Y Returns'!$N$7)</f>
        <v>-2.0388207031461589E-2</v>
      </c>
      <c r="E165" s="19">
        <f ca="1">_xlfn.NORM.INV(RAND(),'1Y Returns'!$O$4,'1Y Returns'!$O$7)</f>
        <v>7.9858011812622837E-3</v>
      </c>
      <c r="F165" s="19">
        <f ca="1">_xlfn.NORM.INV(RAND(),'1Y Returns'!$P$4,'1Y Returns'!$P$7)</f>
        <v>-1.1494103980795875E-2</v>
      </c>
      <c r="G165" s="19">
        <f ca="1">_xlfn.NORM.INV(RAND(),'1Y Returns'!$Q$4,'1Y Returns'!$Q$7)</f>
        <v>3.6527732755829698E-2</v>
      </c>
      <c r="H165" s="19">
        <f ca="1">_xlfn.NORM.INV(RAND(),'1Y Returns'!$R$4,'1Y Returns'!$R$7)</f>
        <v>-8.9049202619193128E-3</v>
      </c>
    </row>
    <row r="166" spans="1:8" x14ac:dyDescent="0.3">
      <c r="A166" s="18">
        <v>164</v>
      </c>
      <c r="B166" s="19">
        <f ca="1">_xlfn.NORM.INV(RAND(),'1Y Returns'!$L$4,'1Y Returns'!$L$7)</f>
        <v>-1.8029633968432697E-3</v>
      </c>
      <c r="C166" s="19">
        <f ca="1">_xlfn.NORM.INV(RAND(),'1Y Returns'!$M$4,'1Y Returns'!$M$7)</f>
        <v>-1.5014566679910264E-2</v>
      </c>
      <c r="D166" s="19">
        <f ca="1">_xlfn.NORM.INV(RAND(),'1Y Returns'!$N$4,'1Y Returns'!$N$7)</f>
        <v>1.4570267349357461E-2</v>
      </c>
      <c r="E166" s="19">
        <f ca="1">_xlfn.NORM.INV(RAND(),'1Y Returns'!$O$4,'1Y Returns'!$O$7)</f>
        <v>-1.0551712246771221E-2</v>
      </c>
      <c r="F166" s="19">
        <f ca="1">_xlfn.NORM.INV(RAND(),'1Y Returns'!$P$4,'1Y Returns'!$P$7)</f>
        <v>1.2644458481083261E-2</v>
      </c>
      <c r="G166" s="19">
        <f ca="1">_xlfn.NORM.INV(RAND(),'1Y Returns'!$Q$4,'1Y Returns'!$Q$7)</f>
        <v>5.111804484320763E-2</v>
      </c>
      <c r="H166" s="19">
        <f ca="1">_xlfn.NORM.INV(RAND(),'1Y Returns'!$R$4,'1Y Returns'!$R$7)</f>
        <v>2.8472591845222196E-2</v>
      </c>
    </row>
    <row r="167" spans="1:8" x14ac:dyDescent="0.3">
      <c r="A167" s="18">
        <v>165</v>
      </c>
      <c r="B167" s="19">
        <f ca="1">_xlfn.NORM.INV(RAND(),'1Y Returns'!$L$4,'1Y Returns'!$L$7)</f>
        <v>3.428094566183218E-3</v>
      </c>
      <c r="C167" s="19">
        <f ca="1">_xlfn.NORM.INV(RAND(),'1Y Returns'!$M$4,'1Y Returns'!$M$7)</f>
        <v>1.527152050331562E-3</v>
      </c>
      <c r="D167" s="19">
        <f ca="1">_xlfn.NORM.INV(RAND(),'1Y Returns'!$N$4,'1Y Returns'!$N$7)</f>
        <v>-4.6730605139080048E-2</v>
      </c>
      <c r="E167" s="19">
        <f ca="1">_xlfn.NORM.INV(RAND(),'1Y Returns'!$O$4,'1Y Returns'!$O$7)</f>
        <v>-1.079571419503313E-3</v>
      </c>
      <c r="F167" s="19">
        <f ca="1">_xlfn.NORM.INV(RAND(),'1Y Returns'!$P$4,'1Y Returns'!$P$7)</f>
        <v>-8.6069311092470176E-3</v>
      </c>
      <c r="G167" s="19">
        <f ca="1">_xlfn.NORM.INV(RAND(),'1Y Returns'!$Q$4,'1Y Returns'!$Q$7)</f>
        <v>4.8672702484251103E-3</v>
      </c>
      <c r="H167" s="19">
        <f ca="1">_xlfn.NORM.INV(RAND(),'1Y Returns'!$R$4,'1Y Returns'!$R$7)</f>
        <v>2.985004302296165E-2</v>
      </c>
    </row>
    <row r="168" spans="1:8" x14ac:dyDescent="0.3">
      <c r="A168" s="18">
        <v>166</v>
      </c>
      <c r="B168" s="19">
        <f ca="1">_xlfn.NORM.INV(RAND(),'1Y Returns'!$L$4,'1Y Returns'!$L$7)</f>
        <v>-5.8361761906506465E-3</v>
      </c>
      <c r="C168" s="19">
        <f ca="1">_xlfn.NORM.INV(RAND(),'1Y Returns'!$M$4,'1Y Returns'!$M$7)</f>
        <v>5.1195273661501207E-2</v>
      </c>
      <c r="D168" s="19">
        <f ca="1">_xlfn.NORM.INV(RAND(),'1Y Returns'!$N$4,'1Y Returns'!$N$7)</f>
        <v>-4.8266489276575945E-2</v>
      </c>
      <c r="E168" s="19">
        <f ca="1">_xlfn.NORM.INV(RAND(),'1Y Returns'!$O$4,'1Y Returns'!$O$7)</f>
        <v>2.1279934110965078E-2</v>
      </c>
      <c r="F168" s="19">
        <f ca="1">_xlfn.NORM.INV(RAND(),'1Y Returns'!$P$4,'1Y Returns'!$P$7)</f>
        <v>2.2596915888977283E-2</v>
      </c>
      <c r="G168" s="19">
        <f ca="1">_xlfn.NORM.INV(RAND(),'1Y Returns'!$Q$4,'1Y Returns'!$Q$7)</f>
        <v>7.2181823476327747E-2</v>
      </c>
      <c r="H168" s="19">
        <f ca="1">_xlfn.NORM.INV(RAND(),'1Y Returns'!$R$4,'1Y Returns'!$R$7)</f>
        <v>-4.8905693110231378E-3</v>
      </c>
    </row>
    <row r="169" spans="1:8" x14ac:dyDescent="0.3">
      <c r="A169" s="18">
        <v>167</v>
      </c>
      <c r="B169" s="19">
        <f ca="1">_xlfn.NORM.INV(RAND(),'1Y Returns'!$L$4,'1Y Returns'!$L$7)</f>
        <v>-1.0491394014948927E-2</v>
      </c>
      <c r="C169" s="19">
        <f ca="1">_xlfn.NORM.INV(RAND(),'1Y Returns'!$M$4,'1Y Returns'!$M$7)</f>
        <v>4.3209237461391227E-3</v>
      </c>
      <c r="D169" s="19">
        <f ca="1">_xlfn.NORM.INV(RAND(),'1Y Returns'!$N$4,'1Y Returns'!$N$7)</f>
        <v>2.6502113514972864E-2</v>
      </c>
      <c r="E169" s="19">
        <f ca="1">_xlfn.NORM.INV(RAND(),'1Y Returns'!$O$4,'1Y Returns'!$O$7)</f>
        <v>-4.7077062129809357E-3</v>
      </c>
      <c r="F169" s="19">
        <f ca="1">_xlfn.NORM.INV(RAND(),'1Y Returns'!$P$4,'1Y Returns'!$P$7)</f>
        <v>1.6787106253430974E-2</v>
      </c>
      <c r="G169" s="19">
        <f ca="1">_xlfn.NORM.INV(RAND(),'1Y Returns'!$Q$4,'1Y Returns'!$Q$7)</f>
        <v>1.499867146776987E-2</v>
      </c>
      <c r="H169" s="19">
        <f ca="1">_xlfn.NORM.INV(RAND(),'1Y Returns'!$R$4,'1Y Returns'!$R$7)</f>
        <v>2.175839557381948E-3</v>
      </c>
    </row>
    <row r="170" spans="1:8" x14ac:dyDescent="0.3">
      <c r="A170" s="18">
        <v>168</v>
      </c>
      <c r="B170" s="19">
        <f ca="1">_xlfn.NORM.INV(RAND(),'1Y Returns'!$L$4,'1Y Returns'!$L$7)</f>
        <v>-1.625743725344261E-2</v>
      </c>
      <c r="C170" s="19">
        <f ca="1">_xlfn.NORM.INV(RAND(),'1Y Returns'!$M$4,'1Y Returns'!$M$7)</f>
        <v>-1.1024645298341901E-2</v>
      </c>
      <c r="D170" s="19">
        <f ca="1">_xlfn.NORM.INV(RAND(),'1Y Returns'!$N$4,'1Y Returns'!$N$7)</f>
        <v>-2.9497108905542843E-2</v>
      </c>
      <c r="E170" s="19">
        <f ca="1">_xlfn.NORM.INV(RAND(),'1Y Returns'!$O$4,'1Y Returns'!$O$7)</f>
        <v>-1.3647605321573298E-2</v>
      </c>
      <c r="F170" s="19">
        <f ca="1">_xlfn.NORM.INV(RAND(),'1Y Returns'!$P$4,'1Y Returns'!$P$7)</f>
        <v>-1.7093725614994556E-2</v>
      </c>
      <c r="G170" s="19">
        <f ca="1">_xlfn.NORM.INV(RAND(),'1Y Returns'!$Q$4,'1Y Returns'!$Q$7)</f>
        <v>-2.3831978733216321E-2</v>
      </c>
      <c r="H170" s="19">
        <f ca="1">_xlfn.NORM.INV(RAND(),'1Y Returns'!$R$4,'1Y Returns'!$R$7)</f>
        <v>-1.2818659263636166E-2</v>
      </c>
    </row>
    <row r="171" spans="1:8" x14ac:dyDescent="0.3">
      <c r="A171" s="18">
        <v>169</v>
      </c>
      <c r="B171" s="19">
        <f ca="1">_xlfn.NORM.INV(RAND(),'1Y Returns'!$L$4,'1Y Returns'!$L$7)</f>
        <v>-3.0332201789303181E-3</v>
      </c>
      <c r="C171" s="19">
        <f ca="1">_xlfn.NORM.INV(RAND(),'1Y Returns'!$M$4,'1Y Returns'!$M$7)</f>
        <v>5.8222232973608318E-3</v>
      </c>
      <c r="D171" s="19">
        <f ca="1">_xlfn.NORM.INV(RAND(),'1Y Returns'!$N$4,'1Y Returns'!$N$7)</f>
        <v>7.1553560519205764E-2</v>
      </c>
      <c r="E171" s="19">
        <f ca="1">_xlfn.NORM.INV(RAND(),'1Y Returns'!$O$4,'1Y Returns'!$O$7)</f>
        <v>-5.8802010888753288E-3</v>
      </c>
      <c r="F171" s="19">
        <f ca="1">_xlfn.NORM.INV(RAND(),'1Y Returns'!$P$4,'1Y Returns'!$P$7)</f>
        <v>1.4551002622453247E-2</v>
      </c>
      <c r="G171" s="19">
        <f ca="1">_xlfn.NORM.INV(RAND(),'1Y Returns'!$Q$4,'1Y Returns'!$Q$7)</f>
        <v>-2.2403524469133129E-2</v>
      </c>
      <c r="H171" s="19">
        <f ca="1">_xlfn.NORM.INV(RAND(),'1Y Returns'!$R$4,'1Y Returns'!$R$7)</f>
        <v>3.2900520819456047E-3</v>
      </c>
    </row>
    <row r="172" spans="1:8" x14ac:dyDescent="0.3">
      <c r="A172" s="18">
        <v>170</v>
      </c>
      <c r="B172" s="19">
        <f ca="1">_xlfn.NORM.INV(RAND(),'1Y Returns'!$L$4,'1Y Returns'!$L$7)</f>
        <v>1.7596784064354877E-3</v>
      </c>
      <c r="C172" s="19">
        <f ca="1">_xlfn.NORM.INV(RAND(),'1Y Returns'!$M$4,'1Y Returns'!$M$7)</f>
        <v>1.9259752656455669E-2</v>
      </c>
      <c r="D172" s="19">
        <f ca="1">_xlfn.NORM.INV(RAND(),'1Y Returns'!$N$4,'1Y Returns'!$N$7)</f>
        <v>-2.7056858366560896E-2</v>
      </c>
      <c r="E172" s="19">
        <f ca="1">_xlfn.NORM.INV(RAND(),'1Y Returns'!$O$4,'1Y Returns'!$O$7)</f>
        <v>-6.6165892867799175E-3</v>
      </c>
      <c r="F172" s="19">
        <f ca="1">_xlfn.NORM.INV(RAND(),'1Y Returns'!$P$4,'1Y Returns'!$P$7)</f>
        <v>-1.5744425098511701E-3</v>
      </c>
      <c r="G172" s="19">
        <f ca="1">_xlfn.NORM.INV(RAND(),'1Y Returns'!$Q$4,'1Y Returns'!$Q$7)</f>
        <v>-0.11556371020053224</v>
      </c>
      <c r="H172" s="19">
        <f ca="1">_xlfn.NORM.INV(RAND(),'1Y Returns'!$R$4,'1Y Returns'!$R$7)</f>
        <v>-8.0249365424070237E-3</v>
      </c>
    </row>
    <row r="173" spans="1:8" x14ac:dyDescent="0.3">
      <c r="A173" s="18">
        <v>171</v>
      </c>
      <c r="B173" s="19">
        <f ca="1">_xlfn.NORM.INV(RAND(),'1Y Returns'!$L$4,'1Y Returns'!$L$7)</f>
        <v>-6.5232760900394739E-3</v>
      </c>
      <c r="C173" s="19">
        <f ca="1">_xlfn.NORM.INV(RAND(),'1Y Returns'!$M$4,'1Y Returns'!$M$7)</f>
        <v>1.1377862765897262E-3</v>
      </c>
      <c r="D173" s="19">
        <f ca="1">_xlfn.NORM.INV(RAND(),'1Y Returns'!$N$4,'1Y Returns'!$N$7)</f>
        <v>-1.2023942772167708E-2</v>
      </c>
      <c r="E173" s="19">
        <f ca="1">_xlfn.NORM.INV(RAND(),'1Y Returns'!$O$4,'1Y Returns'!$O$7)</f>
        <v>8.1639318852188957E-3</v>
      </c>
      <c r="F173" s="19">
        <f ca="1">_xlfn.NORM.INV(RAND(),'1Y Returns'!$P$4,'1Y Returns'!$P$7)</f>
        <v>1.2520641475870494E-3</v>
      </c>
      <c r="G173" s="19">
        <f ca="1">_xlfn.NORM.INV(RAND(),'1Y Returns'!$Q$4,'1Y Returns'!$Q$7)</f>
        <v>-4.3617532720485741E-2</v>
      </c>
      <c r="H173" s="19">
        <f ca="1">_xlfn.NORM.INV(RAND(),'1Y Returns'!$R$4,'1Y Returns'!$R$7)</f>
        <v>1.2423453882660506E-2</v>
      </c>
    </row>
    <row r="174" spans="1:8" x14ac:dyDescent="0.3">
      <c r="A174" s="18">
        <v>172</v>
      </c>
      <c r="B174" s="19">
        <f ca="1">_xlfn.NORM.INV(RAND(),'1Y Returns'!$L$4,'1Y Returns'!$L$7)</f>
        <v>-1.0512748934745446E-3</v>
      </c>
      <c r="C174" s="19">
        <f ca="1">_xlfn.NORM.INV(RAND(),'1Y Returns'!$M$4,'1Y Returns'!$M$7)</f>
        <v>-9.4294746986162462E-5</v>
      </c>
      <c r="D174" s="19">
        <f ca="1">_xlfn.NORM.INV(RAND(),'1Y Returns'!$N$4,'1Y Returns'!$N$7)</f>
        <v>-3.9757892045910265E-2</v>
      </c>
      <c r="E174" s="19">
        <f ca="1">_xlfn.NORM.INV(RAND(),'1Y Returns'!$O$4,'1Y Returns'!$O$7)</f>
        <v>9.5307489151628035E-3</v>
      </c>
      <c r="F174" s="19">
        <f ca="1">_xlfn.NORM.INV(RAND(),'1Y Returns'!$P$4,'1Y Returns'!$P$7)</f>
        <v>-3.2201160961448298E-3</v>
      </c>
      <c r="G174" s="19">
        <f ca="1">_xlfn.NORM.INV(RAND(),'1Y Returns'!$Q$4,'1Y Returns'!$Q$7)</f>
        <v>8.8463019364349832E-2</v>
      </c>
      <c r="H174" s="19">
        <f ca="1">_xlfn.NORM.INV(RAND(),'1Y Returns'!$R$4,'1Y Returns'!$R$7)</f>
        <v>2.9398626082226639E-2</v>
      </c>
    </row>
    <row r="175" spans="1:8" x14ac:dyDescent="0.3">
      <c r="A175" s="18">
        <v>173</v>
      </c>
      <c r="B175" s="19">
        <f ca="1">_xlfn.NORM.INV(RAND(),'1Y Returns'!$L$4,'1Y Returns'!$L$7)</f>
        <v>-1.3034621477179128E-2</v>
      </c>
      <c r="C175" s="19">
        <f ca="1">_xlfn.NORM.INV(RAND(),'1Y Returns'!$M$4,'1Y Returns'!$M$7)</f>
        <v>-5.0196560225306789E-4</v>
      </c>
      <c r="D175" s="19">
        <f ca="1">_xlfn.NORM.INV(RAND(),'1Y Returns'!$N$4,'1Y Returns'!$N$7)</f>
        <v>-2.7869989335538997E-2</v>
      </c>
      <c r="E175" s="19">
        <f ca="1">_xlfn.NORM.INV(RAND(),'1Y Returns'!$O$4,'1Y Returns'!$O$7)</f>
        <v>1.8187743516223237E-3</v>
      </c>
      <c r="F175" s="19">
        <f ca="1">_xlfn.NORM.INV(RAND(),'1Y Returns'!$P$4,'1Y Returns'!$P$7)</f>
        <v>5.0443321605900798E-3</v>
      </c>
      <c r="G175" s="19">
        <f ca="1">_xlfn.NORM.INV(RAND(),'1Y Returns'!$Q$4,'1Y Returns'!$Q$7)</f>
        <v>7.4585544556817568E-2</v>
      </c>
      <c r="H175" s="19">
        <f ca="1">_xlfn.NORM.INV(RAND(),'1Y Returns'!$R$4,'1Y Returns'!$R$7)</f>
        <v>-8.4445761123006433E-3</v>
      </c>
    </row>
    <row r="176" spans="1:8" x14ac:dyDescent="0.3">
      <c r="A176" s="18">
        <v>174</v>
      </c>
      <c r="B176" s="19">
        <f ca="1">_xlfn.NORM.INV(RAND(),'1Y Returns'!$L$4,'1Y Returns'!$L$7)</f>
        <v>1.3252688000111427E-2</v>
      </c>
      <c r="C176" s="19">
        <f ca="1">_xlfn.NORM.INV(RAND(),'1Y Returns'!$M$4,'1Y Returns'!$M$7)</f>
        <v>4.5793195248988944E-3</v>
      </c>
      <c r="D176" s="19">
        <f ca="1">_xlfn.NORM.INV(RAND(),'1Y Returns'!$N$4,'1Y Returns'!$N$7)</f>
        <v>-4.2261286904611691E-3</v>
      </c>
      <c r="E176" s="19">
        <f ca="1">_xlfn.NORM.INV(RAND(),'1Y Returns'!$O$4,'1Y Returns'!$O$7)</f>
        <v>-1.0936480618689579E-2</v>
      </c>
      <c r="F176" s="19">
        <f ca="1">_xlfn.NORM.INV(RAND(),'1Y Returns'!$P$4,'1Y Returns'!$P$7)</f>
        <v>-2.0908528265321073E-2</v>
      </c>
      <c r="G176" s="19">
        <f ca="1">_xlfn.NORM.INV(RAND(),'1Y Returns'!$Q$4,'1Y Returns'!$Q$7)</f>
        <v>3.7673780880298699E-2</v>
      </c>
      <c r="H176" s="19">
        <f ca="1">_xlfn.NORM.INV(RAND(),'1Y Returns'!$R$4,'1Y Returns'!$R$7)</f>
        <v>-6.1682870014089005E-3</v>
      </c>
    </row>
    <row r="177" spans="1:8" x14ac:dyDescent="0.3">
      <c r="A177" s="18">
        <v>175</v>
      </c>
      <c r="B177" s="19">
        <f ca="1">_xlfn.NORM.INV(RAND(),'1Y Returns'!$L$4,'1Y Returns'!$L$7)</f>
        <v>1.2650391901684741E-2</v>
      </c>
      <c r="C177" s="19">
        <f ca="1">_xlfn.NORM.INV(RAND(),'1Y Returns'!$M$4,'1Y Returns'!$M$7)</f>
        <v>8.1765577193936255E-3</v>
      </c>
      <c r="D177" s="19">
        <f ca="1">_xlfn.NORM.INV(RAND(),'1Y Returns'!$N$4,'1Y Returns'!$N$7)</f>
        <v>5.8612945685737661E-2</v>
      </c>
      <c r="E177" s="19">
        <f ca="1">_xlfn.NORM.INV(RAND(),'1Y Returns'!$O$4,'1Y Returns'!$O$7)</f>
        <v>-7.4437282254723029E-4</v>
      </c>
      <c r="F177" s="19">
        <f ca="1">_xlfn.NORM.INV(RAND(),'1Y Returns'!$P$4,'1Y Returns'!$P$7)</f>
        <v>2.3095589169665826E-2</v>
      </c>
      <c r="G177" s="19">
        <f ca="1">_xlfn.NORM.INV(RAND(),'1Y Returns'!$Q$4,'1Y Returns'!$Q$7)</f>
        <v>3.0674043221095296E-2</v>
      </c>
      <c r="H177" s="19">
        <f ca="1">_xlfn.NORM.INV(RAND(),'1Y Returns'!$R$4,'1Y Returns'!$R$7)</f>
        <v>1.6448988793956221E-2</v>
      </c>
    </row>
    <row r="178" spans="1:8" x14ac:dyDescent="0.3">
      <c r="A178" s="18">
        <v>176</v>
      </c>
      <c r="B178" s="19">
        <f ca="1">_xlfn.NORM.INV(RAND(),'1Y Returns'!$L$4,'1Y Returns'!$L$7)</f>
        <v>-1.381328896152596E-2</v>
      </c>
      <c r="C178" s="19">
        <f ca="1">_xlfn.NORM.INV(RAND(),'1Y Returns'!$M$4,'1Y Returns'!$M$7)</f>
        <v>-1.2311078909154602E-2</v>
      </c>
      <c r="D178" s="19">
        <f ca="1">_xlfn.NORM.INV(RAND(),'1Y Returns'!$N$4,'1Y Returns'!$N$7)</f>
        <v>1.9231351607107317E-2</v>
      </c>
      <c r="E178" s="19">
        <f ca="1">_xlfn.NORM.INV(RAND(),'1Y Returns'!$O$4,'1Y Returns'!$O$7)</f>
        <v>3.6297140108052794E-3</v>
      </c>
      <c r="F178" s="19">
        <f ca="1">_xlfn.NORM.INV(RAND(),'1Y Returns'!$P$4,'1Y Returns'!$P$7)</f>
        <v>1.6659081111131235E-2</v>
      </c>
      <c r="G178" s="19">
        <f ca="1">_xlfn.NORM.INV(RAND(),'1Y Returns'!$Q$4,'1Y Returns'!$Q$7)</f>
        <v>-7.807203756445831E-2</v>
      </c>
      <c r="H178" s="19">
        <f ca="1">_xlfn.NORM.INV(RAND(),'1Y Returns'!$R$4,'1Y Returns'!$R$7)</f>
        <v>-1.63956534958574E-2</v>
      </c>
    </row>
    <row r="179" spans="1:8" x14ac:dyDescent="0.3">
      <c r="A179" s="18">
        <v>177</v>
      </c>
      <c r="B179" s="19">
        <f ca="1">_xlfn.NORM.INV(RAND(),'1Y Returns'!$L$4,'1Y Returns'!$L$7)</f>
        <v>-6.4266525010277633E-3</v>
      </c>
      <c r="C179" s="19">
        <f ca="1">_xlfn.NORM.INV(RAND(),'1Y Returns'!$M$4,'1Y Returns'!$M$7)</f>
        <v>-1.5648222548875863E-3</v>
      </c>
      <c r="D179" s="19">
        <f ca="1">_xlfn.NORM.INV(RAND(),'1Y Returns'!$N$4,'1Y Returns'!$N$7)</f>
        <v>-1.2693285616530933E-2</v>
      </c>
      <c r="E179" s="19">
        <f ca="1">_xlfn.NORM.INV(RAND(),'1Y Returns'!$O$4,'1Y Returns'!$O$7)</f>
        <v>5.0710393857711289E-3</v>
      </c>
      <c r="F179" s="19">
        <f ca="1">_xlfn.NORM.INV(RAND(),'1Y Returns'!$P$4,'1Y Returns'!$P$7)</f>
        <v>-1.4904490771276101E-2</v>
      </c>
      <c r="G179" s="19">
        <f ca="1">_xlfn.NORM.INV(RAND(),'1Y Returns'!$Q$4,'1Y Returns'!$Q$7)</f>
        <v>2.9365325028792383E-2</v>
      </c>
      <c r="H179" s="19">
        <f ca="1">_xlfn.NORM.INV(RAND(),'1Y Returns'!$R$4,'1Y Returns'!$R$7)</f>
        <v>-1.3046360597792052E-2</v>
      </c>
    </row>
    <row r="180" spans="1:8" x14ac:dyDescent="0.3">
      <c r="A180" s="18">
        <v>178</v>
      </c>
      <c r="B180" s="19">
        <f ca="1">_xlfn.NORM.INV(RAND(),'1Y Returns'!$L$4,'1Y Returns'!$L$7)</f>
        <v>-5.3479806591235149E-3</v>
      </c>
      <c r="C180" s="19">
        <f ca="1">_xlfn.NORM.INV(RAND(),'1Y Returns'!$M$4,'1Y Returns'!$M$7)</f>
        <v>-2.1075805364718591E-3</v>
      </c>
      <c r="D180" s="19">
        <f ca="1">_xlfn.NORM.INV(RAND(),'1Y Returns'!$N$4,'1Y Returns'!$N$7)</f>
        <v>-1.833018130270378E-2</v>
      </c>
      <c r="E180" s="19">
        <f ca="1">_xlfn.NORM.INV(RAND(),'1Y Returns'!$O$4,'1Y Returns'!$O$7)</f>
        <v>-8.9394867915888777E-3</v>
      </c>
      <c r="F180" s="19">
        <f ca="1">_xlfn.NORM.INV(RAND(),'1Y Returns'!$P$4,'1Y Returns'!$P$7)</f>
        <v>-1.3289308453547082E-2</v>
      </c>
      <c r="G180" s="19">
        <f ca="1">_xlfn.NORM.INV(RAND(),'1Y Returns'!$Q$4,'1Y Returns'!$Q$7)</f>
        <v>-5.5933610009143667E-2</v>
      </c>
      <c r="H180" s="19">
        <f ca="1">_xlfn.NORM.INV(RAND(),'1Y Returns'!$R$4,'1Y Returns'!$R$7)</f>
        <v>1.1913678721627484E-2</v>
      </c>
    </row>
    <row r="181" spans="1:8" x14ac:dyDescent="0.3">
      <c r="A181" s="18">
        <v>179</v>
      </c>
      <c r="B181" s="19">
        <f ca="1">_xlfn.NORM.INV(RAND(),'1Y Returns'!$L$4,'1Y Returns'!$L$7)</f>
        <v>-9.5519092351147895E-3</v>
      </c>
      <c r="C181" s="19">
        <f ca="1">_xlfn.NORM.INV(RAND(),'1Y Returns'!$M$4,'1Y Returns'!$M$7)</f>
        <v>-4.6748585485008095E-3</v>
      </c>
      <c r="D181" s="19">
        <f ca="1">_xlfn.NORM.INV(RAND(),'1Y Returns'!$N$4,'1Y Returns'!$N$7)</f>
        <v>2.9620298182684254E-3</v>
      </c>
      <c r="E181" s="19">
        <f ca="1">_xlfn.NORM.INV(RAND(),'1Y Returns'!$O$4,'1Y Returns'!$O$7)</f>
        <v>-1.9064690710164044E-3</v>
      </c>
      <c r="F181" s="19">
        <f ca="1">_xlfn.NORM.INV(RAND(),'1Y Returns'!$P$4,'1Y Returns'!$P$7)</f>
        <v>1.7446875146896929E-2</v>
      </c>
      <c r="G181" s="19">
        <f ca="1">_xlfn.NORM.INV(RAND(),'1Y Returns'!$Q$4,'1Y Returns'!$Q$7)</f>
        <v>5.4498614999691095E-2</v>
      </c>
      <c r="H181" s="19">
        <f ca="1">_xlfn.NORM.INV(RAND(),'1Y Returns'!$R$4,'1Y Returns'!$R$7)</f>
        <v>-1.9685220610297184E-2</v>
      </c>
    </row>
    <row r="182" spans="1:8" x14ac:dyDescent="0.3">
      <c r="A182" s="18">
        <v>180</v>
      </c>
      <c r="B182" s="19">
        <f ca="1">_xlfn.NORM.INV(RAND(),'1Y Returns'!$L$4,'1Y Returns'!$L$7)</f>
        <v>-1.0702856431417841E-2</v>
      </c>
      <c r="C182" s="19">
        <f ca="1">_xlfn.NORM.INV(RAND(),'1Y Returns'!$M$4,'1Y Returns'!$M$7)</f>
        <v>-1.9237843702232395E-2</v>
      </c>
      <c r="D182" s="19">
        <f ca="1">_xlfn.NORM.INV(RAND(),'1Y Returns'!$N$4,'1Y Returns'!$N$7)</f>
        <v>-4.5193946792419427E-2</v>
      </c>
      <c r="E182" s="19">
        <f ca="1">_xlfn.NORM.INV(RAND(),'1Y Returns'!$O$4,'1Y Returns'!$O$7)</f>
        <v>3.6108655126351292E-3</v>
      </c>
      <c r="F182" s="19">
        <f ca="1">_xlfn.NORM.INV(RAND(),'1Y Returns'!$P$4,'1Y Returns'!$P$7)</f>
        <v>1.515101118006887E-2</v>
      </c>
      <c r="G182" s="19">
        <f ca="1">_xlfn.NORM.INV(RAND(),'1Y Returns'!$Q$4,'1Y Returns'!$Q$7)</f>
        <v>9.9325778992016417E-2</v>
      </c>
      <c r="H182" s="19">
        <f ca="1">_xlfn.NORM.INV(RAND(),'1Y Returns'!$R$4,'1Y Returns'!$R$7)</f>
        <v>-1.6816910781138911E-2</v>
      </c>
    </row>
    <row r="183" spans="1:8" x14ac:dyDescent="0.3">
      <c r="A183" s="18">
        <v>181</v>
      </c>
      <c r="B183" s="19">
        <f ca="1">_xlfn.NORM.INV(RAND(),'1Y Returns'!$L$4,'1Y Returns'!$L$7)</f>
        <v>5.331982092200027E-3</v>
      </c>
      <c r="C183" s="19">
        <f ca="1">_xlfn.NORM.INV(RAND(),'1Y Returns'!$M$4,'1Y Returns'!$M$7)</f>
        <v>-1.2031543953644327E-2</v>
      </c>
      <c r="D183" s="19">
        <f ca="1">_xlfn.NORM.INV(RAND(),'1Y Returns'!$N$4,'1Y Returns'!$N$7)</f>
        <v>2.082123718242427E-2</v>
      </c>
      <c r="E183" s="19">
        <f ca="1">_xlfn.NORM.INV(RAND(),'1Y Returns'!$O$4,'1Y Returns'!$O$7)</f>
        <v>-5.1167689666201778E-3</v>
      </c>
      <c r="F183" s="19">
        <f ca="1">_xlfn.NORM.INV(RAND(),'1Y Returns'!$P$4,'1Y Returns'!$P$7)</f>
        <v>2.2609806823983298E-3</v>
      </c>
      <c r="G183" s="19">
        <f ca="1">_xlfn.NORM.INV(RAND(),'1Y Returns'!$Q$4,'1Y Returns'!$Q$7)</f>
        <v>9.3800303897919504E-2</v>
      </c>
      <c r="H183" s="19">
        <f ca="1">_xlfn.NORM.INV(RAND(),'1Y Returns'!$R$4,'1Y Returns'!$R$7)</f>
        <v>-1.4620960402409207E-2</v>
      </c>
    </row>
    <row r="184" spans="1:8" x14ac:dyDescent="0.3">
      <c r="A184" s="18">
        <v>182</v>
      </c>
      <c r="B184" s="19">
        <f ca="1">_xlfn.NORM.INV(RAND(),'1Y Returns'!$L$4,'1Y Returns'!$L$7)</f>
        <v>-8.245057326487424E-3</v>
      </c>
      <c r="C184" s="19">
        <f ca="1">_xlfn.NORM.INV(RAND(),'1Y Returns'!$M$4,'1Y Returns'!$M$7)</f>
        <v>-1.7328759122001301E-2</v>
      </c>
      <c r="D184" s="19">
        <f ca="1">_xlfn.NORM.INV(RAND(),'1Y Returns'!$N$4,'1Y Returns'!$N$7)</f>
        <v>3.0920887001487755E-2</v>
      </c>
      <c r="E184" s="19">
        <f ca="1">_xlfn.NORM.INV(RAND(),'1Y Returns'!$O$4,'1Y Returns'!$O$7)</f>
        <v>-1.5592349929975352E-2</v>
      </c>
      <c r="F184" s="19">
        <f ca="1">_xlfn.NORM.INV(RAND(),'1Y Returns'!$P$4,'1Y Returns'!$P$7)</f>
        <v>-3.2694760117802209E-2</v>
      </c>
      <c r="G184" s="19">
        <f ca="1">_xlfn.NORM.INV(RAND(),'1Y Returns'!$Q$4,'1Y Returns'!$Q$7)</f>
        <v>6.8503063206913573E-2</v>
      </c>
      <c r="H184" s="19">
        <f ca="1">_xlfn.NORM.INV(RAND(),'1Y Returns'!$R$4,'1Y Returns'!$R$7)</f>
        <v>-5.5857677190540925E-3</v>
      </c>
    </row>
    <row r="185" spans="1:8" x14ac:dyDescent="0.3">
      <c r="A185" s="18">
        <v>183</v>
      </c>
      <c r="B185" s="19">
        <f ca="1">_xlfn.NORM.INV(RAND(),'1Y Returns'!$L$4,'1Y Returns'!$L$7)</f>
        <v>9.2580961564577204E-3</v>
      </c>
      <c r="C185" s="19">
        <f ca="1">_xlfn.NORM.INV(RAND(),'1Y Returns'!$M$4,'1Y Returns'!$M$7)</f>
        <v>-7.0389313623233909E-3</v>
      </c>
      <c r="D185" s="19">
        <f ca="1">_xlfn.NORM.INV(RAND(),'1Y Returns'!$N$4,'1Y Returns'!$N$7)</f>
        <v>6.4247664690060052E-3</v>
      </c>
      <c r="E185" s="19">
        <f ca="1">_xlfn.NORM.INV(RAND(),'1Y Returns'!$O$4,'1Y Returns'!$O$7)</f>
        <v>-1.110246175708968E-2</v>
      </c>
      <c r="F185" s="19">
        <f ca="1">_xlfn.NORM.INV(RAND(),'1Y Returns'!$P$4,'1Y Returns'!$P$7)</f>
        <v>-6.5664282633607612E-3</v>
      </c>
      <c r="G185" s="19">
        <f ca="1">_xlfn.NORM.INV(RAND(),'1Y Returns'!$Q$4,'1Y Returns'!$Q$7)</f>
        <v>7.7667488243510358E-2</v>
      </c>
      <c r="H185" s="19">
        <f ca="1">_xlfn.NORM.INV(RAND(),'1Y Returns'!$R$4,'1Y Returns'!$R$7)</f>
        <v>-1.6192262762202436E-2</v>
      </c>
    </row>
    <row r="186" spans="1:8" x14ac:dyDescent="0.3">
      <c r="A186" s="18">
        <v>184</v>
      </c>
      <c r="B186" s="19">
        <f ca="1">_xlfn.NORM.INV(RAND(),'1Y Returns'!$L$4,'1Y Returns'!$L$7)</f>
        <v>-1.0321360275700518E-2</v>
      </c>
      <c r="C186" s="19">
        <f ca="1">_xlfn.NORM.INV(RAND(),'1Y Returns'!$M$4,'1Y Returns'!$M$7)</f>
        <v>8.7868652313138236E-3</v>
      </c>
      <c r="D186" s="19">
        <f ca="1">_xlfn.NORM.INV(RAND(),'1Y Returns'!$N$4,'1Y Returns'!$N$7)</f>
        <v>-7.2627806811258666E-3</v>
      </c>
      <c r="E186" s="19">
        <f ca="1">_xlfn.NORM.INV(RAND(),'1Y Returns'!$O$4,'1Y Returns'!$O$7)</f>
        <v>-5.1852165837360294E-3</v>
      </c>
      <c r="F186" s="19">
        <f ca="1">_xlfn.NORM.INV(RAND(),'1Y Returns'!$P$4,'1Y Returns'!$P$7)</f>
        <v>-1.5245824527269004E-2</v>
      </c>
      <c r="G186" s="19">
        <f ca="1">_xlfn.NORM.INV(RAND(),'1Y Returns'!$Q$4,'1Y Returns'!$Q$7)</f>
        <v>-2.3707101549911794E-2</v>
      </c>
      <c r="H186" s="19">
        <f ca="1">_xlfn.NORM.INV(RAND(),'1Y Returns'!$R$4,'1Y Returns'!$R$7)</f>
        <v>6.157820977527124E-3</v>
      </c>
    </row>
    <row r="187" spans="1:8" x14ac:dyDescent="0.3">
      <c r="A187" s="18">
        <v>185</v>
      </c>
      <c r="B187" s="19">
        <f ca="1">_xlfn.NORM.INV(RAND(),'1Y Returns'!$L$4,'1Y Returns'!$L$7)</f>
        <v>6.7284603796866696E-3</v>
      </c>
      <c r="C187" s="19">
        <f ca="1">_xlfn.NORM.INV(RAND(),'1Y Returns'!$M$4,'1Y Returns'!$M$7)</f>
        <v>-1.9933651580100274E-2</v>
      </c>
      <c r="D187" s="19">
        <f ca="1">_xlfn.NORM.INV(RAND(),'1Y Returns'!$N$4,'1Y Returns'!$N$7)</f>
        <v>3.6719537129250336E-2</v>
      </c>
      <c r="E187" s="19">
        <f ca="1">_xlfn.NORM.INV(RAND(),'1Y Returns'!$O$4,'1Y Returns'!$O$7)</f>
        <v>3.6600460045146813E-3</v>
      </c>
      <c r="F187" s="19">
        <f ca="1">_xlfn.NORM.INV(RAND(),'1Y Returns'!$P$4,'1Y Returns'!$P$7)</f>
        <v>1.9291565119084402E-2</v>
      </c>
      <c r="G187" s="19">
        <f ca="1">_xlfn.NORM.INV(RAND(),'1Y Returns'!$Q$4,'1Y Returns'!$Q$7)</f>
        <v>-5.7942809198952422E-2</v>
      </c>
      <c r="H187" s="19">
        <f ca="1">_xlfn.NORM.INV(RAND(),'1Y Returns'!$R$4,'1Y Returns'!$R$7)</f>
        <v>1.5419131371819622E-4</v>
      </c>
    </row>
    <row r="188" spans="1:8" x14ac:dyDescent="0.3">
      <c r="A188" s="18">
        <v>186</v>
      </c>
      <c r="B188" s="19">
        <f ca="1">_xlfn.NORM.INV(RAND(),'1Y Returns'!$L$4,'1Y Returns'!$L$7)</f>
        <v>2.132573232965301E-2</v>
      </c>
      <c r="C188" s="19">
        <f ca="1">_xlfn.NORM.INV(RAND(),'1Y Returns'!$M$4,'1Y Returns'!$M$7)</f>
        <v>-1.4192452237524883E-2</v>
      </c>
      <c r="D188" s="19">
        <f ca="1">_xlfn.NORM.INV(RAND(),'1Y Returns'!$N$4,'1Y Returns'!$N$7)</f>
        <v>1.128180503721353E-2</v>
      </c>
      <c r="E188" s="19">
        <f ca="1">_xlfn.NORM.INV(RAND(),'1Y Returns'!$O$4,'1Y Returns'!$O$7)</f>
        <v>2.3087526332691049E-2</v>
      </c>
      <c r="F188" s="19">
        <f ca="1">_xlfn.NORM.INV(RAND(),'1Y Returns'!$P$4,'1Y Returns'!$P$7)</f>
        <v>2.8765150122482028E-2</v>
      </c>
      <c r="G188" s="19">
        <f ca="1">_xlfn.NORM.INV(RAND(),'1Y Returns'!$Q$4,'1Y Returns'!$Q$7)</f>
        <v>-1.9602231780672448E-2</v>
      </c>
      <c r="H188" s="19">
        <f ca="1">_xlfn.NORM.INV(RAND(),'1Y Returns'!$R$4,'1Y Returns'!$R$7)</f>
        <v>-1.4772362685589202E-2</v>
      </c>
    </row>
    <row r="189" spans="1:8" x14ac:dyDescent="0.3">
      <c r="A189" s="18">
        <v>187</v>
      </c>
      <c r="B189" s="19">
        <f ca="1">_xlfn.NORM.INV(RAND(),'1Y Returns'!$L$4,'1Y Returns'!$L$7)</f>
        <v>-1.1094033172953517E-2</v>
      </c>
      <c r="C189" s="19">
        <f ca="1">_xlfn.NORM.INV(RAND(),'1Y Returns'!$M$4,'1Y Returns'!$M$7)</f>
        <v>-1.0162733907789068E-2</v>
      </c>
      <c r="D189" s="19">
        <f ca="1">_xlfn.NORM.INV(RAND(),'1Y Returns'!$N$4,'1Y Returns'!$N$7)</f>
        <v>2.99733060177702E-2</v>
      </c>
      <c r="E189" s="19">
        <f ca="1">_xlfn.NORM.INV(RAND(),'1Y Returns'!$O$4,'1Y Returns'!$O$7)</f>
        <v>1.6959248046471278E-2</v>
      </c>
      <c r="F189" s="19">
        <f ca="1">_xlfn.NORM.INV(RAND(),'1Y Returns'!$P$4,'1Y Returns'!$P$7)</f>
        <v>1.2364390578674084E-2</v>
      </c>
      <c r="G189" s="19">
        <f ca="1">_xlfn.NORM.INV(RAND(),'1Y Returns'!$Q$4,'1Y Returns'!$Q$7)</f>
        <v>-1.07864561773083E-2</v>
      </c>
      <c r="H189" s="19">
        <f ca="1">_xlfn.NORM.INV(RAND(),'1Y Returns'!$R$4,'1Y Returns'!$R$7)</f>
        <v>2.9426854872026464E-2</v>
      </c>
    </row>
    <row r="190" spans="1:8" x14ac:dyDescent="0.3">
      <c r="A190" s="18">
        <v>188</v>
      </c>
      <c r="B190" s="19">
        <f ca="1">_xlfn.NORM.INV(RAND(),'1Y Returns'!$L$4,'1Y Returns'!$L$7)</f>
        <v>-4.3967091127636131E-3</v>
      </c>
      <c r="C190" s="19">
        <f ca="1">_xlfn.NORM.INV(RAND(),'1Y Returns'!$M$4,'1Y Returns'!$M$7)</f>
        <v>3.9033602226145596E-2</v>
      </c>
      <c r="D190" s="19">
        <f ca="1">_xlfn.NORM.INV(RAND(),'1Y Returns'!$N$4,'1Y Returns'!$N$7)</f>
        <v>-7.921797800119406E-3</v>
      </c>
      <c r="E190" s="19">
        <f ca="1">_xlfn.NORM.INV(RAND(),'1Y Returns'!$O$4,'1Y Returns'!$O$7)</f>
        <v>2.4857605519334684E-2</v>
      </c>
      <c r="F190" s="19">
        <f ca="1">_xlfn.NORM.INV(RAND(),'1Y Returns'!$P$4,'1Y Returns'!$P$7)</f>
        <v>6.4484006207536464E-3</v>
      </c>
      <c r="G190" s="19">
        <f ca="1">_xlfn.NORM.INV(RAND(),'1Y Returns'!$Q$4,'1Y Returns'!$Q$7)</f>
        <v>1.2364454807346241E-2</v>
      </c>
      <c r="H190" s="19">
        <f ca="1">_xlfn.NORM.INV(RAND(),'1Y Returns'!$R$4,'1Y Returns'!$R$7)</f>
        <v>-1.7737857467314072E-2</v>
      </c>
    </row>
    <row r="191" spans="1:8" x14ac:dyDescent="0.3">
      <c r="A191" s="18">
        <v>189</v>
      </c>
      <c r="B191" s="19">
        <f ca="1">_xlfn.NORM.INV(RAND(),'1Y Returns'!$L$4,'1Y Returns'!$L$7)</f>
        <v>8.9257183916599894E-4</v>
      </c>
      <c r="C191" s="19">
        <f ca="1">_xlfn.NORM.INV(RAND(),'1Y Returns'!$M$4,'1Y Returns'!$M$7)</f>
        <v>-1.5492387016327776E-2</v>
      </c>
      <c r="D191" s="19">
        <f ca="1">_xlfn.NORM.INV(RAND(),'1Y Returns'!$N$4,'1Y Returns'!$N$7)</f>
        <v>1.2325768185153428E-2</v>
      </c>
      <c r="E191" s="19">
        <f ca="1">_xlfn.NORM.INV(RAND(),'1Y Returns'!$O$4,'1Y Returns'!$O$7)</f>
        <v>2.783014638216998E-2</v>
      </c>
      <c r="F191" s="19">
        <f ca="1">_xlfn.NORM.INV(RAND(),'1Y Returns'!$P$4,'1Y Returns'!$P$7)</f>
        <v>2.7657121302315013E-2</v>
      </c>
      <c r="G191" s="19">
        <f ca="1">_xlfn.NORM.INV(RAND(),'1Y Returns'!$Q$4,'1Y Returns'!$Q$7)</f>
        <v>-3.3359567073403054E-2</v>
      </c>
      <c r="H191" s="19">
        <f ca="1">_xlfn.NORM.INV(RAND(),'1Y Returns'!$R$4,'1Y Returns'!$R$7)</f>
        <v>-3.8518143842098613E-3</v>
      </c>
    </row>
    <row r="192" spans="1:8" x14ac:dyDescent="0.3">
      <c r="A192" s="18">
        <v>190</v>
      </c>
      <c r="B192" s="19">
        <f ca="1">_xlfn.NORM.INV(RAND(),'1Y Returns'!$L$4,'1Y Returns'!$L$7)</f>
        <v>8.5872115723680982E-3</v>
      </c>
      <c r="C192" s="19">
        <f ca="1">_xlfn.NORM.INV(RAND(),'1Y Returns'!$M$4,'1Y Returns'!$M$7)</f>
        <v>8.9185389387702128E-3</v>
      </c>
      <c r="D192" s="19">
        <f ca="1">_xlfn.NORM.INV(RAND(),'1Y Returns'!$N$4,'1Y Returns'!$N$7)</f>
        <v>5.7375542890934564E-3</v>
      </c>
      <c r="E192" s="19">
        <f ca="1">_xlfn.NORM.INV(RAND(),'1Y Returns'!$O$4,'1Y Returns'!$O$7)</f>
        <v>-1.69424956824746E-2</v>
      </c>
      <c r="F192" s="19">
        <f ca="1">_xlfn.NORM.INV(RAND(),'1Y Returns'!$P$4,'1Y Returns'!$P$7)</f>
        <v>-1.8398632406007552E-2</v>
      </c>
      <c r="G192" s="19">
        <f ca="1">_xlfn.NORM.INV(RAND(),'1Y Returns'!$Q$4,'1Y Returns'!$Q$7)</f>
        <v>-4.9013587617196897E-3</v>
      </c>
      <c r="H192" s="19">
        <f ca="1">_xlfn.NORM.INV(RAND(),'1Y Returns'!$R$4,'1Y Returns'!$R$7)</f>
        <v>2.39635686077894E-3</v>
      </c>
    </row>
    <row r="193" spans="1:8" x14ac:dyDescent="0.3">
      <c r="A193" s="18">
        <v>191</v>
      </c>
      <c r="B193" s="19">
        <f ca="1">_xlfn.NORM.INV(RAND(),'1Y Returns'!$L$4,'1Y Returns'!$L$7)</f>
        <v>1.0380078546811125E-2</v>
      </c>
      <c r="C193" s="19">
        <f ca="1">_xlfn.NORM.INV(RAND(),'1Y Returns'!$M$4,'1Y Returns'!$M$7)</f>
        <v>1.3450778291410385E-2</v>
      </c>
      <c r="D193" s="19">
        <f ca="1">_xlfn.NORM.INV(RAND(),'1Y Returns'!$N$4,'1Y Returns'!$N$7)</f>
        <v>2.6047087654581361E-2</v>
      </c>
      <c r="E193" s="19">
        <f ca="1">_xlfn.NORM.INV(RAND(),'1Y Returns'!$O$4,'1Y Returns'!$O$7)</f>
        <v>-6.1796087800774346E-3</v>
      </c>
      <c r="F193" s="19">
        <f ca="1">_xlfn.NORM.INV(RAND(),'1Y Returns'!$P$4,'1Y Returns'!$P$7)</f>
        <v>-1.2919804027934858E-2</v>
      </c>
      <c r="G193" s="19">
        <f ca="1">_xlfn.NORM.INV(RAND(),'1Y Returns'!$Q$4,'1Y Returns'!$Q$7)</f>
        <v>-3.6281863557359031E-2</v>
      </c>
      <c r="H193" s="19">
        <f ca="1">_xlfn.NORM.INV(RAND(),'1Y Returns'!$R$4,'1Y Returns'!$R$7)</f>
        <v>-2.5043636263690446E-2</v>
      </c>
    </row>
    <row r="194" spans="1:8" x14ac:dyDescent="0.3">
      <c r="A194" s="18">
        <v>192</v>
      </c>
      <c r="B194" s="19">
        <f ca="1">_xlfn.NORM.INV(RAND(),'1Y Returns'!$L$4,'1Y Returns'!$L$7)</f>
        <v>-9.2684519534207968E-5</v>
      </c>
      <c r="C194" s="19">
        <f ca="1">_xlfn.NORM.INV(RAND(),'1Y Returns'!$M$4,'1Y Returns'!$M$7)</f>
        <v>2.5933093985368682E-3</v>
      </c>
      <c r="D194" s="19">
        <f ca="1">_xlfn.NORM.INV(RAND(),'1Y Returns'!$N$4,'1Y Returns'!$N$7)</f>
        <v>-3.8930975290074499E-2</v>
      </c>
      <c r="E194" s="19">
        <f ca="1">_xlfn.NORM.INV(RAND(),'1Y Returns'!$O$4,'1Y Returns'!$O$7)</f>
        <v>1.3697973598868547E-2</v>
      </c>
      <c r="F194" s="19">
        <f ca="1">_xlfn.NORM.INV(RAND(),'1Y Returns'!$P$4,'1Y Returns'!$P$7)</f>
        <v>2.0612382720042909E-2</v>
      </c>
      <c r="G194" s="19">
        <f ca="1">_xlfn.NORM.INV(RAND(),'1Y Returns'!$Q$4,'1Y Returns'!$Q$7)</f>
        <v>1.4486352622836755E-2</v>
      </c>
      <c r="H194" s="19">
        <f ca="1">_xlfn.NORM.INV(RAND(),'1Y Returns'!$R$4,'1Y Returns'!$R$7)</f>
        <v>2.8799486852312066E-3</v>
      </c>
    </row>
    <row r="195" spans="1:8" x14ac:dyDescent="0.3">
      <c r="A195" s="18">
        <v>193</v>
      </c>
      <c r="B195" s="19">
        <f ca="1">_xlfn.NORM.INV(RAND(),'1Y Returns'!$L$4,'1Y Returns'!$L$7)</f>
        <v>-1.5881523425269134E-2</v>
      </c>
      <c r="C195" s="19">
        <f ca="1">_xlfn.NORM.INV(RAND(),'1Y Returns'!$M$4,'1Y Returns'!$M$7)</f>
        <v>-1.2169910884459189E-2</v>
      </c>
      <c r="D195" s="19">
        <f ca="1">_xlfn.NORM.INV(RAND(),'1Y Returns'!$N$4,'1Y Returns'!$N$7)</f>
        <v>2.4511150272064009E-2</v>
      </c>
      <c r="E195" s="19">
        <f ca="1">_xlfn.NORM.INV(RAND(),'1Y Returns'!$O$4,'1Y Returns'!$O$7)</f>
        <v>5.3649405190770976E-3</v>
      </c>
      <c r="F195" s="19">
        <f ca="1">_xlfn.NORM.INV(RAND(),'1Y Returns'!$P$4,'1Y Returns'!$P$7)</f>
        <v>-2.0915588632750042E-2</v>
      </c>
      <c r="G195" s="19">
        <f ca="1">_xlfn.NORM.INV(RAND(),'1Y Returns'!$Q$4,'1Y Returns'!$Q$7)</f>
        <v>1.6544080808685677E-2</v>
      </c>
      <c r="H195" s="19">
        <f ca="1">_xlfn.NORM.INV(RAND(),'1Y Returns'!$R$4,'1Y Returns'!$R$7)</f>
        <v>-2.1418485741465366E-2</v>
      </c>
    </row>
    <row r="196" spans="1:8" x14ac:dyDescent="0.3">
      <c r="A196" s="18">
        <v>194</v>
      </c>
      <c r="B196" s="19">
        <f ca="1">_xlfn.NORM.INV(RAND(),'1Y Returns'!$L$4,'1Y Returns'!$L$7)</f>
        <v>-4.8520007388715468E-3</v>
      </c>
      <c r="C196" s="19">
        <f ca="1">_xlfn.NORM.INV(RAND(),'1Y Returns'!$M$4,'1Y Returns'!$M$7)</f>
        <v>-1.7558258435785044E-4</v>
      </c>
      <c r="D196" s="19">
        <f ca="1">_xlfn.NORM.INV(RAND(),'1Y Returns'!$N$4,'1Y Returns'!$N$7)</f>
        <v>2.0834396787456524E-3</v>
      </c>
      <c r="E196" s="19">
        <f ca="1">_xlfn.NORM.INV(RAND(),'1Y Returns'!$O$4,'1Y Returns'!$O$7)</f>
        <v>-7.9555724286340841E-3</v>
      </c>
      <c r="F196" s="19">
        <f ca="1">_xlfn.NORM.INV(RAND(),'1Y Returns'!$P$4,'1Y Returns'!$P$7)</f>
        <v>-2.3091334105140145E-2</v>
      </c>
      <c r="G196" s="19">
        <f ca="1">_xlfn.NORM.INV(RAND(),'1Y Returns'!$Q$4,'1Y Returns'!$Q$7)</f>
        <v>3.1669042753170305E-2</v>
      </c>
      <c r="H196" s="19">
        <f ca="1">_xlfn.NORM.INV(RAND(),'1Y Returns'!$R$4,'1Y Returns'!$R$7)</f>
        <v>1.4732022623580241E-4</v>
      </c>
    </row>
    <row r="197" spans="1:8" x14ac:dyDescent="0.3">
      <c r="A197" s="18">
        <v>195</v>
      </c>
      <c r="B197" s="19">
        <f ca="1">_xlfn.NORM.INV(RAND(),'1Y Returns'!$L$4,'1Y Returns'!$L$7)</f>
        <v>6.2546623169639406E-3</v>
      </c>
      <c r="C197" s="19">
        <f ca="1">_xlfn.NORM.INV(RAND(),'1Y Returns'!$M$4,'1Y Returns'!$M$7)</f>
        <v>1.9250301105950992E-3</v>
      </c>
      <c r="D197" s="19">
        <f ca="1">_xlfn.NORM.INV(RAND(),'1Y Returns'!$N$4,'1Y Returns'!$N$7)</f>
        <v>-4.1897476428008548E-2</v>
      </c>
      <c r="E197" s="19">
        <f ca="1">_xlfn.NORM.INV(RAND(),'1Y Returns'!$O$4,'1Y Returns'!$O$7)</f>
        <v>-1.3307056889627512E-2</v>
      </c>
      <c r="F197" s="19">
        <f ca="1">_xlfn.NORM.INV(RAND(),'1Y Returns'!$P$4,'1Y Returns'!$P$7)</f>
        <v>1.9320695688645383E-2</v>
      </c>
      <c r="G197" s="19">
        <f ca="1">_xlfn.NORM.INV(RAND(),'1Y Returns'!$Q$4,'1Y Returns'!$Q$7)</f>
        <v>8.1287881195981383E-3</v>
      </c>
      <c r="H197" s="19">
        <f ca="1">_xlfn.NORM.INV(RAND(),'1Y Returns'!$R$4,'1Y Returns'!$R$7)</f>
        <v>-1.9488936953676848E-2</v>
      </c>
    </row>
    <row r="198" spans="1:8" x14ac:dyDescent="0.3">
      <c r="A198" s="18">
        <v>196</v>
      </c>
      <c r="B198" s="19">
        <f ca="1">_xlfn.NORM.INV(RAND(),'1Y Returns'!$L$4,'1Y Returns'!$L$7)</f>
        <v>4.2236488775761792E-3</v>
      </c>
      <c r="C198" s="19">
        <f ca="1">_xlfn.NORM.INV(RAND(),'1Y Returns'!$M$4,'1Y Returns'!$M$7)</f>
        <v>9.6939440162051582E-3</v>
      </c>
      <c r="D198" s="19">
        <f ca="1">_xlfn.NORM.INV(RAND(),'1Y Returns'!$N$4,'1Y Returns'!$N$7)</f>
        <v>4.0522125959727373E-2</v>
      </c>
      <c r="E198" s="19">
        <f ca="1">_xlfn.NORM.INV(RAND(),'1Y Returns'!$O$4,'1Y Returns'!$O$7)</f>
        <v>-8.1104403256441748E-3</v>
      </c>
      <c r="F198" s="19">
        <f ca="1">_xlfn.NORM.INV(RAND(),'1Y Returns'!$P$4,'1Y Returns'!$P$7)</f>
        <v>-2.3743199383078874E-2</v>
      </c>
      <c r="G198" s="19">
        <f ca="1">_xlfn.NORM.INV(RAND(),'1Y Returns'!$Q$4,'1Y Returns'!$Q$7)</f>
        <v>-6.1837496248519142E-2</v>
      </c>
      <c r="H198" s="19">
        <f ca="1">_xlfn.NORM.INV(RAND(),'1Y Returns'!$R$4,'1Y Returns'!$R$7)</f>
        <v>9.1263083952772966E-3</v>
      </c>
    </row>
    <row r="199" spans="1:8" x14ac:dyDescent="0.3">
      <c r="A199" s="18">
        <v>197</v>
      </c>
      <c r="B199" s="19">
        <f ca="1">_xlfn.NORM.INV(RAND(),'1Y Returns'!$L$4,'1Y Returns'!$L$7)</f>
        <v>-5.848838645224585E-3</v>
      </c>
      <c r="C199" s="19">
        <f ca="1">_xlfn.NORM.INV(RAND(),'1Y Returns'!$M$4,'1Y Returns'!$M$7)</f>
        <v>-1.4264024252612006E-2</v>
      </c>
      <c r="D199" s="19">
        <f ca="1">_xlfn.NORM.INV(RAND(),'1Y Returns'!$N$4,'1Y Returns'!$N$7)</f>
        <v>2.9490669239281123E-2</v>
      </c>
      <c r="E199" s="19">
        <f ca="1">_xlfn.NORM.INV(RAND(),'1Y Returns'!$O$4,'1Y Returns'!$O$7)</f>
        <v>-8.4950310718589334E-4</v>
      </c>
      <c r="F199" s="19">
        <f ca="1">_xlfn.NORM.INV(RAND(),'1Y Returns'!$P$4,'1Y Returns'!$P$7)</f>
        <v>1.112829407283116E-2</v>
      </c>
      <c r="G199" s="19">
        <f ca="1">_xlfn.NORM.INV(RAND(),'1Y Returns'!$Q$4,'1Y Returns'!$Q$7)</f>
        <v>1.6131122255585731E-2</v>
      </c>
      <c r="H199" s="19">
        <f ca="1">_xlfn.NORM.INV(RAND(),'1Y Returns'!$R$4,'1Y Returns'!$R$7)</f>
        <v>-3.5288009611554307E-4</v>
      </c>
    </row>
    <row r="200" spans="1:8" x14ac:dyDescent="0.3">
      <c r="A200" s="18">
        <v>198</v>
      </c>
      <c r="B200" s="19">
        <f ca="1">_xlfn.NORM.INV(RAND(),'1Y Returns'!$L$4,'1Y Returns'!$L$7)</f>
        <v>-2.0714746588553792E-2</v>
      </c>
      <c r="C200" s="19">
        <f ca="1">_xlfn.NORM.INV(RAND(),'1Y Returns'!$M$4,'1Y Returns'!$M$7)</f>
        <v>-6.9728862735693778E-4</v>
      </c>
      <c r="D200" s="19">
        <f ca="1">_xlfn.NORM.INV(RAND(),'1Y Returns'!$N$4,'1Y Returns'!$N$7)</f>
        <v>-5.9558378934888067E-3</v>
      </c>
      <c r="E200" s="19">
        <f ca="1">_xlfn.NORM.INV(RAND(),'1Y Returns'!$O$4,'1Y Returns'!$O$7)</f>
        <v>-8.8549605839092615E-4</v>
      </c>
      <c r="F200" s="19">
        <f ca="1">_xlfn.NORM.INV(RAND(),'1Y Returns'!$P$4,'1Y Returns'!$P$7)</f>
        <v>7.7685094272811096E-3</v>
      </c>
      <c r="G200" s="19">
        <f ca="1">_xlfn.NORM.INV(RAND(),'1Y Returns'!$Q$4,'1Y Returns'!$Q$7)</f>
        <v>8.0036606742276112E-2</v>
      </c>
      <c r="H200" s="19">
        <f ca="1">_xlfn.NORM.INV(RAND(),'1Y Returns'!$R$4,'1Y Returns'!$R$7)</f>
        <v>-5.4512323610293014E-3</v>
      </c>
    </row>
    <row r="201" spans="1:8" x14ac:dyDescent="0.3">
      <c r="A201" s="18">
        <v>199</v>
      </c>
      <c r="B201" s="19">
        <f ca="1">_xlfn.NORM.INV(RAND(),'1Y Returns'!$L$4,'1Y Returns'!$L$7)</f>
        <v>-5.4610362251386463E-3</v>
      </c>
      <c r="C201" s="19">
        <f ca="1">_xlfn.NORM.INV(RAND(),'1Y Returns'!$M$4,'1Y Returns'!$M$7)</f>
        <v>-1.2398798109118966E-3</v>
      </c>
      <c r="D201" s="19">
        <f ca="1">_xlfn.NORM.INV(RAND(),'1Y Returns'!$N$4,'1Y Returns'!$N$7)</f>
        <v>-4.3229381080351334E-2</v>
      </c>
      <c r="E201" s="19">
        <f ca="1">_xlfn.NORM.INV(RAND(),'1Y Returns'!$O$4,'1Y Returns'!$O$7)</f>
        <v>-2.4877767061181066E-2</v>
      </c>
      <c r="F201" s="19">
        <f ca="1">_xlfn.NORM.INV(RAND(),'1Y Returns'!$P$4,'1Y Returns'!$P$7)</f>
        <v>-1.1793418800244287E-2</v>
      </c>
      <c r="G201" s="19">
        <f ca="1">_xlfn.NORM.INV(RAND(),'1Y Returns'!$Q$4,'1Y Returns'!$Q$7)</f>
        <v>-5.7479467861652738E-3</v>
      </c>
      <c r="H201" s="19">
        <f ca="1">_xlfn.NORM.INV(RAND(),'1Y Returns'!$R$4,'1Y Returns'!$R$7)</f>
        <v>3.7388623012829364E-3</v>
      </c>
    </row>
    <row r="202" spans="1:8" x14ac:dyDescent="0.3">
      <c r="A202" s="18">
        <v>200</v>
      </c>
      <c r="B202" s="19">
        <f ca="1">_xlfn.NORM.INV(RAND(),'1Y Returns'!$L$4,'1Y Returns'!$L$7)</f>
        <v>1.3742348167822691E-2</v>
      </c>
      <c r="C202" s="19">
        <f ca="1">_xlfn.NORM.INV(RAND(),'1Y Returns'!$M$4,'1Y Returns'!$M$7)</f>
        <v>-2.0989513113771341E-2</v>
      </c>
      <c r="D202" s="19">
        <f ca="1">_xlfn.NORM.INV(RAND(),'1Y Returns'!$N$4,'1Y Returns'!$N$7)</f>
        <v>3.7228620876273606E-2</v>
      </c>
      <c r="E202" s="19">
        <f ca="1">_xlfn.NORM.INV(RAND(),'1Y Returns'!$O$4,'1Y Returns'!$O$7)</f>
        <v>-9.5257125650957154E-3</v>
      </c>
      <c r="F202" s="19">
        <f ca="1">_xlfn.NORM.INV(RAND(),'1Y Returns'!$P$4,'1Y Returns'!$P$7)</f>
        <v>-1.6006344708453794E-2</v>
      </c>
      <c r="G202" s="19">
        <f ca="1">_xlfn.NORM.INV(RAND(),'1Y Returns'!$Q$4,'1Y Returns'!$Q$7)</f>
        <v>-3.8849036917408689E-3</v>
      </c>
      <c r="H202" s="19">
        <f ca="1">_xlfn.NORM.INV(RAND(),'1Y Returns'!$R$4,'1Y Returns'!$R$7)</f>
        <v>-1.8520314201457812E-2</v>
      </c>
    </row>
    <row r="203" spans="1:8" x14ac:dyDescent="0.3">
      <c r="A203" s="18">
        <v>201</v>
      </c>
      <c r="B203" s="19">
        <f ca="1">_xlfn.NORM.INV(RAND(),'1Y Returns'!$L$4,'1Y Returns'!$L$7)</f>
        <v>8.3743878756467327E-3</v>
      </c>
      <c r="C203" s="19">
        <f ca="1">_xlfn.NORM.INV(RAND(),'1Y Returns'!$M$4,'1Y Returns'!$M$7)</f>
        <v>1.2229090842245355E-2</v>
      </c>
      <c r="D203" s="19">
        <f ca="1">_xlfn.NORM.INV(RAND(),'1Y Returns'!$N$4,'1Y Returns'!$N$7)</f>
        <v>4.3017350321991478E-2</v>
      </c>
      <c r="E203" s="19">
        <f ca="1">_xlfn.NORM.INV(RAND(),'1Y Returns'!$O$4,'1Y Returns'!$O$7)</f>
        <v>-4.3571600303968366E-3</v>
      </c>
      <c r="F203" s="19">
        <f ca="1">_xlfn.NORM.INV(RAND(),'1Y Returns'!$P$4,'1Y Returns'!$P$7)</f>
        <v>-1.9944422792826964E-2</v>
      </c>
      <c r="G203" s="19">
        <f ca="1">_xlfn.NORM.INV(RAND(),'1Y Returns'!$Q$4,'1Y Returns'!$Q$7)</f>
        <v>-3.8007476885733055E-2</v>
      </c>
      <c r="H203" s="19">
        <f ca="1">_xlfn.NORM.INV(RAND(),'1Y Returns'!$R$4,'1Y Returns'!$R$7)</f>
        <v>5.4256704090430196E-3</v>
      </c>
    </row>
    <row r="204" spans="1:8" x14ac:dyDescent="0.3">
      <c r="A204" s="18">
        <v>202</v>
      </c>
      <c r="B204" s="19">
        <f ca="1">_xlfn.NORM.INV(RAND(),'1Y Returns'!$L$4,'1Y Returns'!$L$7)</f>
        <v>1.3290988931278825E-3</v>
      </c>
      <c r="C204" s="19">
        <f ca="1">_xlfn.NORM.INV(RAND(),'1Y Returns'!$M$4,'1Y Returns'!$M$7)</f>
        <v>-3.1047348348800304E-2</v>
      </c>
      <c r="D204" s="19">
        <f ca="1">_xlfn.NORM.INV(RAND(),'1Y Returns'!$N$4,'1Y Returns'!$N$7)</f>
        <v>-3.8328416265572081E-3</v>
      </c>
      <c r="E204" s="19">
        <f ca="1">_xlfn.NORM.INV(RAND(),'1Y Returns'!$O$4,'1Y Returns'!$O$7)</f>
        <v>-1.8712993916163771E-2</v>
      </c>
      <c r="F204" s="19">
        <f ca="1">_xlfn.NORM.INV(RAND(),'1Y Returns'!$P$4,'1Y Returns'!$P$7)</f>
        <v>-4.7526697198930948E-2</v>
      </c>
      <c r="G204" s="19">
        <f ca="1">_xlfn.NORM.INV(RAND(),'1Y Returns'!$Q$4,'1Y Returns'!$Q$7)</f>
        <v>2.4585708971679058E-2</v>
      </c>
      <c r="H204" s="19">
        <f ca="1">_xlfn.NORM.INV(RAND(),'1Y Returns'!$R$4,'1Y Returns'!$R$7)</f>
        <v>-4.5188125911327084E-3</v>
      </c>
    </row>
    <row r="205" spans="1:8" x14ac:dyDescent="0.3">
      <c r="A205" s="18">
        <v>203</v>
      </c>
      <c r="B205" s="19">
        <f ca="1">_xlfn.NORM.INV(RAND(),'1Y Returns'!$L$4,'1Y Returns'!$L$7)</f>
        <v>1.1769968020804869E-2</v>
      </c>
      <c r="C205" s="19">
        <f ca="1">_xlfn.NORM.INV(RAND(),'1Y Returns'!$M$4,'1Y Returns'!$M$7)</f>
        <v>-6.2239977814246882E-3</v>
      </c>
      <c r="D205" s="19">
        <f ca="1">_xlfn.NORM.INV(RAND(),'1Y Returns'!$N$4,'1Y Returns'!$N$7)</f>
        <v>2.659052060110028E-2</v>
      </c>
      <c r="E205" s="19">
        <f ca="1">_xlfn.NORM.INV(RAND(),'1Y Returns'!$O$4,'1Y Returns'!$O$7)</f>
        <v>-5.5543214810157074E-3</v>
      </c>
      <c r="F205" s="19">
        <f ca="1">_xlfn.NORM.INV(RAND(),'1Y Returns'!$P$4,'1Y Returns'!$P$7)</f>
        <v>-1.5154984716905958E-2</v>
      </c>
      <c r="G205" s="19">
        <f ca="1">_xlfn.NORM.INV(RAND(),'1Y Returns'!$Q$4,'1Y Returns'!$Q$7)</f>
        <v>-3.7640494274504013E-2</v>
      </c>
      <c r="H205" s="19">
        <f ca="1">_xlfn.NORM.INV(RAND(),'1Y Returns'!$R$4,'1Y Returns'!$R$7)</f>
        <v>1.071846499618535E-2</v>
      </c>
    </row>
    <row r="206" spans="1:8" x14ac:dyDescent="0.3">
      <c r="A206" s="18">
        <v>204</v>
      </c>
      <c r="B206" s="19">
        <f ca="1">_xlfn.NORM.INV(RAND(),'1Y Returns'!$L$4,'1Y Returns'!$L$7)</f>
        <v>9.5179959979002412E-3</v>
      </c>
      <c r="C206" s="19">
        <f ca="1">_xlfn.NORM.INV(RAND(),'1Y Returns'!$M$4,'1Y Returns'!$M$7)</f>
        <v>7.4386239635260767E-3</v>
      </c>
      <c r="D206" s="19">
        <f ca="1">_xlfn.NORM.INV(RAND(),'1Y Returns'!$N$4,'1Y Returns'!$N$7)</f>
        <v>-7.8429572497992588E-3</v>
      </c>
      <c r="E206" s="19">
        <f ca="1">_xlfn.NORM.INV(RAND(),'1Y Returns'!$O$4,'1Y Returns'!$O$7)</f>
        <v>-4.6335013537841191E-3</v>
      </c>
      <c r="F206" s="19">
        <f ca="1">_xlfn.NORM.INV(RAND(),'1Y Returns'!$P$4,'1Y Returns'!$P$7)</f>
        <v>5.9210999872822603E-3</v>
      </c>
      <c r="G206" s="19">
        <f ca="1">_xlfn.NORM.INV(RAND(),'1Y Returns'!$Q$4,'1Y Returns'!$Q$7)</f>
        <v>2.3875061723150719E-2</v>
      </c>
      <c r="H206" s="19">
        <f ca="1">_xlfn.NORM.INV(RAND(),'1Y Returns'!$R$4,'1Y Returns'!$R$7)</f>
        <v>1.2035361975999785E-3</v>
      </c>
    </row>
    <row r="207" spans="1:8" x14ac:dyDescent="0.3">
      <c r="A207" s="18">
        <v>205</v>
      </c>
      <c r="B207" s="19">
        <f ca="1">_xlfn.NORM.INV(RAND(),'1Y Returns'!$L$4,'1Y Returns'!$L$7)</f>
        <v>-2.133287606159961E-3</v>
      </c>
      <c r="C207" s="19">
        <f ca="1">_xlfn.NORM.INV(RAND(),'1Y Returns'!$M$4,'1Y Returns'!$M$7)</f>
        <v>1.7801588562214265E-2</v>
      </c>
      <c r="D207" s="19">
        <f ca="1">_xlfn.NORM.INV(RAND(),'1Y Returns'!$N$4,'1Y Returns'!$N$7)</f>
        <v>6.1783695607720186E-4</v>
      </c>
      <c r="E207" s="19">
        <f ca="1">_xlfn.NORM.INV(RAND(),'1Y Returns'!$O$4,'1Y Returns'!$O$7)</f>
        <v>1.6734171542084678E-3</v>
      </c>
      <c r="F207" s="19">
        <f ca="1">_xlfn.NORM.INV(RAND(),'1Y Returns'!$P$4,'1Y Returns'!$P$7)</f>
        <v>-6.8840131558975861E-3</v>
      </c>
      <c r="G207" s="19">
        <f ca="1">_xlfn.NORM.INV(RAND(),'1Y Returns'!$Q$4,'1Y Returns'!$Q$7)</f>
        <v>2.9153751348479424E-2</v>
      </c>
      <c r="H207" s="19">
        <f ca="1">_xlfn.NORM.INV(RAND(),'1Y Returns'!$R$4,'1Y Returns'!$R$7)</f>
        <v>-3.777755551258059E-3</v>
      </c>
    </row>
    <row r="208" spans="1:8" x14ac:dyDescent="0.3">
      <c r="A208" s="18">
        <v>206</v>
      </c>
      <c r="B208" s="19">
        <f ca="1">_xlfn.NORM.INV(RAND(),'1Y Returns'!$L$4,'1Y Returns'!$L$7)</f>
        <v>-7.4283639617525278E-3</v>
      </c>
      <c r="C208" s="19">
        <f ca="1">_xlfn.NORM.INV(RAND(),'1Y Returns'!$M$4,'1Y Returns'!$M$7)</f>
        <v>-1.1302497867952691E-2</v>
      </c>
      <c r="D208" s="19">
        <f ca="1">_xlfn.NORM.INV(RAND(),'1Y Returns'!$N$4,'1Y Returns'!$N$7)</f>
        <v>-6.1801575916082705E-3</v>
      </c>
      <c r="E208" s="19">
        <f ca="1">_xlfn.NORM.INV(RAND(),'1Y Returns'!$O$4,'1Y Returns'!$O$7)</f>
        <v>6.7537174824148253E-3</v>
      </c>
      <c r="F208" s="19">
        <f ca="1">_xlfn.NORM.INV(RAND(),'1Y Returns'!$P$4,'1Y Returns'!$P$7)</f>
        <v>5.6022021199150542E-3</v>
      </c>
      <c r="G208" s="19">
        <f ca="1">_xlfn.NORM.INV(RAND(),'1Y Returns'!$Q$4,'1Y Returns'!$Q$7)</f>
        <v>-5.4140364702889941E-3</v>
      </c>
      <c r="H208" s="19">
        <f ca="1">_xlfn.NORM.INV(RAND(),'1Y Returns'!$R$4,'1Y Returns'!$R$7)</f>
        <v>7.4151727363566079E-3</v>
      </c>
    </row>
    <row r="209" spans="1:8" x14ac:dyDescent="0.3">
      <c r="A209" s="18">
        <v>207</v>
      </c>
      <c r="B209" s="19">
        <f ca="1">_xlfn.NORM.INV(RAND(),'1Y Returns'!$L$4,'1Y Returns'!$L$7)</f>
        <v>3.50255991321419E-4</v>
      </c>
      <c r="C209" s="19">
        <f ca="1">_xlfn.NORM.INV(RAND(),'1Y Returns'!$M$4,'1Y Returns'!$M$7)</f>
        <v>-3.2222949178569004E-3</v>
      </c>
      <c r="D209" s="19">
        <f ca="1">_xlfn.NORM.INV(RAND(),'1Y Returns'!$N$4,'1Y Returns'!$N$7)</f>
        <v>-1.8180035468177501E-2</v>
      </c>
      <c r="E209" s="19">
        <f ca="1">_xlfn.NORM.INV(RAND(),'1Y Returns'!$O$4,'1Y Returns'!$O$7)</f>
        <v>-2.0108662282438676E-2</v>
      </c>
      <c r="F209" s="19">
        <f ca="1">_xlfn.NORM.INV(RAND(),'1Y Returns'!$P$4,'1Y Returns'!$P$7)</f>
        <v>-1.2178733515156737E-3</v>
      </c>
      <c r="G209" s="19">
        <f ca="1">_xlfn.NORM.INV(RAND(),'1Y Returns'!$Q$4,'1Y Returns'!$Q$7)</f>
        <v>-2.9553920167179216E-2</v>
      </c>
      <c r="H209" s="19">
        <f ca="1">_xlfn.NORM.INV(RAND(),'1Y Returns'!$R$4,'1Y Returns'!$R$7)</f>
        <v>1.11213477153161E-2</v>
      </c>
    </row>
    <row r="210" spans="1:8" x14ac:dyDescent="0.3">
      <c r="A210" s="18">
        <v>208</v>
      </c>
      <c r="B210" s="19">
        <f ca="1">_xlfn.NORM.INV(RAND(),'1Y Returns'!$L$4,'1Y Returns'!$L$7)</f>
        <v>8.2668697986670626E-3</v>
      </c>
      <c r="C210" s="19">
        <f ca="1">_xlfn.NORM.INV(RAND(),'1Y Returns'!$M$4,'1Y Returns'!$M$7)</f>
        <v>-5.7800123842334889E-3</v>
      </c>
      <c r="D210" s="19">
        <f ca="1">_xlfn.NORM.INV(RAND(),'1Y Returns'!$N$4,'1Y Returns'!$N$7)</f>
        <v>-2.3085442126978249E-2</v>
      </c>
      <c r="E210" s="19">
        <f ca="1">_xlfn.NORM.INV(RAND(),'1Y Returns'!$O$4,'1Y Returns'!$O$7)</f>
        <v>-5.6962588561916766E-4</v>
      </c>
      <c r="F210" s="19">
        <f ca="1">_xlfn.NORM.INV(RAND(),'1Y Returns'!$P$4,'1Y Returns'!$P$7)</f>
        <v>3.1681372890140891E-2</v>
      </c>
      <c r="G210" s="19">
        <f ca="1">_xlfn.NORM.INV(RAND(),'1Y Returns'!$Q$4,'1Y Returns'!$Q$7)</f>
        <v>5.2331795486854224E-2</v>
      </c>
      <c r="H210" s="19">
        <f ca="1">_xlfn.NORM.INV(RAND(),'1Y Returns'!$R$4,'1Y Returns'!$R$7)</f>
        <v>-6.0520504743326146E-4</v>
      </c>
    </row>
    <row r="211" spans="1:8" x14ac:dyDescent="0.3">
      <c r="A211" s="18">
        <v>209</v>
      </c>
      <c r="B211" s="19">
        <f ca="1">_xlfn.NORM.INV(RAND(),'1Y Returns'!$L$4,'1Y Returns'!$L$7)</f>
        <v>1.7519702518763926E-2</v>
      </c>
      <c r="C211" s="19">
        <f ca="1">_xlfn.NORM.INV(RAND(),'1Y Returns'!$M$4,'1Y Returns'!$M$7)</f>
        <v>-3.5484024193294249E-3</v>
      </c>
      <c r="D211" s="19">
        <f ca="1">_xlfn.NORM.INV(RAND(),'1Y Returns'!$N$4,'1Y Returns'!$N$7)</f>
        <v>-1.7085254036103153E-2</v>
      </c>
      <c r="E211" s="19">
        <f ca="1">_xlfn.NORM.INV(RAND(),'1Y Returns'!$O$4,'1Y Returns'!$O$7)</f>
        <v>-2.1064931576734825E-2</v>
      </c>
      <c r="F211" s="19">
        <f ca="1">_xlfn.NORM.INV(RAND(),'1Y Returns'!$P$4,'1Y Returns'!$P$7)</f>
        <v>1.2092764467830147E-4</v>
      </c>
      <c r="G211" s="19">
        <f ca="1">_xlfn.NORM.INV(RAND(),'1Y Returns'!$Q$4,'1Y Returns'!$Q$7)</f>
        <v>6.8185369048275199E-2</v>
      </c>
      <c r="H211" s="19">
        <f ca="1">_xlfn.NORM.INV(RAND(),'1Y Returns'!$R$4,'1Y Returns'!$R$7)</f>
        <v>-1.6985742026373218E-2</v>
      </c>
    </row>
    <row r="212" spans="1:8" x14ac:dyDescent="0.3">
      <c r="A212" s="18">
        <v>210</v>
      </c>
      <c r="B212" s="19">
        <f ca="1">_xlfn.NORM.INV(RAND(),'1Y Returns'!$L$4,'1Y Returns'!$L$7)</f>
        <v>-1.0696823083836585E-2</v>
      </c>
      <c r="C212" s="19">
        <f ca="1">_xlfn.NORM.INV(RAND(),'1Y Returns'!$M$4,'1Y Returns'!$M$7)</f>
        <v>-3.9638777061756378E-2</v>
      </c>
      <c r="D212" s="19">
        <f ca="1">_xlfn.NORM.INV(RAND(),'1Y Returns'!$N$4,'1Y Returns'!$N$7)</f>
        <v>4.0172444345323376E-2</v>
      </c>
      <c r="E212" s="19">
        <f ca="1">_xlfn.NORM.INV(RAND(),'1Y Returns'!$O$4,'1Y Returns'!$O$7)</f>
        <v>-1.209217273487867E-3</v>
      </c>
      <c r="F212" s="19">
        <f ca="1">_xlfn.NORM.INV(RAND(),'1Y Returns'!$P$4,'1Y Returns'!$P$7)</f>
        <v>-4.0840895663006929E-3</v>
      </c>
      <c r="G212" s="19">
        <f ca="1">_xlfn.NORM.INV(RAND(),'1Y Returns'!$Q$4,'1Y Returns'!$Q$7)</f>
        <v>2.1297800338345245E-3</v>
      </c>
      <c r="H212" s="19">
        <f ca="1">_xlfn.NORM.INV(RAND(),'1Y Returns'!$R$4,'1Y Returns'!$R$7)</f>
        <v>-1.2596240209347494E-2</v>
      </c>
    </row>
    <row r="213" spans="1:8" x14ac:dyDescent="0.3">
      <c r="A213" s="18">
        <v>211</v>
      </c>
      <c r="B213" s="19">
        <f ca="1">_xlfn.NORM.INV(RAND(),'1Y Returns'!$L$4,'1Y Returns'!$L$7)</f>
        <v>-7.0377209913461284E-3</v>
      </c>
      <c r="C213" s="19">
        <f ca="1">_xlfn.NORM.INV(RAND(),'1Y Returns'!$M$4,'1Y Returns'!$M$7)</f>
        <v>1.0273124784637221E-2</v>
      </c>
      <c r="D213" s="19">
        <f ca="1">_xlfn.NORM.INV(RAND(),'1Y Returns'!$N$4,'1Y Returns'!$N$7)</f>
        <v>-9.7551702876277346E-3</v>
      </c>
      <c r="E213" s="19">
        <f ca="1">_xlfn.NORM.INV(RAND(),'1Y Returns'!$O$4,'1Y Returns'!$O$7)</f>
        <v>-8.410285497865903E-3</v>
      </c>
      <c r="F213" s="19">
        <f ca="1">_xlfn.NORM.INV(RAND(),'1Y Returns'!$P$4,'1Y Returns'!$P$7)</f>
        <v>-1.1090970251134077E-3</v>
      </c>
      <c r="G213" s="19">
        <f ca="1">_xlfn.NORM.INV(RAND(),'1Y Returns'!$Q$4,'1Y Returns'!$Q$7)</f>
        <v>-1.3750107187309586E-2</v>
      </c>
      <c r="H213" s="19">
        <f ca="1">_xlfn.NORM.INV(RAND(),'1Y Returns'!$R$4,'1Y Returns'!$R$7)</f>
        <v>-4.326018423447215E-4</v>
      </c>
    </row>
    <row r="214" spans="1:8" x14ac:dyDescent="0.3">
      <c r="A214" s="18">
        <v>212</v>
      </c>
      <c r="B214" s="19">
        <f ca="1">_xlfn.NORM.INV(RAND(),'1Y Returns'!$L$4,'1Y Returns'!$L$7)</f>
        <v>-1.9349375899731008E-3</v>
      </c>
      <c r="C214" s="19">
        <f ca="1">_xlfn.NORM.INV(RAND(),'1Y Returns'!$M$4,'1Y Returns'!$M$7)</f>
        <v>8.329317860116198E-3</v>
      </c>
      <c r="D214" s="19">
        <f ca="1">_xlfn.NORM.INV(RAND(),'1Y Returns'!$N$4,'1Y Returns'!$N$7)</f>
        <v>2.9811982038559622E-2</v>
      </c>
      <c r="E214" s="19">
        <f ca="1">_xlfn.NORM.INV(RAND(),'1Y Returns'!$O$4,'1Y Returns'!$O$7)</f>
        <v>-5.0414266720499997E-3</v>
      </c>
      <c r="F214" s="19">
        <f ca="1">_xlfn.NORM.INV(RAND(),'1Y Returns'!$P$4,'1Y Returns'!$P$7)</f>
        <v>1.1374015794839307E-2</v>
      </c>
      <c r="G214" s="19">
        <f ca="1">_xlfn.NORM.INV(RAND(),'1Y Returns'!$Q$4,'1Y Returns'!$Q$7)</f>
        <v>-7.8754779487791738E-3</v>
      </c>
      <c r="H214" s="19">
        <f ca="1">_xlfn.NORM.INV(RAND(),'1Y Returns'!$R$4,'1Y Returns'!$R$7)</f>
        <v>-1.6785512964374274E-2</v>
      </c>
    </row>
    <row r="215" spans="1:8" x14ac:dyDescent="0.3">
      <c r="A215" s="18">
        <v>213</v>
      </c>
      <c r="B215" s="19">
        <f ca="1">_xlfn.NORM.INV(RAND(),'1Y Returns'!$L$4,'1Y Returns'!$L$7)</f>
        <v>-2.0456975003235456E-3</v>
      </c>
      <c r="C215" s="19">
        <f ca="1">_xlfn.NORM.INV(RAND(),'1Y Returns'!$M$4,'1Y Returns'!$M$7)</f>
        <v>2.324346289962836E-3</v>
      </c>
      <c r="D215" s="19">
        <f ca="1">_xlfn.NORM.INV(RAND(),'1Y Returns'!$N$4,'1Y Returns'!$N$7)</f>
        <v>1.0919569985034464E-3</v>
      </c>
      <c r="E215" s="19">
        <f ca="1">_xlfn.NORM.INV(RAND(),'1Y Returns'!$O$4,'1Y Returns'!$O$7)</f>
        <v>1.588212639361487E-2</v>
      </c>
      <c r="F215" s="19">
        <f ca="1">_xlfn.NORM.INV(RAND(),'1Y Returns'!$P$4,'1Y Returns'!$P$7)</f>
        <v>1.1041929559493928E-2</v>
      </c>
      <c r="G215" s="19">
        <f ca="1">_xlfn.NORM.INV(RAND(),'1Y Returns'!$Q$4,'1Y Returns'!$Q$7)</f>
        <v>0.10473205348933923</v>
      </c>
      <c r="H215" s="19">
        <f ca="1">_xlfn.NORM.INV(RAND(),'1Y Returns'!$R$4,'1Y Returns'!$R$7)</f>
        <v>4.3653236452296015E-3</v>
      </c>
    </row>
    <row r="216" spans="1:8" x14ac:dyDescent="0.3">
      <c r="A216" s="18">
        <v>214</v>
      </c>
      <c r="B216" s="19">
        <f ca="1">_xlfn.NORM.INV(RAND(),'1Y Returns'!$L$4,'1Y Returns'!$L$7)</f>
        <v>1.9738367504462753E-2</v>
      </c>
      <c r="C216" s="19">
        <f ca="1">_xlfn.NORM.INV(RAND(),'1Y Returns'!$M$4,'1Y Returns'!$M$7)</f>
        <v>-2.7558461974525866E-2</v>
      </c>
      <c r="D216" s="19">
        <f ca="1">_xlfn.NORM.INV(RAND(),'1Y Returns'!$N$4,'1Y Returns'!$N$7)</f>
        <v>1.7577111046687209E-2</v>
      </c>
      <c r="E216" s="19">
        <f ca="1">_xlfn.NORM.INV(RAND(),'1Y Returns'!$O$4,'1Y Returns'!$O$7)</f>
        <v>1.2571050670200054E-2</v>
      </c>
      <c r="F216" s="19">
        <f ca="1">_xlfn.NORM.INV(RAND(),'1Y Returns'!$P$4,'1Y Returns'!$P$7)</f>
        <v>-1.9432732872968549E-2</v>
      </c>
      <c r="G216" s="19">
        <f ca="1">_xlfn.NORM.INV(RAND(),'1Y Returns'!$Q$4,'1Y Returns'!$Q$7)</f>
        <v>-9.8117118297553017E-3</v>
      </c>
      <c r="H216" s="19">
        <f ca="1">_xlfn.NORM.INV(RAND(),'1Y Returns'!$R$4,'1Y Returns'!$R$7)</f>
        <v>1.3162974755909844E-2</v>
      </c>
    </row>
    <row r="217" spans="1:8" x14ac:dyDescent="0.3">
      <c r="A217" s="18">
        <v>215</v>
      </c>
      <c r="B217" s="19">
        <f ca="1">_xlfn.NORM.INV(RAND(),'1Y Returns'!$L$4,'1Y Returns'!$L$7)</f>
        <v>-3.3080585776316535E-3</v>
      </c>
      <c r="C217" s="19">
        <f ca="1">_xlfn.NORM.INV(RAND(),'1Y Returns'!$M$4,'1Y Returns'!$M$7)</f>
        <v>-3.0600825176913198E-2</v>
      </c>
      <c r="D217" s="19">
        <f ca="1">_xlfn.NORM.INV(RAND(),'1Y Returns'!$N$4,'1Y Returns'!$N$7)</f>
        <v>3.8116093966585093E-2</v>
      </c>
      <c r="E217" s="19">
        <f ca="1">_xlfn.NORM.INV(RAND(),'1Y Returns'!$O$4,'1Y Returns'!$O$7)</f>
        <v>2.039264570970185E-2</v>
      </c>
      <c r="F217" s="19">
        <f ca="1">_xlfn.NORM.INV(RAND(),'1Y Returns'!$P$4,'1Y Returns'!$P$7)</f>
        <v>1.1382182599264231E-2</v>
      </c>
      <c r="G217" s="19">
        <f ca="1">_xlfn.NORM.INV(RAND(),'1Y Returns'!$Q$4,'1Y Returns'!$Q$7)</f>
        <v>0.10268303507088163</v>
      </c>
      <c r="H217" s="19">
        <f ca="1">_xlfn.NORM.INV(RAND(),'1Y Returns'!$R$4,'1Y Returns'!$R$7)</f>
        <v>-8.8606684492723454E-3</v>
      </c>
    </row>
    <row r="218" spans="1:8" x14ac:dyDescent="0.3">
      <c r="A218" s="18">
        <v>216</v>
      </c>
      <c r="B218" s="19">
        <f ca="1">_xlfn.NORM.INV(RAND(),'1Y Returns'!$L$4,'1Y Returns'!$L$7)</f>
        <v>-3.2508363608416283E-3</v>
      </c>
      <c r="C218" s="19">
        <f ca="1">_xlfn.NORM.INV(RAND(),'1Y Returns'!$M$4,'1Y Returns'!$M$7)</f>
        <v>1.2585142308748951E-2</v>
      </c>
      <c r="D218" s="19">
        <f ca="1">_xlfn.NORM.INV(RAND(),'1Y Returns'!$N$4,'1Y Returns'!$N$7)</f>
        <v>-6.577401131414696E-3</v>
      </c>
      <c r="E218" s="19">
        <f ca="1">_xlfn.NORM.INV(RAND(),'1Y Returns'!$O$4,'1Y Returns'!$O$7)</f>
        <v>-7.9342576268652838E-3</v>
      </c>
      <c r="F218" s="19">
        <f ca="1">_xlfn.NORM.INV(RAND(),'1Y Returns'!$P$4,'1Y Returns'!$P$7)</f>
        <v>-9.1309578256238561E-3</v>
      </c>
      <c r="G218" s="19">
        <f ca="1">_xlfn.NORM.INV(RAND(),'1Y Returns'!$Q$4,'1Y Returns'!$Q$7)</f>
        <v>-5.6582714838244192E-3</v>
      </c>
      <c r="H218" s="19">
        <f ca="1">_xlfn.NORM.INV(RAND(),'1Y Returns'!$R$4,'1Y Returns'!$R$7)</f>
        <v>-7.4572827798686531E-3</v>
      </c>
    </row>
    <row r="219" spans="1:8" x14ac:dyDescent="0.3">
      <c r="A219" s="18">
        <v>217</v>
      </c>
      <c r="B219" s="19">
        <f ca="1">_xlfn.NORM.INV(RAND(),'1Y Returns'!$L$4,'1Y Returns'!$L$7)</f>
        <v>-7.9249617635409296E-3</v>
      </c>
      <c r="C219" s="19">
        <f ca="1">_xlfn.NORM.INV(RAND(),'1Y Returns'!$M$4,'1Y Returns'!$M$7)</f>
        <v>-2.1517622744646279E-2</v>
      </c>
      <c r="D219" s="19">
        <f ca="1">_xlfn.NORM.INV(RAND(),'1Y Returns'!$N$4,'1Y Returns'!$N$7)</f>
        <v>-7.2781227415282456E-3</v>
      </c>
      <c r="E219" s="19">
        <f ca="1">_xlfn.NORM.INV(RAND(),'1Y Returns'!$O$4,'1Y Returns'!$O$7)</f>
        <v>-2.1709795303690074E-3</v>
      </c>
      <c r="F219" s="19">
        <f ca="1">_xlfn.NORM.INV(RAND(),'1Y Returns'!$P$4,'1Y Returns'!$P$7)</f>
        <v>2.7909072359574599E-2</v>
      </c>
      <c r="G219" s="19">
        <f ca="1">_xlfn.NORM.INV(RAND(),'1Y Returns'!$Q$4,'1Y Returns'!$Q$7)</f>
        <v>3.9118815398399807E-3</v>
      </c>
      <c r="H219" s="19">
        <f ca="1">_xlfn.NORM.INV(RAND(),'1Y Returns'!$R$4,'1Y Returns'!$R$7)</f>
        <v>-2.5778293493127239E-3</v>
      </c>
    </row>
    <row r="220" spans="1:8" x14ac:dyDescent="0.3">
      <c r="A220" s="18">
        <v>218</v>
      </c>
      <c r="B220" s="19">
        <f ca="1">_xlfn.NORM.INV(RAND(),'1Y Returns'!$L$4,'1Y Returns'!$L$7)</f>
        <v>-4.2288120394587498E-3</v>
      </c>
      <c r="C220" s="19">
        <f ca="1">_xlfn.NORM.INV(RAND(),'1Y Returns'!$M$4,'1Y Returns'!$M$7)</f>
        <v>-1.3544657889198947E-2</v>
      </c>
      <c r="D220" s="19">
        <f ca="1">_xlfn.NORM.INV(RAND(),'1Y Returns'!$N$4,'1Y Returns'!$N$7)</f>
        <v>1.16020661720417E-2</v>
      </c>
      <c r="E220" s="19">
        <f ca="1">_xlfn.NORM.INV(RAND(),'1Y Returns'!$O$4,'1Y Returns'!$O$7)</f>
        <v>9.3195765178780438E-3</v>
      </c>
      <c r="F220" s="19">
        <f ca="1">_xlfn.NORM.INV(RAND(),'1Y Returns'!$P$4,'1Y Returns'!$P$7)</f>
        <v>-1.8918305365244945E-2</v>
      </c>
      <c r="G220" s="19">
        <f ca="1">_xlfn.NORM.INV(RAND(),'1Y Returns'!$Q$4,'1Y Returns'!$Q$7)</f>
        <v>-1.4734200799357111E-2</v>
      </c>
      <c r="H220" s="19">
        <f ca="1">_xlfn.NORM.INV(RAND(),'1Y Returns'!$R$4,'1Y Returns'!$R$7)</f>
        <v>-3.1530638936884094E-4</v>
      </c>
    </row>
    <row r="221" spans="1:8" x14ac:dyDescent="0.3">
      <c r="A221" s="18">
        <v>219</v>
      </c>
      <c r="B221" s="19">
        <f ca="1">_xlfn.NORM.INV(RAND(),'1Y Returns'!$L$4,'1Y Returns'!$L$7)</f>
        <v>-8.9194599257540492E-3</v>
      </c>
      <c r="C221" s="19">
        <f ca="1">_xlfn.NORM.INV(RAND(),'1Y Returns'!$M$4,'1Y Returns'!$M$7)</f>
        <v>2.9452442943404288E-2</v>
      </c>
      <c r="D221" s="19">
        <f ca="1">_xlfn.NORM.INV(RAND(),'1Y Returns'!$N$4,'1Y Returns'!$N$7)</f>
        <v>1.0864320962160195E-3</v>
      </c>
      <c r="E221" s="19">
        <f ca="1">_xlfn.NORM.INV(RAND(),'1Y Returns'!$O$4,'1Y Returns'!$O$7)</f>
        <v>-1.5591347447413154E-2</v>
      </c>
      <c r="F221" s="19">
        <f ca="1">_xlfn.NORM.INV(RAND(),'1Y Returns'!$P$4,'1Y Returns'!$P$7)</f>
        <v>1.4371616325079228E-2</v>
      </c>
      <c r="G221" s="19">
        <f ca="1">_xlfn.NORM.INV(RAND(),'1Y Returns'!$Q$4,'1Y Returns'!$Q$7)</f>
        <v>-4.9092252559685733E-3</v>
      </c>
      <c r="H221" s="19">
        <f ca="1">_xlfn.NORM.INV(RAND(),'1Y Returns'!$R$4,'1Y Returns'!$R$7)</f>
        <v>-8.3085526461874233E-3</v>
      </c>
    </row>
    <row r="222" spans="1:8" x14ac:dyDescent="0.3">
      <c r="A222" s="18">
        <v>220</v>
      </c>
      <c r="B222" s="19">
        <f ca="1">_xlfn.NORM.INV(RAND(),'1Y Returns'!$L$4,'1Y Returns'!$L$7)</f>
        <v>6.2210356276166216E-3</v>
      </c>
      <c r="C222" s="19">
        <f ca="1">_xlfn.NORM.INV(RAND(),'1Y Returns'!$M$4,'1Y Returns'!$M$7)</f>
        <v>-6.1974637186596219E-4</v>
      </c>
      <c r="D222" s="19">
        <f ca="1">_xlfn.NORM.INV(RAND(),'1Y Returns'!$N$4,'1Y Returns'!$N$7)</f>
        <v>-2.8575724009692162E-3</v>
      </c>
      <c r="E222" s="19">
        <f ca="1">_xlfn.NORM.INV(RAND(),'1Y Returns'!$O$4,'1Y Returns'!$O$7)</f>
        <v>-2.0714753226996466E-2</v>
      </c>
      <c r="F222" s="19">
        <f ca="1">_xlfn.NORM.INV(RAND(),'1Y Returns'!$P$4,'1Y Returns'!$P$7)</f>
        <v>-2.2443616914763043E-2</v>
      </c>
      <c r="G222" s="19">
        <f ca="1">_xlfn.NORM.INV(RAND(),'1Y Returns'!$Q$4,'1Y Returns'!$Q$7)</f>
        <v>-1.0445027529688688E-3</v>
      </c>
      <c r="H222" s="19">
        <f ca="1">_xlfn.NORM.INV(RAND(),'1Y Returns'!$R$4,'1Y Returns'!$R$7)</f>
        <v>2.1021700742035205E-3</v>
      </c>
    </row>
    <row r="223" spans="1:8" x14ac:dyDescent="0.3">
      <c r="A223" s="18">
        <v>221</v>
      </c>
      <c r="B223" s="19">
        <f ca="1">_xlfn.NORM.INV(RAND(),'1Y Returns'!$L$4,'1Y Returns'!$L$7)</f>
        <v>4.4906179736865469E-3</v>
      </c>
      <c r="C223" s="19">
        <f ca="1">_xlfn.NORM.INV(RAND(),'1Y Returns'!$M$4,'1Y Returns'!$M$7)</f>
        <v>-2.23154304163126E-2</v>
      </c>
      <c r="D223" s="19">
        <f ca="1">_xlfn.NORM.INV(RAND(),'1Y Returns'!$N$4,'1Y Returns'!$N$7)</f>
        <v>-7.5428987546772436E-4</v>
      </c>
      <c r="E223" s="19">
        <f ca="1">_xlfn.NORM.INV(RAND(),'1Y Returns'!$O$4,'1Y Returns'!$O$7)</f>
        <v>-5.2269617577965846E-3</v>
      </c>
      <c r="F223" s="19">
        <f ca="1">_xlfn.NORM.INV(RAND(),'1Y Returns'!$P$4,'1Y Returns'!$P$7)</f>
        <v>-1.6638615558279928E-2</v>
      </c>
      <c r="G223" s="19">
        <f ca="1">_xlfn.NORM.INV(RAND(),'1Y Returns'!$Q$4,'1Y Returns'!$Q$7)</f>
        <v>-3.0509076874170035E-2</v>
      </c>
      <c r="H223" s="19">
        <f ca="1">_xlfn.NORM.INV(RAND(),'1Y Returns'!$R$4,'1Y Returns'!$R$7)</f>
        <v>9.3930995194305665E-3</v>
      </c>
    </row>
    <row r="224" spans="1:8" x14ac:dyDescent="0.3">
      <c r="A224" s="18">
        <v>222</v>
      </c>
      <c r="B224" s="19">
        <f ca="1">_xlfn.NORM.INV(RAND(),'1Y Returns'!$L$4,'1Y Returns'!$L$7)</f>
        <v>-1.444427523529449E-3</v>
      </c>
      <c r="C224" s="19">
        <f ca="1">_xlfn.NORM.INV(RAND(),'1Y Returns'!$M$4,'1Y Returns'!$M$7)</f>
        <v>-2.1831889830092391E-2</v>
      </c>
      <c r="D224" s="19">
        <f ca="1">_xlfn.NORM.INV(RAND(),'1Y Returns'!$N$4,'1Y Returns'!$N$7)</f>
        <v>-1.5139071999767547E-2</v>
      </c>
      <c r="E224" s="19">
        <f ca="1">_xlfn.NORM.INV(RAND(),'1Y Returns'!$O$4,'1Y Returns'!$O$7)</f>
        <v>6.0115720545354237E-3</v>
      </c>
      <c r="F224" s="19">
        <f ca="1">_xlfn.NORM.INV(RAND(),'1Y Returns'!$P$4,'1Y Returns'!$P$7)</f>
        <v>1.4617003006867964E-2</v>
      </c>
      <c r="G224" s="19">
        <f ca="1">_xlfn.NORM.INV(RAND(),'1Y Returns'!$Q$4,'1Y Returns'!$Q$7)</f>
        <v>6.3616694839178992E-2</v>
      </c>
      <c r="H224" s="19">
        <f ca="1">_xlfn.NORM.INV(RAND(),'1Y Returns'!$R$4,'1Y Returns'!$R$7)</f>
        <v>-1.3788728230715624E-2</v>
      </c>
    </row>
    <row r="225" spans="1:8" x14ac:dyDescent="0.3">
      <c r="A225" s="18">
        <v>223</v>
      </c>
      <c r="B225" s="19">
        <f ca="1">_xlfn.NORM.INV(RAND(),'1Y Returns'!$L$4,'1Y Returns'!$L$7)</f>
        <v>1.0651672146848134E-2</v>
      </c>
      <c r="C225" s="19">
        <f ca="1">_xlfn.NORM.INV(RAND(),'1Y Returns'!$M$4,'1Y Returns'!$M$7)</f>
        <v>5.8809415058079665E-3</v>
      </c>
      <c r="D225" s="19">
        <f ca="1">_xlfn.NORM.INV(RAND(),'1Y Returns'!$N$4,'1Y Returns'!$N$7)</f>
        <v>6.761195000002598E-3</v>
      </c>
      <c r="E225" s="19">
        <f ca="1">_xlfn.NORM.INV(RAND(),'1Y Returns'!$O$4,'1Y Returns'!$O$7)</f>
        <v>-2.7199510480140472E-2</v>
      </c>
      <c r="F225" s="19">
        <f ca="1">_xlfn.NORM.INV(RAND(),'1Y Returns'!$P$4,'1Y Returns'!$P$7)</f>
        <v>6.4084437622189839E-3</v>
      </c>
      <c r="G225" s="19">
        <f ca="1">_xlfn.NORM.INV(RAND(),'1Y Returns'!$Q$4,'1Y Returns'!$Q$7)</f>
        <v>1.0047381561622576E-2</v>
      </c>
      <c r="H225" s="19">
        <f ca="1">_xlfn.NORM.INV(RAND(),'1Y Returns'!$R$4,'1Y Returns'!$R$7)</f>
        <v>1.6854062437922316E-2</v>
      </c>
    </row>
    <row r="226" spans="1:8" x14ac:dyDescent="0.3">
      <c r="A226" s="18">
        <v>224</v>
      </c>
      <c r="B226" s="19">
        <f ca="1">_xlfn.NORM.INV(RAND(),'1Y Returns'!$L$4,'1Y Returns'!$L$7)</f>
        <v>1.0261426705837542E-2</v>
      </c>
      <c r="C226" s="19">
        <f ca="1">_xlfn.NORM.INV(RAND(),'1Y Returns'!$M$4,'1Y Returns'!$M$7)</f>
        <v>2.137334431022582E-2</v>
      </c>
      <c r="D226" s="19">
        <f ca="1">_xlfn.NORM.INV(RAND(),'1Y Returns'!$N$4,'1Y Returns'!$N$7)</f>
        <v>-2.6208067941221845E-2</v>
      </c>
      <c r="E226" s="19">
        <f ca="1">_xlfn.NORM.INV(RAND(),'1Y Returns'!$O$4,'1Y Returns'!$O$7)</f>
        <v>1.19618428528826E-2</v>
      </c>
      <c r="F226" s="19">
        <f ca="1">_xlfn.NORM.INV(RAND(),'1Y Returns'!$P$4,'1Y Returns'!$P$7)</f>
        <v>-2.3083468083165776E-2</v>
      </c>
      <c r="G226" s="19">
        <f ca="1">_xlfn.NORM.INV(RAND(),'1Y Returns'!$Q$4,'1Y Returns'!$Q$7)</f>
        <v>-4.7827289827121297E-2</v>
      </c>
      <c r="H226" s="19">
        <f ca="1">_xlfn.NORM.INV(RAND(),'1Y Returns'!$R$4,'1Y Returns'!$R$7)</f>
        <v>-1.186633671383789E-2</v>
      </c>
    </row>
    <row r="227" spans="1:8" x14ac:dyDescent="0.3">
      <c r="A227" s="18">
        <v>225</v>
      </c>
      <c r="B227" s="19">
        <f ca="1">_xlfn.NORM.INV(RAND(),'1Y Returns'!$L$4,'1Y Returns'!$L$7)</f>
        <v>-1.2262732182693657E-2</v>
      </c>
      <c r="C227" s="19">
        <f ca="1">_xlfn.NORM.INV(RAND(),'1Y Returns'!$M$4,'1Y Returns'!$M$7)</f>
        <v>-8.8936463396513572E-3</v>
      </c>
      <c r="D227" s="19">
        <f ca="1">_xlfn.NORM.INV(RAND(),'1Y Returns'!$N$4,'1Y Returns'!$N$7)</f>
        <v>-2.3931542516834929E-2</v>
      </c>
      <c r="E227" s="19">
        <f ca="1">_xlfn.NORM.INV(RAND(),'1Y Returns'!$O$4,'1Y Returns'!$O$7)</f>
        <v>1.1288076516504566E-2</v>
      </c>
      <c r="F227" s="19">
        <f ca="1">_xlfn.NORM.INV(RAND(),'1Y Returns'!$P$4,'1Y Returns'!$P$7)</f>
        <v>1.0833045200690434E-2</v>
      </c>
      <c r="G227" s="19">
        <f ca="1">_xlfn.NORM.INV(RAND(),'1Y Returns'!$Q$4,'1Y Returns'!$Q$7)</f>
        <v>-0.14555705191990431</v>
      </c>
      <c r="H227" s="19">
        <f ca="1">_xlfn.NORM.INV(RAND(),'1Y Returns'!$R$4,'1Y Returns'!$R$7)</f>
        <v>3.0267063191532925E-4</v>
      </c>
    </row>
    <row r="228" spans="1:8" x14ac:dyDescent="0.3">
      <c r="A228" s="18">
        <v>226</v>
      </c>
      <c r="B228" s="19">
        <f ca="1">_xlfn.NORM.INV(RAND(),'1Y Returns'!$L$4,'1Y Returns'!$L$7)</f>
        <v>-7.7554344453138599E-3</v>
      </c>
      <c r="C228" s="19">
        <f ca="1">_xlfn.NORM.INV(RAND(),'1Y Returns'!$M$4,'1Y Returns'!$M$7)</f>
        <v>-2.5683929172482176E-2</v>
      </c>
      <c r="D228" s="19">
        <f ca="1">_xlfn.NORM.INV(RAND(),'1Y Returns'!$N$4,'1Y Returns'!$N$7)</f>
        <v>1.623339022243336E-2</v>
      </c>
      <c r="E228" s="19">
        <f ca="1">_xlfn.NORM.INV(RAND(),'1Y Returns'!$O$4,'1Y Returns'!$O$7)</f>
        <v>5.6007440394307455E-3</v>
      </c>
      <c r="F228" s="19">
        <f ca="1">_xlfn.NORM.INV(RAND(),'1Y Returns'!$P$4,'1Y Returns'!$P$7)</f>
        <v>-4.581471261001108E-3</v>
      </c>
      <c r="G228" s="19">
        <f ca="1">_xlfn.NORM.INV(RAND(),'1Y Returns'!$Q$4,'1Y Returns'!$Q$7)</f>
        <v>-2.2121894712873721E-2</v>
      </c>
      <c r="H228" s="19">
        <f ca="1">_xlfn.NORM.INV(RAND(),'1Y Returns'!$R$4,'1Y Returns'!$R$7)</f>
        <v>-2.5805964623546694E-2</v>
      </c>
    </row>
    <row r="229" spans="1:8" x14ac:dyDescent="0.3">
      <c r="A229" s="18">
        <v>227</v>
      </c>
      <c r="B229" s="19">
        <f ca="1">_xlfn.NORM.INV(RAND(),'1Y Returns'!$L$4,'1Y Returns'!$L$7)</f>
        <v>1.0750376146204369E-2</v>
      </c>
      <c r="C229" s="19">
        <f ca="1">_xlfn.NORM.INV(RAND(),'1Y Returns'!$M$4,'1Y Returns'!$M$7)</f>
        <v>2.9423219547921571E-3</v>
      </c>
      <c r="D229" s="19">
        <f ca="1">_xlfn.NORM.INV(RAND(),'1Y Returns'!$N$4,'1Y Returns'!$N$7)</f>
        <v>-2.2569031889773751E-2</v>
      </c>
      <c r="E229" s="19">
        <f ca="1">_xlfn.NORM.INV(RAND(),'1Y Returns'!$O$4,'1Y Returns'!$O$7)</f>
        <v>-5.1633925828411548E-3</v>
      </c>
      <c r="F229" s="19">
        <f ca="1">_xlfn.NORM.INV(RAND(),'1Y Returns'!$P$4,'1Y Returns'!$P$7)</f>
        <v>1.6125559672945999E-2</v>
      </c>
      <c r="G229" s="19">
        <f ca="1">_xlfn.NORM.INV(RAND(),'1Y Returns'!$Q$4,'1Y Returns'!$Q$7)</f>
        <v>4.1504284029995495E-2</v>
      </c>
      <c r="H229" s="19">
        <f ca="1">_xlfn.NORM.INV(RAND(),'1Y Returns'!$R$4,'1Y Returns'!$R$7)</f>
        <v>-2.5129027336990412E-3</v>
      </c>
    </row>
    <row r="230" spans="1:8" x14ac:dyDescent="0.3">
      <c r="A230" s="18">
        <v>228</v>
      </c>
      <c r="B230" s="19">
        <f ca="1">_xlfn.NORM.INV(RAND(),'1Y Returns'!$L$4,'1Y Returns'!$L$7)</f>
        <v>7.9499134236524346E-4</v>
      </c>
      <c r="C230" s="19">
        <f ca="1">_xlfn.NORM.INV(RAND(),'1Y Returns'!$M$4,'1Y Returns'!$M$7)</f>
        <v>7.9193410891213803E-3</v>
      </c>
      <c r="D230" s="19">
        <f ca="1">_xlfn.NORM.INV(RAND(),'1Y Returns'!$N$4,'1Y Returns'!$N$7)</f>
        <v>-1.9576075202408397E-2</v>
      </c>
      <c r="E230" s="19">
        <f ca="1">_xlfn.NORM.INV(RAND(),'1Y Returns'!$O$4,'1Y Returns'!$O$7)</f>
        <v>-5.5840597507881102E-3</v>
      </c>
      <c r="F230" s="19">
        <f ca="1">_xlfn.NORM.INV(RAND(),'1Y Returns'!$P$4,'1Y Returns'!$P$7)</f>
        <v>8.822999892929461E-3</v>
      </c>
      <c r="G230" s="19">
        <f ca="1">_xlfn.NORM.INV(RAND(),'1Y Returns'!$Q$4,'1Y Returns'!$Q$7)</f>
        <v>-6.6323953027849686E-2</v>
      </c>
      <c r="H230" s="19">
        <f ca="1">_xlfn.NORM.INV(RAND(),'1Y Returns'!$R$4,'1Y Returns'!$R$7)</f>
        <v>5.3284187858734849E-3</v>
      </c>
    </row>
    <row r="231" spans="1:8" x14ac:dyDescent="0.3">
      <c r="A231" s="18">
        <v>229</v>
      </c>
      <c r="B231" s="19">
        <f ca="1">_xlfn.NORM.INV(RAND(),'1Y Returns'!$L$4,'1Y Returns'!$L$7)</f>
        <v>5.4201565193170743E-3</v>
      </c>
      <c r="C231" s="19">
        <f ca="1">_xlfn.NORM.INV(RAND(),'1Y Returns'!$M$4,'1Y Returns'!$M$7)</f>
        <v>-1.5380063455452677E-2</v>
      </c>
      <c r="D231" s="19">
        <f ca="1">_xlfn.NORM.INV(RAND(),'1Y Returns'!$N$4,'1Y Returns'!$N$7)</f>
        <v>6.0109043937462851E-2</v>
      </c>
      <c r="E231" s="19">
        <f ca="1">_xlfn.NORM.INV(RAND(),'1Y Returns'!$O$4,'1Y Returns'!$O$7)</f>
        <v>2.0307354724754211E-2</v>
      </c>
      <c r="F231" s="19">
        <f ca="1">_xlfn.NORM.INV(RAND(),'1Y Returns'!$P$4,'1Y Returns'!$P$7)</f>
        <v>1.2612153616730399E-2</v>
      </c>
      <c r="G231" s="19">
        <f ca="1">_xlfn.NORM.INV(RAND(),'1Y Returns'!$Q$4,'1Y Returns'!$Q$7)</f>
        <v>-0.10565735790219632</v>
      </c>
      <c r="H231" s="19">
        <f ca="1">_xlfn.NORM.INV(RAND(),'1Y Returns'!$R$4,'1Y Returns'!$R$7)</f>
        <v>7.6159992511883766E-3</v>
      </c>
    </row>
    <row r="232" spans="1:8" x14ac:dyDescent="0.3">
      <c r="A232" s="18">
        <v>230</v>
      </c>
      <c r="B232" s="19">
        <f ca="1">_xlfn.NORM.INV(RAND(),'1Y Returns'!$L$4,'1Y Returns'!$L$7)</f>
        <v>8.9006190018757793E-3</v>
      </c>
      <c r="C232" s="19">
        <f ca="1">_xlfn.NORM.INV(RAND(),'1Y Returns'!$M$4,'1Y Returns'!$M$7)</f>
        <v>-8.908331082941028E-4</v>
      </c>
      <c r="D232" s="19">
        <f ca="1">_xlfn.NORM.INV(RAND(),'1Y Returns'!$N$4,'1Y Returns'!$N$7)</f>
        <v>7.6611352897520149E-2</v>
      </c>
      <c r="E232" s="19">
        <f ca="1">_xlfn.NORM.INV(RAND(),'1Y Returns'!$O$4,'1Y Returns'!$O$7)</f>
        <v>-7.5288228692803475E-3</v>
      </c>
      <c r="F232" s="19">
        <f ca="1">_xlfn.NORM.INV(RAND(),'1Y Returns'!$P$4,'1Y Returns'!$P$7)</f>
        <v>-4.597170786036291E-3</v>
      </c>
      <c r="G232" s="19">
        <f ca="1">_xlfn.NORM.INV(RAND(),'1Y Returns'!$Q$4,'1Y Returns'!$Q$7)</f>
        <v>-4.848906031057279E-2</v>
      </c>
      <c r="H232" s="19">
        <f ca="1">_xlfn.NORM.INV(RAND(),'1Y Returns'!$R$4,'1Y Returns'!$R$7)</f>
        <v>-1.6680928974910785E-2</v>
      </c>
    </row>
    <row r="233" spans="1:8" x14ac:dyDescent="0.3">
      <c r="A233" s="18">
        <v>231</v>
      </c>
      <c r="B233" s="19">
        <f ca="1">_xlfn.NORM.INV(RAND(),'1Y Returns'!$L$4,'1Y Returns'!$L$7)</f>
        <v>1.1016448088719892E-2</v>
      </c>
      <c r="C233" s="19">
        <f ca="1">_xlfn.NORM.INV(RAND(),'1Y Returns'!$M$4,'1Y Returns'!$M$7)</f>
        <v>1.6065333295779822E-2</v>
      </c>
      <c r="D233" s="19">
        <f ca="1">_xlfn.NORM.INV(RAND(),'1Y Returns'!$N$4,'1Y Returns'!$N$7)</f>
        <v>4.7579063541736091E-2</v>
      </c>
      <c r="E233" s="19">
        <f ca="1">_xlfn.NORM.INV(RAND(),'1Y Returns'!$O$4,'1Y Returns'!$O$7)</f>
        <v>1.0256125722005356E-3</v>
      </c>
      <c r="F233" s="19">
        <f ca="1">_xlfn.NORM.INV(RAND(),'1Y Returns'!$P$4,'1Y Returns'!$P$7)</f>
        <v>-1.4885935875731716E-2</v>
      </c>
      <c r="G233" s="19">
        <f ca="1">_xlfn.NORM.INV(RAND(),'1Y Returns'!$Q$4,'1Y Returns'!$Q$7)</f>
        <v>-9.9341401181845344E-3</v>
      </c>
      <c r="H233" s="19">
        <f ca="1">_xlfn.NORM.INV(RAND(),'1Y Returns'!$R$4,'1Y Returns'!$R$7)</f>
        <v>-8.8940874167309381E-3</v>
      </c>
    </row>
    <row r="234" spans="1:8" x14ac:dyDescent="0.3">
      <c r="A234" s="18">
        <v>232</v>
      </c>
      <c r="B234" s="19">
        <f ca="1">_xlfn.NORM.INV(RAND(),'1Y Returns'!$L$4,'1Y Returns'!$L$7)</f>
        <v>1.8346190517541077E-3</v>
      </c>
      <c r="C234" s="19">
        <f ca="1">_xlfn.NORM.INV(RAND(),'1Y Returns'!$M$4,'1Y Returns'!$M$7)</f>
        <v>-7.7278791601177975E-3</v>
      </c>
      <c r="D234" s="19">
        <f ca="1">_xlfn.NORM.INV(RAND(),'1Y Returns'!$N$4,'1Y Returns'!$N$7)</f>
        <v>-6.9385289659725208E-2</v>
      </c>
      <c r="E234" s="19">
        <f ca="1">_xlfn.NORM.INV(RAND(),'1Y Returns'!$O$4,'1Y Returns'!$O$7)</f>
        <v>2.8556257178416006E-2</v>
      </c>
      <c r="F234" s="19">
        <f ca="1">_xlfn.NORM.INV(RAND(),'1Y Returns'!$P$4,'1Y Returns'!$P$7)</f>
        <v>9.8616308665017902E-3</v>
      </c>
      <c r="G234" s="19">
        <f ca="1">_xlfn.NORM.INV(RAND(),'1Y Returns'!$Q$4,'1Y Returns'!$Q$7)</f>
        <v>-0.10013638644551183</v>
      </c>
      <c r="H234" s="19">
        <f ca="1">_xlfn.NORM.INV(RAND(),'1Y Returns'!$R$4,'1Y Returns'!$R$7)</f>
        <v>-1.4265906928870972E-3</v>
      </c>
    </row>
    <row r="235" spans="1:8" x14ac:dyDescent="0.3">
      <c r="A235" s="18">
        <v>233</v>
      </c>
      <c r="B235" s="19">
        <f ca="1">_xlfn.NORM.INV(RAND(),'1Y Returns'!$L$4,'1Y Returns'!$L$7)</f>
        <v>5.382766817556081E-4</v>
      </c>
      <c r="C235" s="19">
        <f ca="1">_xlfn.NORM.INV(RAND(),'1Y Returns'!$M$4,'1Y Returns'!$M$7)</f>
        <v>-1.35081450996165E-2</v>
      </c>
      <c r="D235" s="19">
        <f ca="1">_xlfn.NORM.INV(RAND(),'1Y Returns'!$N$4,'1Y Returns'!$N$7)</f>
        <v>1.5833792296413942E-3</v>
      </c>
      <c r="E235" s="19">
        <f ca="1">_xlfn.NORM.INV(RAND(),'1Y Returns'!$O$4,'1Y Returns'!$O$7)</f>
        <v>-4.4612121847504875E-3</v>
      </c>
      <c r="F235" s="19">
        <f ca="1">_xlfn.NORM.INV(RAND(),'1Y Returns'!$P$4,'1Y Returns'!$P$7)</f>
        <v>5.1636506964488814E-2</v>
      </c>
      <c r="G235" s="19">
        <f ca="1">_xlfn.NORM.INV(RAND(),'1Y Returns'!$Q$4,'1Y Returns'!$Q$7)</f>
        <v>7.1044633962120615E-3</v>
      </c>
      <c r="H235" s="19">
        <f ca="1">_xlfn.NORM.INV(RAND(),'1Y Returns'!$R$4,'1Y Returns'!$R$7)</f>
        <v>-3.1745634105515607E-3</v>
      </c>
    </row>
    <row r="236" spans="1:8" x14ac:dyDescent="0.3">
      <c r="A236" s="18">
        <v>234</v>
      </c>
      <c r="B236" s="19">
        <f ca="1">_xlfn.NORM.INV(RAND(),'1Y Returns'!$L$4,'1Y Returns'!$L$7)</f>
        <v>1.2422736555637564E-2</v>
      </c>
      <c r="C236" s="19">
        <f ca="1">_xlfn.NORM.INV(RAND(),'1Y Returns'!$M$4,'1Y Returns'!$M$7)</f>
        <v>-1.1808489428210712E-2</v>
      </c>
      <c r="D236" s="19">
        <f ca="1">_xlfn.NORM.INV(RAND(),'1Y Returns'!$N$4,'1Y Returns'!$N$7)</f>
        <v>3.9590145365091964E-2</v>
      </c>
      <c r="E236" s="19">
        <f ca="1">_xlfn.NORM.INV(RAND(),'1Y Returns'!$O$4,'1Y Returns'!$O$7)</f>
        <v>-1.6485256960848082E-2</v>
      </c>
      <c r="F236" s="19">
        <f ca="1">_xlfn.NORM.INV(RAND(),'1Y Returns'!$P$4,'1Y Returns'!$P$7)</f>
        <v>-2.9500092022986505E-3</v>
      </c>
      <c r="G236" s="19">
        <f ca="1">_xlfn.NORM.INV(RAND(),'1Y Returns'!$Q$4,'1Y Returns'!$Q$7)</f>
        <v>7.1352670895994633E-2</v>
      </c>
      <c r="H236" s="19">
        <f ca="1">_xlfn.NORM.INV(RAND(),'1Y Returns'!$R$4,'1Y Returns'!$R$7)</f>
        <v>2.7410075353845244E-2</v>
      </c>
    </row>
    <row r="237" spans="1:8" x14ac:dyDescent="0.3">
      <c r="A237" s="18">
        <v>235</v>
      </c>
      <c r="B237" s="19">
        <f ca="1">_xlfn.NORM.INV(RAND(),'1Y Returns'!$L$4,'1Y Returns'!$L$7)</f>
        <v>1.2033166275807198E-2</v>
      </c>
      <c r="C237" s="19">
        <f ca="1">_xlfn.NORM.INV(RAND(),'1Y Returns'!$M$4,'1Y Returns'!$M$7)</f>
        <v>8.4551010836973299E-3</v>
      </c>
      <c r="D237" s="19">
        <f ca="1">_xlfn.NORM.INV(RAND(),'1Y Returns'!$N$4,'1Y Returns'!$N$7)</f>
        <v>-1.6363814597192081E-2</v>
      </c>
      <c r="E237" s="19">
        <f ca="1">_xlfn.NORM.INV(RAND(),'1Y Returns'!$O$4,'1Y Returns'!$O$7)</f>
        <v>1.4544925053336891E-2</v>
      </c>
      <c r="F237" s="19">
        <f ca="1">_xlfn.NORM.INV(RAND(),'1Y Returns'!$P$4,'1Y Returns'!$P$7)</f>
        <v>5.9670455031644171E-3</v>
      </c>
      <c r="G237" s="19">
        <f ca="1">_xlfn.NORM.INV(RAND(),'1Y Returns'!$Q$4,'1Y Returns'!$Q$7)</f>
        <v>0.10436145171134521</v>
      </c>
      <c r="H237" s="19">
        <f ca="1">_xlfn.NORM.INV(RAND(),'1Y Returns'!$R$4,'1Y Returns'!$R$7)</f>
        <v>-9.2935191796250927E-3</v>
      </c>
    </row>
    <row r="238" spans="1:8" x14ac:dyDescent="0.3">
      <c r="A238" s="18">
        <v>236</v>
      </c>
      <c r="B238" s="19">
        <f ca="1">_xlfn.NORM.INV(RAND(),'1Y Returns'!$L$4,'1Y Returns'!$L$7)</f>
        <v>2.3769691728756669E-2</v>
      </c>
      <c r="C238" s="19">
        <f ca="1">_xlfn.NORM.INV(RAND(),'1Y Returns'!$M$4,'1Y Returns'!$M$7)</f>
        <v>-1.2648455629123445E-2</v>
      </c>
      <c r="D238" s="19">
        <f ca="1">_xlfn.NORM.INV(RAND(),'1Y Returns'!$N$4,'1Y Returns'!$N$7)</f>
        <v>-1.5735565912586499E-3</v>
      </c>
      <c r="E238" s="19">
        <f ca="1">_xlfn.NORM.INV(RAND(),'1Y Returns'!$O$4,'1Y Returns'!$O$7)</f>
        <v>1.6455988690589014E-2</v>
      </c>
      <c r="F238" s="19">
        <f ca="1">_xlfn.NORM.INV(RAND(),'1Y Returns'!$P$4,'1Y Returns'!$P$7)</f>
        <v>-2.3335271518819166E-2</v>
      </c>
      <c r="G238" s="19">
        <f ca="1">_xlfn.NORM.INV(RAND(),'1Y Returns'!$Q$4,'1Y Returns'!$Q$7)</f>
        <v>-2.0990448197878316E-2</v>
      </c>
      <c r="H238" s="19">
        <f ca="1">_xlfn.NORM.INV(RAND(),'1Y Returns'!$R$4,'1Y Returns'!$R$7)</f>
        <v>-2.815874804233089E-2</v>
      </c>
    </row>
    <row r="239" spans="1:8" x14ac:dyDescent="0.3">
      <c r="A239" s="18">
        <v>237</v>
      </c>
      <c r="B239" s="19">
        <f ca="1">_xlfn.NORM.INV(RAND(),'1Y Returns'!$L$4,'1Y Returns'!$L$7)</f>
        <v>1.0702478057851825E-2</v>
      </c>
      <c r="C239" s="19">
        <f ca="1">_xlfn.NORM.INV(RAND(),'1Y Returns'!$M$4,'1Y Returns'!$M$7)</f>
        <v>4.6641857881022574E-3</v>
      </c>
      <c r="D239" s="19">
        <f ca="1">_xlfn.NORM.INV(RAND(),'1Y Returns'!$N$4,'1Y Returns'!$N$7)</f>
        <v>-8.0998810942635877E-2</v>
      </c>
      <c r="E239" s="19">
        <f ca="1">_xlfn.NORM.INV(RAND(),'1Y Returns'!$O$4,'1Y Returns'!$O$7)</f>
        <v>-1.1791356385618239E-3</v>
      </c>
      <c r="F239" s="19">
        <f ca="1">_xlfn.NORM.INV(RAND(),'1Y Returns'!$P$4,'1Y Returns'!$P$7)</f>
        <v>9.3739430062220012E-3</v>
      </c>
      <c r="G239" s="19">
        <f ca="1">_xlfn.NORM.INV(RAND(),'1Y Returns'!$Q$4,'1Y Returns'!$Q$7)</f>
        <v>1.8500636728311735E-2</v>
      </c>
      <c r="H239" s="19">
        <f ca="1">_xlfn.NORM.INV(RAND(),'1Y Returns'!$R$4,'1Y Returns'!$R$7)</f>
        <v>-1.8045553749302436E-4</v>
      </c>
    </row>
    <row r="240" spans="1:8" x14ac:dyDescent="0.3">
      <c r="A240" s="18">
        <v>238</v>
      </c>
      <c r="B240" s="19">
        <f ca="1">_xlfn.NORM.INV(RAND(),'1Y Returns'!$L$4,'1Y Returns'!$L$7)</f>
        <v>2.515711254723443E-2</v>
      </c>
      <c r="C240" s="19">
        <f ca="1">_xlfn.NORM.INV(RAND(),'1Y Returns'!$M$4,'1Y Returns'!$M$7)</f>
        <v>-2.5509042742889121E-2</v>
      </c>
      <c r="D240" s="19">
        <f ca="1">_xlfn.NORM.INV(RAND(),'1Y Returns'!$N$4,'1Y Returns'!$N$7)</f>
        <v>-4.3205331770996497E-3</v>
      </c>
      <c r="E240" s="19">
        <f ca="1">_xlfn.NORM.INV(RAND(),'1Y Returns'!$O$4,'1Y Returns'!$O$7)</f>
        <v>-6.5927054687670199E-3</v>
      </c>
      <c r="F240" s="19">
        <f ca="1">_xlfn.NORM.INV(RAND(),'1Y Returns'!$P$4,'1Y Returns'!$P$7)</f>
        <v>3.0279571518014169E-3</v>
      </c>
      <c r="G240" s="19">
        <f ca="1">_xlfn.NORM.INV(RAND(),'1Y Returns'!$Q$4,'1Y Returns'!$Q$7)</f>
        <v>-3.7102544789456432E-2</v>
      </c>
      <c r="H240" s="19">
        <f ca="1">_xlfn.NORM.INV(RAND(),'1Y Returns'!$R$4,'1Y Returns'!$R$7)</f>
        <v>-2.7627345826552185E-3</v>
      </c>
    </row>
    <row r="241" spans="1:8" x14ac:dyDescent="0.3">
      <c r="A241" s="18">
        <v>239</v>
      </c>
      <c r="B241" s="19">
        <f ca="1">_xlfn.NORM.INV(RAND(),'1Y Returns'!$L$4,'1Y Returns'!$L$7)</f>
        <v>-1.0547057601054245E-3</v>
      </c>
      <c r="C241" s="19">
        <f ca="1">_xlfn.NORM.INV(RAND(),'1Y Returns'!$M$4,'1Y Returns'!$M$7)</f>
        <v>2.6505175017274511E-3</v>
      </c>
      <c r="D241" s="19">
        <f ca="1">_xlfn.NORM.INV(RAND(),'1Y Returns'!$N$4,'1Y Returns'!$N$7)</f>
        <v>-2.0676807131665337E-2</v>
      </c>
      <c r="E241" s="19">
        <f ca="1">_xlfn.NORM.INV(RAND(),'1Y Returns'!$O$4,'1Y Returns'!$O$7)</f>
        <v>2.5650668545897429E-2</v>
      </c>
      <c r="F241" s="19">
        <f ca="1">_xlfn.NORM.INV(RAND(),'1Y Returns'!$P$4,'1Y Returns'!$P$7)</f>
        <v>-1.0670787003907349E-3</v>
      </c>
      <c r="G241" s="19">
        <f ca="1">_xlfn.NORM.INV(RAND(),'1Y Returns'!$Q$4,'1Y Returns'!$Q$7)</f>
        <v>5.4535428293259899E-2</v>
      </c>
      <c r="H241" s="19">
        <f ca="1">_xlfn.NORM.INV(RAND(),'1Y Returns'!$R$4,'1Y Returns'!$R$7)</f>
        <v>-9.7801910581197995E-3</v>
      </c>
    </row>
    <row r="242" spans="1:8" x14ac:dyDescent="0.3">
      <c r="A242" s="18">
        <v>240</v>
      </c>
      <c r="B242" s="19">
        <f ca="1">_xlfn.NORM.INV(RAND(),'1Y Returns'!$L$4,'1Y Returns'!$L$7)</f>
        <v>1.0186097930103568E-3</v>
      </c>
      <c r="C242" s="19">
        <f ca="1">_xlfn.NORM.INV(RAND(),'1Y Returns'!$M$4,'1Y Returns'!$M$7)</f>
        <v>-1.0035848371009235E-2</v>
      </c>
      <c r="D242" s="19">
        <f ca="1">_xlfn.NORM.INV(RAND(),'1Y Returns'!$N$4,'1Y Returns'!$N$7)</f>
        <v>2.4604278335966814E-2</v>
      </c>
      <c r="E242" s="19">
        <f ca="1">_xlfn.NORM.INV(RAND(),'1Y Returns'!$O$4,'1Y Returns'!$O$7)</f>
        <v>1.1351161861676323E-2</v>
      </c>
      <c r="F242" s="19">
        <f ca="1">_xlfn.NORM.INV(RAND(),'1Y Returns'!$P$4,'1Y Returns'!$P$7)</f>
        <v>3.3282301883771251E-2</v>
      </c>
      <c r="G242" s="19">
        <f ca="1">_xlfn.NORM.INV(RAND(),'1Y Returns'!$Q$4,'1Y Returns'!$Q$7)</f>
        <v>-2.0366289022398239E-2</v>
      </c>
      <c r="H242" s="19">
        <f ca="1">_xlfn.NORM.INV(RAND(),'1Y Returns'!$R$4,'1Y Returns'!$R$7)</f>
        <v>1.3722596034933155E-3</v>
      </c>
    </row>
    <row r="243" spans="1:8" x14ac:dyDescent="0.3">
      <c r="A243" s="18">
        <v>241</v>
      </c>
      <c r="B243" s="19">
        <f ca="1">_xlfn.NORM.INV(RAND(),'1Y Returns'!$L$4,'1Y Returns'!$L$7)</f>
        <v>7.3896908764666215E-3</v>
      </c>
      <c r="C243" s="19">
        <f ca="1">_xlfn.NORM.INV(RAND(),'1Y Returns'!$M$4,'1Y Returns'!$M$7)</f>
        <v>-1.5055649320639908E-2</v>
      </c>
      <c r="D243" s="19">
        <f ca="1">_xlfn.NORM.INV(RAND(),'1Y Returns'!$N$4,'1Y Returns'!$N$7)</f>
        <v>-2.9582466990487943E-2</v>
      </c>
      <c r="E243" s="19">
        <f ca="1">_xlfn.NORM.INV(RAND(),'1Y Returns'!$O$4,'1Y Returns'!$O$7)</f>
        <v>-2.5026330162869342E-3</v>
      </c>
      <c r="F243" s="19">
        <f ca="1">_xlfn.NORM.INV(RAND(),'1Y Returns'!$P$4,'1Y Returns'!$P$7)</f>
        <v>-9.3444853674190895E-3</v>
      </c>
      <c r="G243" s="19">
        <f ca="1">_xlfn.NORM.INV(RAND(),'1Y Returns'!$Q$4,'1Y Returns'!$Q$7)</f>
        <v>-8.8053627633513501E-2</v>
      </c>
      <c r="H243" s="19">
        <f ca="1">_xlfn.NORM.INV(RAND(),'1Y Returns'!$R$4,'1Y Returns'!$R$7)</f>
        <v>-3.8527780381882648E-2</v>
      </c>
    </row>
    <row r="244" spans="1:8" x14ac:dyDescent="0.3">
      <c r="A244" s="18">
        <v>242</v>
      </c>
      <c r="B244" s="19">
        <f ca="1">_xlfn.NORM.INV(RAND(),'1Y Returns'!$L$4,'1Y Returns'!$L$7)</f>
        <v>6.5223388058172835E-3</v>
      </c>
      <c r="C244" s="19">
        <f ca="1">_xlfn.NORM.INV(RAND(),'1Y Returns'!$M$4,'1Y Returns'!$M$7)</f>
        <v>1.4660444272428854E-2</v>
      </c>
      <c r="D244" s="19">
        <f ca="1">_xlfn.NORM.INV(RAND(),'1Y Returns'!$N$4,'1Y Returns'!$N$7)</f>
        <v>1.8309399610059039E-2</v>
      </c>
      <c r="E244" s="19">
        <f ca="1">_xlfn.NORM.INV(RAND(),'1Y Returns'!$O$4,'1Y Returns'!$O$7)</f>
        <v>9.2853512477928182E-3</v>
      </c>
      <c r="F244" s="19">
        <f ca="1">_xlfn.NORM.INV(RAND(),'1Y Returns'!$P$4,'1Y Returns'!$P$7)</f>
        <v>6.9244346833656836E-5</v>
      </c>
      <c r="G244" s="19">
        <f ca="1">_xlfn.NORM.INV(RAND(),'1Y Returns'!$Q$4,'1Y Returns'!$Q$7)</f>
        <v>-8.9546345314758399E-2</v>
      </c>
      <c r="H244" s="19">
        <f ca="1">_xlfn.NORM.INV(RAND(),'1Y Returns'!$R$4,'1Y Returns'!$R$7)</f>
        <v>2.2019587166974108E-2</v>
      </c>
    </row>
    <row r="245" spans="1:8" x14ac:dyDescent="0.3">
      <c r="A245" s="18">
        <v>243</v>
      </c>
      <c r="B245" s="19">
        <f ca="1">_xlfn.NORM.INV(RAND(),'1Y Returns'!$L$4,'1Y Returns'!$L$7)</f>
        <v>-8.2050577517146124E-3</v>
      </c>
      <c r="C245" s="19">
        <f ca="1">_xlfn.NORM.INV(RAND(),'1Y Returns'!$M$4,'1Y Returns'!$M$7)</f>
        <v>-9.1376582099438417E-3</v>
      </c>
      <c r="D245" s="19">
        <f ca="1">_xlfn.NORM.INV(RAND(),'1Y Returns'!$N$4,'1Y Returns'!$N$7)</f>
        <v>-3.5143791943572845E-2</v>
      </c>
      <c r="E245" s="19">
        <f ca="1">_xlfn.NORM.INV(RAND(),'1Y Returns'!$O$4,'1Y Returns'!$O$7)</f>
        <v>-4.7287046207413943E-3</v>
      </c>
      <c r="F245" s="19">
        <f ca="1">_xlfn.NORM.INV(RAND(),'1Y Returns'!$P$4,'1Y Returns'!$P$7)</f>
        <v>-1.9791571105790728E-2</v>
      </c>
      <c r="G245" s="19">
        <f ca="1">_xlfn.NORM.INV(RAND(),'1Y Returns'!$Q$4,'1Y Returns'!$Q$7)</f>
        <v>3.5995962586784225E-2</v>
      </c>
      <c r="H245" s="19">
        <f ca="1">_xlfn.NORM.INV(RAND(),'1Y Returns'!$R$4,'1Y Returns'!$R$7)</f>
        <v>-1.890681009207261E-2</v>
      </c>
    </row>
    <row r="246" spans="1:8" x14ac:dyDescent="0.3">
      <c r="A246" s="18">
        <v>244</v>
      </c>
      <c r="B246" s="19">
        <f ca="1">_xlfn.NORM.INV(RAND(),'1Y Returns'!$L$4,'1Y Returns'!$L$7)</f>
        <v>-8.0415557010659559E-3</v>
      </c>
      <c r="C246" s="19">
        <f ca="1">_xlfn.NORM.INV(RAND(),'1Y Returns'!$M$4,'1Y Returns'!$M$7)</f>
        <v>-1.033533273112896E-2</v>
      </c>
      <c r="D246" s="19">
        <f ca="1">_xlfn.NORM.INV(RAND(),'1Y Returns'!$N$4,'1Y Returns'!$N$7)</f>
        <v>2.2539032122183653E-2</v>
      </c>
      <c r="E246" s="19">
        <f ca="1">_xlfn.NORM.INV(RAND(),'1Y Returns'!$O$4,'1Y Returns'!$O$7)</f>
        <v>-9.4632565329253468E-4</v>
      </c>
      <c r="F246" s="19">
        <f ca="1">_xlfn.NORM.INV(RAND(),'1Y Returns'!$P$4,'1Y Returns'!$P$7)</f>
        <v>7.7292699084739562E-3</v>
      </c>
      <c r="G246" s="19">
        <f ca="1">_xlfn.NORM.INV(RAND(),'1Y Returns'!$Q$4,'1Y Returns'!$Q$7)</f>
        <v>-5.0405182976005464E-2</v>
      </c>
      <c r="H246" s="19">
        <f ca="1">_xlfn.NORM.INV(RAND(),'1Y Returns'!$R$4,'1Y Returns'!$R$7)</f>
        <v>6.00636532544431E-3</v>
      </c>
    </row>
    <row r="247" spans="1:8" x14ac:dyDescent="0.3">
      <c r="A247" s="18">
        <v>245</v>
      </c>
      <c r="B247" s="19">
        <f ca="1">_xlfn.NORM.INV(RAND(),'1Y Returns'!$L$4,'1Y Returns'!$L$7)</f>
        <v>1.0693874287324301E-2</v>
      </c>
      <c r="C247" s="19">
        <f ca="1">_xlfn.NORM.INV(RAND(),'1Y Returns'!$M$4,'1Y Returns'!$M$7)</f>
        <v>3.8726040015281318E-3</v>
      </c>
      <c r="D247" s="19">
        <f ca="1">_xlfn.NORM.INV(RAND(),'1Y Returns'!$N$4,'1Y Returns'!$N$7)</f>
        <v>-1.1013383286150934E-2</v>
      </c>
      <c r="E247" s="19">
        <f ca="1">_xlfn.NORM.INV(RAND(),'1Y Returns'!$O$4,'1Y Returns'!$O$7)</f>
        <v>1.6886784875785939E-2</v>
      </c>
      <c r="F247" s="19">
        <f ca="1">_xlfn.NORM.INV(RAND(),'1Y Returns'!$P$4,'1Y Returns'!$P$7)</f>
        <v>-9.6577440636763223E-5</v>
      </c>
      <c r="G247" s="19">
        <f ca="1">_xlfn.NORM.INV(RAND(),'1Y Returns'!$Q$4,'1Y Returns'!$Q$7)</f>
        <v>0.14718006711734238</v>
      </c>
      <c r="H247" s="19">
        <f ca="1">_xlfn.NORM.INV(RAND(),'1Y Returns'!$R$4,'1Y Returns'!$R$7)</f>
        <v>-2.8148685079115799E-3</v>
      </c>
    </row>
    <row r="248" spans="1:8" x14ac:dyDescent="0.3">
      <c r="A248" s="18">
        <v>246</v>
      </c>
      <c r="B248" s="19">
        <f ca="1">_xlfn.NORM.INV(RAND(),'1Y Returns'!$L$4,'1Y Returns'!$L$7)</f>
        <v>2.5475648698022983E-2</v>
      </c>
      <c r="C248" s="19">
        <f ca="1">_xlfn.NORM.INV(RAND(),'1Y Returns'!$M$4,'1Y Returns'!$M$7)</f>
        <v>7.862153215422012E-3</v>
      </c>
      <c r="D248" s="19">
        <f ca="1">_xlfn.NORM.INV(RAND(),'1Y Returns'!$N$4,'1Y Returns'!$N$7)</f>
        <v>2.9920116331164027E-2</v>
      </c>
      <c r="E248" s="19">
        <f ca="1">_xlfn.NORM.INV(RAND(),'1Y Returns'!$O$4,'1Y Returns'!$O$7)</f>
        <v>6.9400252812875721E-3</v>
      </c>
      <c r="F248" s="19">
        <f ca="1">_xlfn.NORM.INV(RAND(),'1Y Returns'!$P$4,'1Y Returns'!$P$7)</f>
        <v>-2.0927460443423772E-2</v>
      </c>
      <c r="G248" s="19">
        <f ca="1">_xlfn.NORM.INV(RAND(),'1Y Returns'!$Q$4,'1Y Returns'!$Q$7)</f>
        <v>3.8332119632599387E-2</v>
      </c>
      <c r="H248" s="19">
        <f ca="1">_xlfn.NORM.INV(RAND(),'1Y Returns'!$R$4,'1Y Returns'!$R$7)</f>
        <v>1.584623478335203E-2</v>
      </c>
    </row>
    <row r="249" spans="1:8" x14ac:dyDescent="0.3">
      <c r="A249" s="18">
        <v>247</v>
      </c>
      <c r="B249" s="19">
        <f ca="1">_xlfn.NORM.INV(RAND(),'1Y Returns'!$L$4,'1Y Returns'!$L$7)</f>
        <v>-1.6434733957259938E-2</v>
      </c>
      <c r="C249" s="19">
        <f ca="1">_xlfn.NORM.INV(RAND(),'1Y Returns'!$M$4,'1Y Returns'!$M$7)</f>
        <v>9.3552766597780525E-3</v>
      </c>
      <c r="D249" s="19">
        <f ca="1">_xlfn.NORM.INV(RAND(),'1Y Returns'!$N$4,'1Y Returns'!$N$7)</f>
        <v>2.040774438612851E-2</v>
      </c>
      <c r="E249" s="19">
        <f ca="1">_xlfn.NORM.INV(RAND(),'1Y Returns'!$O$4,'1Y Returns'!$O$7)</f>
        <v>6.1754639250798781E-3</v>
      </c>
      <c r="F249" s="19">
        <f ca="1">_xlfn.NORM.INV(RAND(),'1Y Returns'!$P$4,'1Y Returns'!$P$7)</f>
        <v>3.9366911022994749E-2</v>
      </c>
      <c r="G249" s="19">
        <f ca="1">_xlfn.NORM.INV(RAND(),'1Y Returns'!$Q$4,'1Y Returns'!$Q$7)</f>
        <v>5.0829582574933488E-2</v>
      </c>
      <c r="H249" s="19">
        <f ca="1">_xlfn.NORM.INV(RAND(),'1Y Returns'!$R$4,'1Y Returns'!$R$7)</f>
        <v>-2.4841067953076746E-3</v>
      </c>
    </row>
    <row r="250" spans="1:8" x14ac:dyDescent="0.3">
      <c r="A250" s="18">
        <v>248</v>
      </c>
      <c r="B250" s="19">
        <f ca="1">_xlfn.NORM.INV(RAND(),'1Y Returns'!$L$4,'1Y Returns'!$L$7)</f>
        <v>-2.2864104961102558E-2</v>
      </c>
      <c r="C250" s="19">
        <f ca="1">_xlfn.NORM.INV(RAND(),'1Y Returns'!$M$4,'1Y Returns'!$M$7)</f>
        <v>-1.4949220493503397E-2</v>
      </c>
      <c r="D250" s="19">
        <f ca="1">_xlfn.NORM.INV(RAND(),'1Y Returns'!$N$4,'1Y Returns'!$N$7)</f>
        <v>2.1796770687690394E-2</v>
      </c>
      <c r="E250" s="19">
        <f ca="1">_xlfn.NORM.INV(RAND(),'1Y Returns'!$O$4,'1Y Returns'!$O$7)</f>
        <v>-2.7656711192299895E-3</v>
      </c>
      <c r="F250" s="19">
        <f ca="1">_xlfn.NORM.INV(RAND(),'1Y Returns'!$P$4,'1Y Returns'!$P$7)</f>
        <v>6.90026430272833E-3</v>
      </c>
      <c r="G250" s="19">
        <f ca="1">_xlfn.NORM.INV(RAND(),'1Y Returns'!$Q$4,'1Y Returns'!$Q$7)</f>
        <v>1.4519962398335797E-2</v>
      </c>
      <c r="H250" s="19">
        <f ca="1">_xlfn.NORM.INV(RAND(),'1Y Returns'!$R$4,'1Y Returns'!$R$7)</f>
        <v>-3.004200643879338E-2</v>
      </c>
    </row>
    <row r="251" spans="1:8" x14ac:dyDescent="0.3">
      <c r="A251" s="18">
        <v>249</v>
      </c>
      <c r="B251" s="19">
        <f ca="1">_xlfn.NORM.INV(RAND(),'1Y Returns'!$L$4,'1Y Returns'!$L$7)</f>
        <v>1.8149496461126874E-2</v>
      </c>
      <c r="C251" s="19">
        <f ca="1">_xlfn.NORM.INV(RAND(),'1Y Returns'!$M$4,'1Y Returns'!$M$7)</f>
        <v>1.2236965247533727E-2</v>
      </c>
      <c r="D251" s="19">
        <f ca="1">_xlfn.NORM.INV(RAND(),'1Y Returns'!$N$4,'1Y Returns'!$N$7)</f>
        <v>-2.441177023043491E-2</v>
      </c>
      <c r="E251" s="19">
        <f ca="1">_xlfn.NORM.INV(RAND(),'1Y Returns'!$O$4,'1Y Returns'!$O$7)</f>
        <v>1.3189513647661914E-2</v>
      </c>
      <c r="F251" s="19">
        <f ca="1">_xlfn.NORM.INV(RAND(),'1Y Returns'!$P$4,'1Y Returns'!$P$7)</f>
        <v>2.5475766011278253E-2</v>
      </c>
      <c r="G251" s="19">
        <f ca="1">_xlfn.NORM.INV(RAND(),'1Y Returns'!$Q$4,'1Y Returns'!$Q$7)</f>
        <v>6.3970801993267976E-2</v>
      </c>
      <c r="H251" s="19">
        <f ca="1">_xlfn.NORM.INV(RAND(),'1Y Returns'!$R$4,'1Y Returns'!$R$7)</f>
        <v>-1.9289608041600799E-2</v>
      </c>
    </row>
    <row r="252" spans="1:8" x14ac:dyDescent="0.3">
      <c r="A252" s="18">
        <v>250</v>
      </c>
      <c r="B252" s="19">
        <f ca="1">_xlfn.NORM.INV(RAND(),'1Y Returns'!$L$4,'1Y Returns'!$L$7)</f>
        <v>-1.8972531221132266E-2</v>
      </c>
      <c r="C252" s="19">
        <f ca="1">_xlfn.NORM.INV(RAND(),'1Y Returns'!$M$4,'1Y Returns'!$M$7)</f>
        <v>3.6817976914198844E-2</v>
      </c>
      <c r="D252" s="19">
        <f ca="1">_xlfn.NORM.INV(RAND(),'1Y Returns'!$N$4,'1Y Returns'!$N$7)</f>
        <v>-3.0604042957156789E-2</v>
      </c>
      <c r="E252" s="19">
        <f ca="1">_xlfn.NORM.INV(RAND(),'1Y Returns'!$O$4,'1Y Returns'!$O$7)</f>
        <v>2.7418285429480549E-2</v>
      </c>
      <c r="F252" s="19">
        <f ca="1">_xlfn.NORM.INV(RAND(),'1Y Returns'!$P$4,'1Y Returns'!$P$7)</f>
        <v>3.9952404249256057E-3</v>
      </c>
      <c r="G252" s="19">
        <f ca="1">_xlfn.NORM.INV(RAND(),'1Y Returns'!$Q$4,'1Y Returns'!$Q$7)</f>
        <v>-5.371625305655349E-2</v>
      </c>
      <c r="H252" s="19">
        <f ca="1">_xlfn.NORM.INV(RAND(),'1Y Returns'!$R$4,'1Y Returns'!$R$7)</f>
        <v>-1.2192268242192949E-2</v>
      </c>
    </row>
    <row r="253" spans="1:8" x14ac:dyDescent="0.3">
      <c r="A253" s="18">
        <v>251</v>
      </c>
      <c r="B253" s="19">
        <f ca="1">_xlfn.NORM.INV(RAND(),'1Y Returns'!$L$4,'1Y Returns'!$L$7)</f>
        <v>-1.1171820273255487E-3</v>
      </c>
      <c r="C253" s="19">
        <f ca="1">_xlfn.NORM.INV(RAND(),'1Y Returns'!$M$4,'1Y Returns'!$M$7)</f>
        <v>-2.1686532188992655E-3</v>
      </c>
      <c r="D253" s="19">
        <f ca="1">_xlfn.NORM.INV(RAND(),'1Y Returns'!$N$4,'1Y Returns'!$N$7)</f>
        <v>7.1734957981576225E-2</v>
      </c>
      <c r="E253" s="19">
        <f ca="1">_xlfn.NORM.INV(RAND(),'1Y Returns'!$O$4,'1Y Returns'!$O$7)</f>
        <v>-5.7834201874001944E-3</v>
      </c>
      <c r="F253" s="19">
        <f ca="1">_xlfn.NORM.INV(RAND(),'1Y Returns'!$P$4,'1Y Returns'!$P$7)</f>
        <v>4.4329609847287926E-2</v>
      </c>
      <c r="G253" s="19">
        <f ca="1">_xlfn.NORM.INV(RAND(),'1Y Returns'!$Q$4,'1Y Returns'!$Q$7)</f>
        <v>-1.2085104257581199E-2</v>
      </c>
      <c r="H253" s="19">
        <f ca="1">_xlfn.NORM.INV(RAND(),'1Y Returns'!$R$4,'1Y Returns'!$R$7)</f>
        <v>2.2105578062847187E-2</v>
      </c>
    </row>
    <row r="254" spans="1:8" x14ac:dyDescent="0.3">
      <c r="A254" s="18">
        <v>252</v>
      </c>
      <c r="B254" s="19">
        <f ca="1">_xlfn.NORM.INV(RAND(),'1Y Returns'!$L$4,'1Y Returns'!$L$7)</f>
        <v>3.028967323900734E-3</v>
      </c>
      <c r="C254" s="19">
        <f ca="1">_xlfn.NORM.INV(RAND(),'1Y Returns'!$M$4,'1Y Returns'!$M$7)</f>
        <v>1.6039320785770261E-2</v>
      </c>
      <c r="D254" s="19">
        <f ca="1">_xlfn.NORM.INV(RAND(),'1Y Returns'!$N$4,'1Y Returns'!$N$7)</f>
        <v>-8.3675605798456988E-3</v>
      </c>
      <c r="E254" s="19">
        <f ca="1">_xlfn.NORM.INV(RAND(),'1Y Returns'!$O$4,'1Y Returns'!$O$7)</f>
        <v>8.0431137253567098E-3</v>
      </c>
      <c r="F254" s="19">
        <f ca="1">_xlfn.NORM.INV(RAND(),'1Y Returns'!$P$4,'1Y Returns'!$P$7)</f>
        <v>1.5390058174827512E-2</v>
      </c>
      <c r="G254" s="19">
        <f ca="1">_xlfn.NORM.INV(RAND(),'1Y Returns'!$Q$4,'1Y Returns'!$Q$7)</f>
        <v>2.7823677927728873E-3</v>
      </c>
      <c r="H254" s="19">
        <f ca="1">_xlfn.NORM.INV(RAND(),'1Y Returns'!$R$4,'1Y Returns'!$R$7)</f>
        <v>-1.6384381739847298E-2</v>
      </c>
    </row>
    <row r="255" spans="1:8" x14ac:dyDescent="0.3">
      <c r="A255" s="18">
        <v>253</v>
      </c>
      <c r="B255" s="19">
        <f ca="1">_xlfn.NORM.INV(RAND(),'1Y Returns'!$L$4,'1Y Returns'!$L$7)</f>
        <v>9.158592869679045E-4</v>
      </c>
      <c r="C255" s="19">
        <f ca="1">_xlfn.NORM.INV(RAND(),'1Y Returns'!$M$4,'1Y Returns'!$M$7)</f>
        <v>-2.8400159700476619E-4</v>
      </c>
      <c r="D255" s="19">
        <f ca="1">_xlfn.NORM.INV(RAND(),'1Y Returns'!$N$4,'1Y Returns'!$N$7)</f>
        <v>-2.2793672026657955E-2</v>
      </c>
      <c r="E255" s="19">
        <f ca="1">_xlfn.NORM.INV(RAND(),'1Y Returns'!$O$4,'1Y Returns'!$O$7)</f>
        <v>9.4553350261331985E-3</v>
      </c>
      <c r="F255" s="19">
        <f ca="1">_xlfn.NORM.INV(RAND(),'1Y Returns'!$P$4,'1Y Returns'!$P$7)</f>
        <v>-5.7925496176949899E-3</v>
      </c>
      <c r="G255" s="19">
        <f ca="1">_xlfn.NORM.INV(RAND(),'1Y Returns'!$Q$4,'1Y Returns'!$Q$7)</f>
        <v>-5.3069833720288742E-2</v>
      </c>
      <c r="H255" s="19">
        <f ca="1">_xlfn.NORM.INV(RAND(),'1Y Returns'!$R$4,'1Y Returns'!$R$7)</f>
        <v>1.9930943646754535E-2</v>
      </c>
    </row>
    <row r="256" spans="1:8" x14ac:dyDescent="0.3">
      <c r="A256" s="18">
        <v>254</v>
      </c>
      <c r="B256" s="19">
        <f ca="1">_xlfn.NORM.INV(RAND(),'1Y Returns'!$L$4,'1Y Returns'!$L$7)</f>
        <v>3.5183048353760096E-3</v>
      </c>
      <c r="C256" s="19">
        <f ca="1">_xlfn.NORM.INV(RAND(),'1Y Returns'!$M$4,'1Y Returns'!$M$7)</f>
        <v>-6.920869848839082E-3</v>
      </c>
      <c r="D256" s="19">
        <f ca="1">_xlfn.NORM.INV(RAND(),'1Y Returns'!$N$4,'1Y Returns'!$N$7)</f>
        <v>2.2403097776334518E-2</v>
      </c>
      <c r="E256" s="19">
        <f ca="1">_xlfn.NORM.INV(RAND(),'1Y Returns'!$O$4,'1Y Returns'!$O$7)</f>
        <v>1.2821947418814683E-2</v>
      </c>
      <c r="F256" s="19">
        <f ca="1">_xlfn.NORM.INV(RAND(),'1Y Returns'!$P$4,'1Y Returns'!$P$7)</f>
        <v>6.1736524340750085E-3</v>
      </c>
      <c r="G256" s="19">
        <f ca="1">_xlfn.NORM.INV(RAND(),'1Y Returns'!$Q$4,'1Y Returns'!$Q$7)</f>
        <v>-4.4111746804277707E-2</v>
      </c>
      <c r="H256" s="19">
        <f ca="1">_xlfn.NORM.INV(RAND(),'1Y Returns'!$R$4,'1Y Returns'!$R$7)</f>
        <v>4.3199516025665954E-3</v>
      </c>
    </row>
    <row r="257" spans="1:8" x14ac:dyDescent="0.3">
      <c r="A257" s="18">
        <v>255</v>
      </c>
      <c r="B257" s="19">
        <f ca="1">_xlfn.NORM.INV(RAND(),'1Y Returns'!$L$4,'1Y Returns'!$L$7)</f>
        <v>4.314245019143413E-3</v>
      </c>
      <c r="C257" s="19">
        <f ca="1">_xlfn.NORM.INV(RAND(),'1Y Returns'!$M$4,'1Y Returns'!$M$7)</f>
        <v>7.5644268967122842E-3</v>
      </c>
      <c r="D257" s="19">
        <f ca="1">_xlfn.NORM.INV(RAND(),'1Y Returns'!$N$4,'1Y Returns'!$N$7)</f>
        <v>3.8059707295634723E-2</v>
      </c>
      <c r="E257" s="19">
        <f ca="1">_xlfn.NORM.INV(RAND(),'1Y Returns'!$O$4,'1Y Returns'!$O$7)</f>
        <v>1.133831626953666E-2</v>
      </c>
      <c r="F257" s="19">
        <f ca="1">_xlfn.NORM.INV(RAND(),'1Y Returns'!$P$4,'1Y Returns'!$P$7)</f>
        <v>-2.3044468304725643E-2</v>
      </c>
      <c r="G257" s="19">
        <f ca="1">_xlfn.NORM.INV(RAND(),'1Y Returns'!$Q$4,'1Y Returns'!$Q$7)</f>
        <v>1.9750684666968655E-2</v>
      </c>
      <c r="H257" s="19">
        <f ca="1">_xlfn.NORM.INV(RAND(),'1Y Returns'!$R$4,'1Y Returns'!$R$7)</f>
        <v>2.5346654411378641E-5</v>
      </c>
    </row>
    <row r="258" spans="1:8" x14ac:dyDescent="0.3">
      <c r="A258" s="18">
        <v>256</v>
      </c>
      <c r="B258" s="19">
        <f ca="1">_xlfn.NORM.INV(RAND(),'1Y Returns'!$L$4,'1Y Returns'!$L$7)</f>
        <v>1.5397719723858716E-3</v>
      </c>
      <c r="C258" s="19">
        <f ca="1">_xlfn.NORM.INV(RAND(),'1Y Returns'!$M$4,'1Y Returns'!$M$7)</f>
        <v>-7.6470089859895672E-3</v>
      </c>
      <c r="D258" s="19">
        <f ca="1">_xlfn.NORM.INV(RAND(),'1Y Returns'!$N$4,'1Y Returns'!$N$7)</f>
        <v>3.703474845072792E-2</v>
      </c>
      <c r="E258" s="19">
        <f ca="1">_xlfn.NORM.INV(RAND(),'1Y Returns'!$O$4,'1Y Returns'!$O$7)</f>
        <v>-7.2789861813901879E-3</v>
      </c>
      <c r="F258" s="19">
        <f ca="1">_xlfn.NORM.INV(RAND(),'1Y Returns'!$P$4,'1Y Returns'!$P$7)</f>
        <v>-5.3383866318661224E-2</v>
      </c>
      <c r="G258" s="19">
        <f ca="1">_xlfn.NORM.INV(RAND(),'1Y Returns'!$Q$4,'1Y Returns'!$Q$7)</f>
        <v>-6.0071195793514262E-2</v>
      </c>
      <c r="H258" s="19">
        <f ca="1">_xlfn.NORM.INV(RAND(),'1Y Returns'!$R$4,'1Y Returns'!$R$7)</f>
        <v>-1.2783382926144549E-2</v>
      </c>
    </row>
    <row r="259" spans="1:8" x14ac:dyDescent="0.3">
      <c r="A259" s="18">
        <v>257</v>
      </c>
      <c r="B259" s="19">
        <f ca="1">_xlfn.NORM.INV(RAND(),'1Y Returns'!$L$4,'1Y Returns'!$L$7)</f>
        <v>9.2676313043843928E-3</v>
      </c>
      <c r="C259" s="19">
        <f ca="1">_xlfn.NORM.INV(RAND(),'1Y Returns'!$M$4,'1Y Returns'!$M$7)</f>
        <v>-2.1780842276545947E-3</v>
      </c>
      <c r="D259" s="19">
        <f ca="1">_xlfn.NORM.INV(RAND(),'1Y Returns'!$N$4,'1Y Returns'!$N$7)</f>
        <v>-2.3643298993741863E-2</v>
      </c>
      <c r="E259" s="19">
        <f ca="1">_xlfn.NORM.INV(RAND(),'1Y Returns'!$O$4,'1Y Returns'!$O$7)</f>
        <v>6.4830854113806348E-3</v>
      </c>
      <c r="F259" s="19">
        <f ca="1">_xlfn.NORM.INV(RAND(),'1Y Returns'!$P$4,'1Y Returns'!$P$7)</f>
        <v>1.2732220419013349E-2</v>
      </c>
      <c r="G259" s="19">
        <f ca="1">_xlfn.NORM.INV(RAND(),'1Y Returns'!$Q$4,'1Y Returns'!$Q$7)</f>
        <v>-2.504169869681875E-2</v>
      </c>
      <c r="H259" s="19">
        <f ca="1">_xlfn.NORM.INV(RAND(),'1Y Returns'!$R$4,'1Y Returns'!$R$7)</f>
        <v>-7.4482116183131305E-3</v>
      </c>
    </row>
    <row r="260" spans="1:8" x14ac:dyDescent="0.3">
      <c r="A260" s="18">
        <v>258</v>
      </c>
      <c r="B260" s="19">
        <f ca="1">_xlfn.NORM.INV(RAND(),'1Y Returns'!$L$4,'1Y Returns'!$L$7)</f>
        <v>8.0241420347403449E-4</v>
      </c>
      <c r="C260" s="19">
        <f ca="1">_xlfn.NORM.INV(RAND(),'1Y Returns'!$M$4,'1Y Returns'!$M$7)</f>
        <v>-7.8864638074296698E-3</v>
      </c>
      <c r="D260" s="19">
        <f ca="1">_xlfn.NORM.INV(RAND(),'1Y Returns'!$N$4,'1Y Returns'!$N$7)</f>
        <v>-1.0990789026089083E-2</v>
      </c>
      <c r="E260" s="19">
        <f ca="1">_xlfn.NORM.INV(RAND(),'1Y Returns'!$O$4,'1Y Returns'!$O$7)</f>
        <v>2.7468317143834334E-3</v>
      </c>
      <c r="F260" s="19">
        <f ca="1">_xlfn.NORM.INV(RAND(),'1Y Returns'!$P$4,'1Y Returns'!$P$7)</f>
        <v>2.6532776961420885E-2</v>
      </c>
      <c r="G260" s="19">
        <f ca="1">_xlfn.NORM.INV(RAND(),'1Y Returns'!$Q$4,'1Y Returns'!$Q$7)</f>
        <v>-1.5014181547873904E-2</v>
      </c>
      <c r="H260" s="19">
        <f ca="1">_xlfn.NORM.INV(RAND(),'1Y Returns'!$R$4,'1Y Returns'!$R$7)</f>
        <v>4.2680808655868865E-3</v>
      </c>
    </row>
    <row r="261" spans="1:8" x14ac:dyDescent="0.3">
      <c r="A261" s="18">
        <v>259</v>
      </c>
      <c r="B261" s="19">
        <f ca="1">_xlfn.NORM.INV(RAND(),'1Y Returns'!$L$4,'1Y Returns'!$L$7)</f>
        <v>8.1571834428234985E-3</v>
      </c>
      <c r="C261" s="19">
        <f ca="1">_xlfn.NORM.INV(RAND(),'1Y Returns'!$M$4,'1Y Returns'!$M$7)</f>
        <v>-1.3331445728607283E-2</v>
      </c>
      <c r="D261" s="19">
        <f ca="1">_xlfn.NORM.INV(RAND(),'1Y Returns'!$N$4,'1Y Returns'!$N$7)</f>
        <v>-2.6986108754020804E-3</v>
      </c>
      <c r="E261" s="19">
        <f ca="1">_xlfn.NORM.INV(RAND(),'1Y Returns'!$O$4,'1Y Returns'!$O$7)</f>
        <v>1.7344741779937087E-2</v>
      </c>
      <c r="F261" s="19">
        <f ca="1">_xlfn.NORM.INV(RAND(),'1Y Returns'!$P$4,'1Y Returns'!$P$7)</f>
        <v>-1.7108524969788062E-2</v>
      </c>
      <c r="G261" s="19">
        <f ca="1">_xlfn.NORM.INV(RAND(),'1Y Returns'!$Q$4,'1Y Returns'!$Q$7)</f>
        <v>0.10139904743047133</v>
      </c>
      <c r="H261" s="19">
        <f ca="1">_xlfn.NORM.INV(RAND(),'1Y Returns'!$R$4,'1Y Returns'!$R$7)</f>
        <v>-5.9870328807769867E-3</v>
      </c>
    </row>
    <row r="262" spans="1:8" x14ac:dyDescent="0.3">
      <c r="A262" s="18">
        <v>260</v>
      </c>
      <c r="B262" s="19">
        <f ca="1">_xlfn.NORM.INV(RAND(),'1Y Returns'!$L$4,'1Y Returns'!$L$7)</f>
        <v>1.3384020683349238E-2</v>
      </c>
      <c r="C262" s="19">
        <f ca="1">_xlfn.NORM.INV(RAND(),'1Y Returns'!$M$4,'1Y Returns'!$M$7)</f>
        <v>-1.5556460962940465E-2</v>
      </c>
      <c r="D262" s="19">
        <f ca="1">_xlfn.NORM.INV(RAND(),'1Y Returns'!$N$4,'1Y Returns'!$N$7)</f>
        <v>3.3848349098423727E-2</v>
      </c>
      <c r="E262" s="19">
        <f ca="1">_xlfn.NORM.INV(RAND(),'1Y Returns'!$O$4,'1Y Returns'!$O$7)</f>
        <v>-2.8510906625139963E-2</v>
      </c>
      <c r="F262" s="19">
        <f ca="1">_xlfn.NORM.INV(RAND(),'1Y Returns'!$P$4,'1Y Returns'!$P$7)</f>
        <v>2.0119313662765103E-2</v>
      </c>
      <c r="G262" s="19">
        <f ca="1">_xlfn.NORM.INV(RAND(),'1Y Returns'!$Q$4,'1Y Returns'!$Q$7)</f>
        <v>5.9480113415006405E-2</v>
      </c>
      <c r="H262" s="19">
        <f ca="1">_xlfn.NORM.INV(RAND(),'1Y Returns'!$R$4,'1Y Returns'!$R$7)</f>
        <v>-9.4279341219837953E-4</v>
      </c>
    </row>
    <row r="263" spans="1:8" x14ac:dyDescent="0.3">
      <c r="A263" s="18">
        <v>261</v>
      </c>
      <c r="B263" s="19">
        <f ca="1">_xlfn.NORM.INV(RAND(),'1Y Returns'!$L$4,'1Y Returns'!$L$7)</f>
        <v>4.6834884176429207E-3</v>
      </c>
      <c r="C263" s="19">
        <f ca="1">_xlfn.NORM.INV(RAND(),'1Y Returns'!$M$4,'1Y Returns'!$M$7)</f>
        <v>-2.2326175263937716E-2</v>
      </c>
      <c r="D263" s="19">
        <f ca="1">_xlfn.NORM.INV(RAND(),'1Y Returns'!$N$4,'1Y Returns'!$N$7)</f>
        <v>1.8317707749634517E-2</v>
      </c>
      <c r="E263" s="19">
        <f ca="1">_xlfn.NORM.INV(RAND(),'1Y Returns'!$O$4,'1Y Returns'!$O$7)</f>
        <v>-1.2970179777812062E-3</v>
      </c>
      <c r="F263" s="19">
        <f ca="1">_xlfn.NORM.INV(RAND(),'1Y Returns'!$P$4,'1Y Returns'!$P$7)</f>
        <v>-1.8769173708386617E-2</v>
      </c>
      <c r="G263" s="19">
        <f ca="1">_xlfn.NORM.INV(RAND(),'1Y Returns'!$Q$4,'1Y Returns'!$Q$7)</f>
        <v>-8.7942037865611934E-3</v>
      </c>
      <c r="H263" s="19">
        <f ca="1">_xlfn.NORM.INV(RAND(),'1Y Returns'!$R$4,'1Y Returns'!$R$7)</f>
        <v>-2.0439541298215062E-2</v>
      </c>
    </row>
    <row r="264" spans="1:8" x14ac:dyDescent="0.3">
      <c r="A264" s="18">
        <v>262</v>
      </c>
      <c r="B264" s="19">
        <f ca="1">_xlfn.NORM.INV(RAND(),'1Y Returns'!$L$4,'1Y Returns'!$L$7)</f>
        <v>-1.438686390878043E-3</v>
      </c>
      <c r="C264" s="19">
        <f ca="1">_xlfn.NORM.INV(RAND(),'1Y Returns'!$M$4,'1Y Returns'!$M$7)</f>
        <v>2.920324133433562E-2</v>
      </c>
      <c r="D264" s="19">
        <f ca="1">_xlfn.NORM.INV(RAND(),'1Y Returns'!$N$4,'1Y Returns'!$N$7)</f>
        <v>-1.882204216981196E-2</v>
      </c>
      <c r="E264" s="19">
        <f ca="1">_xlfn.NORM.INV(RAND(),'1Y Returns'!$O$4,'1Y Returns'!$O$7)</f>
        <v>-1.0674564086417376E-2</v>
      </c>
      <c r="F264" s="19">
        <f ca="1">_xlfn.NORM.INV(RAND(),'1Y Returns'!$P$4,'1Y Returns'!$P$7)</f>
        <v>1.7454374733728813E-3</v>
      </c>
      <c r="G264" s="19">
        <f ca="1">_xlfn.NORM.INV(RAND(),'1Y Returns'!$Q$4,'1Y Returns'!$Q$7)</f>
        <v>-4.921731229212808E-3</v>
      </c>
      <c r="H264" s="19">
        <f ca="1">_xlfn.NORM.INV(RAND(),'1Y Returns'!$R$4,'1Y Returns'!$R$7)</f>
        <v>1.6941600497339473E-2</v>
      </c>
    </row>
    <row r="265" spans="1:8" x14ac:dyDescent="0.3">
      <c r="A265" s="18">
        <v>263</v>
      </c>
      <c r="B265" s="19">
        <f ca="1">_xlfn.NORM.INV(RAND(),'1Y Returns'!$L$4,'1Y Returns'!$L$7)</f>
        <v>1.6866547041958346E-2</v>
      </c>
      <c r="C265" s="19">
        <f ca="1">_xlfn.NORM.INV(RAND(),'1Y Returns'!$M$4,'1Y Returns'!$M$7)</f>
        <v>2.2843921867238643E-3</v>
      </c>
      <c r="D265" s="19">
        <f ca="1">_xlfn.NORM.INV(RAND(),'1Y Returns'!$N$4,'1Y Returns'!$N$7)</f>
        <v>-1.7734501823022081E-2</v>
      </c>
      <c r="E265" s="19">
        <f ca="1">_xlfn.NORM.INV(RAND(),'1Y Returns'!$O$4,'1Y Returns'!$O$7)</f>
        <v>-1.723863633132738E-2</v>
      </c>
      <c r="F265" s="19">
        <f ca="1">_xlfn.NORM.INV(RAND(),'1Y Returns'!$P$4,'1Y Returns'!$P$7)</f>
        <v>-2.0709345816934208E-2</v>
      </c>
      <c r="G265" s="19">
        <f ca="1">_xlfn.NORM.INV(RAND(),'1Y Returns'!$Q$4,'1Y Returns'!$Q$7)</f>
        <v>-5.1653745814213781E-2</v>
      </c>
      <c r="H265" s="19">
        <f ca="1">_xlfn.NORM.INV(RAND(),'1Y Returns'!$R$4,'1Y Returns'!$R$7)</f>
        <v>2.4519704886407263E-3</v>
      </c>
    </row>
    <row r="266" spans="1:8" x14ac:dyDescent="0.3">
      <c r="A266" s="18">
        <v>264</v>
      </c>
      <c r="B266" s="19">
        <f ca="1">_xlfn.NORM.INV(RAND(),'1Y Returns'!$L$4,'1Y Returns'!$L$7)</f>
        <v>-1.3114705620631542E-2</v>
      </c>
      <c r="C266" s="19">
        <f ca="1">_xlfn.NORM.INV(RAND(),'1Y Returns'!$M$4,'1Y Returns'!$M$7)</f>
        <v>-5.762578473080998E-3</v>
      </c>
      <c r="D266" s="19">
        <f ca="1">_xlfn.NORM.INV(RAND(),'1Y Returns'!$N$4,'1Y Returns'!$N$7)</f>
        <v>-2.4940446841625736E-2</v>
      </c>
      <c r="E266" s="19">
        <f ca="1">_xlfn.NORM.INV(RAND(),'1Y Returns'!$O$4,'1Y Returns'!$O$7)</f>
        <v>-3.4298761266422628E-3</v>
      </c>
      <c r="F266" s="19">
        <f ca="1">_xlfn.NORM.INV(RAND(),'1Y Returns'!$P$4,'1Y Returns'!$P$7)</f>
        <v>4.1586135306722147E-3</v>
      </c>
      <c r="G266" s="19">
        <f ca="1">_xlfn.NORM.INV(RAND(),'1Y Returns'!$Q$4,'1Y Returns'!$Q$7)</f>
        <v>6.7049784049712957E-2</v>
      </c>
      <c r="H266" s="19">
        <f ca="1">_xlfn.NORM.INV(RAND(),'1Y Returns'!$R$4,'1Y Returns'!$R$7)</f>
        <v>8.9920162187021539E-3</v>
      </c>
    </row>
    <row r="267" spans="1:8" x14ac:dyDescent="0.3">
      <c r="A267" s="18">
        <v>265</v>
      </c>
      <c r="B267" s="19">
        <f ca="1">_xlfn.NORM.INV(RAND(),'1Y Returns'!$L$4,'1Y Returns'!$L$7)</f>
        <v>8.3985317038419646E-3</v>
      </c>
      <c r="C267" s="19">
        <f ca="1">_xlfn.NORM.INV(RAND(),'1Y Returns'!$M$4,'1Y Returns'!$M$7)</f>
        <v>9.3321050077018221E-3</v>
      </c>
      <c r="D267" s="19">
        <f ca="1">_xlfn.NORM.INV(RAND(),'1Y Returns'!$N$4,'1Y Returns'!$N$7)</f>
        <v>-2.8572806161861815E-2</v>
      </c>
      <c r="E267" s="19">
        <f ca="1">_xlfn.NORM.INV(RAND(),'1Y Returns'!$O$4,'1Y Returns'!$O$7)</f>
        <v>-2.1398508138357603E-2</v>
      </c>
      <c r="F267" s="19">
        <f ca="1">_xlfn.NORM.INV(RAND(),'1Y Returns'!$P$4,'1Y Returns'!$P$7)</f>
        <v>-1.4670938343625075E-3</v>
      </c>
      <c r="G267" s="19">
        <f ca="1">_xlfn.NORM.INV(RAND(),'1Y Returns'!$Q$4,'1Y Returns'!$Q$7)</f>
        <v>-1.5261903567777849E-2</v>
      </c>
      <c r="H267" s="19">
        <f ca="1">_xlfn.NORM.INV(RAND(),'1Y Returns'!$R$4,'1Y Returns'!$R$7)</f>
        <v>-9.691016077201799E-3</v>
      </c>
    </row>
    <row r="268" spans="1:8" x14ac:dyDescent="0.3">
      <c r="A268" s="18">
        <v>266</v>
      </c>
      <c r="B268" s="19">
        <f ca="1">_xlfn.NORM.INV(RAND(),'1Y Returns'!$L$4,'1Y Returns'!$L$7)</f>
        <v>-8.1720078581168139E-3</v>
      </c>
      <c r="C268" s="19">
        <f ca="1">_xlfn.NORM.INV(RAND(),'1Y Returns'!$M$4,'1Y Returns'!$M$7)</f>
        <v>-9.6415962817269704E-3</v>
      </c>
      <c r="D268" s="19">
        <f ca="1">_xlfn.NORM.INV(RAND(),'1Y Returns'!$N$4,'1Y Returns'!$N$7)</f>
        <v>-1.9647454725330981E-4</v>
      </c>
      <c r="E268" s="19">
        <f ca="1">_xlfn.NORM.INV(RAND(),'1Y Returns'!$O$4,'1Y Returns'!$O$7)</f>
        <v>7.1310418434071769E-3</v>
      </c>
      <c r="F268" s="19">
        <f ca="1">_xlfn.NORM.INV(RAND(),'1Y Returns'!$P$4,'1Y Returns'!$P$7)</f>
        <v>-1.0454714756461507E-2</v>
      </c>
      <c r="G268" s="19">
        <f ca="1">_xlfn.NORM.INV(RAND(),'1Y Returns'!$Q$4,'1Y Returns'!$Q$7)</f>
        <v>8.8109263300222201E-2</v>
      </c>
      <c r="H268" s="19">
        <f ca="1">_xlfn.NORM.INV(RAND(),'1Y Returns'!$R$4,'1Y Returns'!$R$7)</f>
        <v>-2.4004195513949004E-2</v>
      </c>
    </row>
    <row r="269" spans="1:8" x14ac:dyDescent="0.3">
      <c r="A269" s="18">
        <v>267</v>
      </c>
      <c r="B269" s="19">
        <f ca="1">_xlfn.NORM.INV(RAND(),'1Y Returns'!$L$4,'1Y Returns'!$L$7)</f>
        <v>-1.6089457231427993E-2</v>
      </c>
      <c r="C269" s="19">
        <f ca="1">_xlfn.NORM.INV(RAND(),'1Y Returns'!$M$4,'1Y Returns'!$M$7)</f>
        <v>1.4916791988841825E-2</v>
      </c>
      <c r="D269" s="19">
        <f ca="1">_xlfn.NORM.INV(RAND(),'1Y Returns'!$N$4,'1Y Returns'!$N$7)</f>
        <v>2.4616740069246593E-2</v>
      </c>
      <c r="E269" s="19">
        <f ca="1">_xlfn.NORM.INV(RAND(),'1Y Returns'!$O$4,'1Y Returns'!$O$7)</f>
        <v>2.05653969365601E-2</v>
      </c>
      <c r="F269" s="19">
        <f ca="1">_xlfn.NORM.INV(RAND(),'1Y Returns'!$P$4,'1Y Returns'!$P$7)</f>
        <v>-1.074696561098646E-2</v>
      </c>
      <c r="G269" s="19">
        <f ca="1">_xlfn.NORM.INV(RAND(),'1Y Returns'!$Q$4,'1Y Returns'!$Q$7)</f>
        <v>-6.3070925492792126E-2</v>
      </c>
      <c r="H269" s="19">
        <f ca="1">_xlfn.NORM.INV(RAND(),'1Y Returns'!$R$4,'1Y Returns'!$R$7)</f>
        <v>6.5442484939938891E-3</v>
      </c>
    </row>
    <row r="270" spans="1:8" x14ac:dyDescent="0.3">
      <c r="A270" s="18">
        <v>268</v>
      </c>
      <c r="B270" s="19">
        <f ca="1">_xlfn.NORM.INV(RAND(),'1Y Returns'!$L$4,'1Y Returns'!$L$7)</f>
        <v>-7.7626722905905455E-3</v>
      </c>
      <c r="C270" s="19">
        <f ca="1">_xlfn.NORM.INV(RAND(),'1Y Returns'!$M$4,'1Y Returns'!$M$7)</f>
        <v>-2.1495218421726737E-2</v>
      </c>
      <c r="D270" s="19">
        <f ca="1">_xlfn.NORM.INV(RAND(),'1Y Returns'!$N$4,'1Y Returns'!$N$7)</f>
        <v>-2.8483870397900422E-2</v>
      </c>
      <c r="E270" s="19">
        <f ca="1">_xlfn.NORM.INV(RAND(),'1Y Returns'!$O$4,'1Y Returns'!$O$7)</f>
        <v>3.6229070387871131E-3</v>
      </c>
      <c r="F270" s="19">
        <f ca="1">_xlfn.NORM.INV(RAND(),'1Y Returns'!$P$4,'1Y Returns'!$P$7)</f>
        <v>-3.7952433594554192E-3</v>
      </c>
      <c r="G270" s="19">
        <f ca="1">_xlfn.NORM.INV(RAND(),'1Y Returns'!$Q$4,'1Y Returns'!$Q$7)</f>
        <v>-0.10802888945646774</v>
      </c>
      <c r="H270" s="19">
        <f ca="1">_xlfn.NORM.INV(RAND(),'1Y Returns'!$R$4,'1Y Returns'!$R$7)</f>
        <v>2.0017698674007357E-2</v>
      </c>
    </row>
    <row r="271" spans="1:8" x14ac:dyDescent="0.3">
      <c r="A271" s="18">
        <v>269</v>
      </c>
      <c r="B271" s="19">
        <f ca="1">_xlfn.NORM.INV(RAND(),'1Y Returns'!$L$4,'1Y Returns'!$L$7)</f>
        <v>-1.1995834001705694E-3</v>
      </c>
      <c r="C271" s="19">
        <f ca="1">_xlfn.NORM.INV(RAND(),'1Y Returns'!$M$4,'1Y Returns'!$M$7)</f>
        <v>8.2454611945828853E-4</v>
      </c>
      <c r="D271" s="19">
        <f ca="1">_xlfn.NORM.INV(RAND(),'1Y Returns'!$N$4,'1Y Returns'!$N$7)</f>
        <v>-5.9675421402964552E-3</v>
      </c>
      <c r="E271" s="19">
        <f ca="1">_xlfn.NORM.INV(RAND(),'1Y Returns'!$O$4,'1Y Returns'!$O$7)</f>
        <v>1.203129100042849E-2</v>
      </c>
      <c r="F271" s="19">
        <f ca="1">_xlfn.NORM.INV(RAND(),'1Y Returns'!$P$4,'1Y Returns'!$P$7)</f>
        <v>3.2784168284174416E-2</v>
      </c>
      <c r="G271" s="19">
        <f ca="1">_xlfn.NORM.INV(RAND(),'1Y Returns'!$Q$4,'1Y Returns'!$Q$7)</f>
        <v>3.11645092371369E-2</v>
      </c>
      <c r="H271" s="19">
        <f ca="1">_xlfn.NORM.INV(RAND(),'1Y Returns'!$R$4,'1Y Returns'!$R$7)</f>
        <v>1.3711955677474498E-2</v>
      </c>
    </row>
    <row r="272" spans="1:8" x14ac:dyDescent="0.3">
      <c r="A272" s="18">
        <v>270</v>
      </c>
      <c r="B272" s="19">
        <f ca="1">_xlfn.NORM.INV(RAND(),'1Y Returns'!$L$4,'1Y Returns'!$L$7)</f>
        <v>-1.4082197299073328E-2</v>
      </c>
      <c r="C272" s="19">
        <f ca="1">_xlfn.NORM.INV(RAND(),'1Y Returns'!$M$4,'1Y Returns'!$M$7)</f>
        <v>1.2537032666329859E-2</v>
      </c>
      <c r="D272" s="19">
        <f ca="1">_xlfn.NORM.INV(RAND(),'1Y Returns'!$N$4,'1Y Returns'!$N$7)</f>
        <v>-3.1939311618634801E-2</v>
      </c>
      <c r="E272" s="19">
        <f ca="1">_xlfn.NORM.INV(RAND(),'1Y Returns'!$O$4,'1Y Returns'!$O$7)</f>
        <v>5.8840042499783071E-3</v>
      </c>
      <c r="F272" s="19">
        <f ca="1">_xlfn.NORM.INV(RAND(),'1Y Returns'!$P$4,'1Y Returns'!$P$7)</f>
        <v>-2.072298995998386E-3</v>
      </c>
      <c r="G272" s="19">
        <f ca="1">_xlfn.NORM.INV(RAND(),'1Y Returns'!$Q$4,'1Y Returns'!$Q$7)</f>
        <v>-1.2188293418127327E-2</v>
      </c>
      <c r="H272" s="19">
        <f ca="1">_xlfn.NORM.INV(RAND(),'1Y Returns'!$R$4,'1Y Returns'!$R$7)</f>
        <v>5.7086047706377653E-3</v>
      </c>
    </row>
    <row r="273" spans="1:8" x14ac:dyDescent="0.3">
      <c r="A273" s="18">
        <v>271</v>
      </c>
      <c r="B273" s="19">
        <f ca="1">_xlfn.NORM.INV(RAND(),'1Y Returns'!$L$4,'1Y Returns'!$L$7)</f>
        <v>-5.0028524234130064E-3</v>
      </c>
      <c r="C273" s="19">
        <f ca="1">_xlfn.NORM.INV(RAND(),'1Y Returns'!$M$4,'1Y Returns'!$M$7)</f>
        <v>1.3813046563151686E-2</v>
      </c>
      <c r="D273" s="19">
        <f ca="1">_xlfn.NORM.INV(RAND(),'1Y Returns'!$N$4,'1Y Returns'!$N$7)</f>
        <v>-4.164010442491841E-2</v>
      </c>
      <c r="E273" s="19">
        <f ca="1">_xlfn.NORM.INV(RAND(),'1Y Returns'!$O$4,'1Y Returns'!$O$7)</f>
        <v>9.5024327292909088E-3</v>
      </c>
      <c r="F273" s="19">
        <f ca="1">_xlfn.NORM.INV(RAND(),'1Y Returns'!$P$4,'1Y Returns'!$P$7)</f>
        <v>2.8989810438610129E-2</v>
      </c>
      <c r="G273" s="19">
        <f ca="1">_xlfn.NORM.INV(RAND(),'1Y Returns'!$Q$4,'1Y Returns'!$Q$7)</f>
        <v>-2.4994499664411498E-2</v>
      </c>
      <c r="H273" s="19">
        <f ca="1">_xlfn.NORM.INV(RAND(),'1Y Returns'!$R$4,'1Y Returns'!$R$7)</f>
        <v>-9.8851578310177757E-3</v>
      </c>
    </row>
    <row r="274" spans="1:8" x14ac:dyDescent="0.3">
      <c r="A274" s="18">
        <v>272</v>
      </c>
      <c r="B274" s="19">
        <f ca="1">_xlfn.NORM.INV(RAND(),'1Y Returns'!$L$4,'1Y Returns'!$L$7)</f>
        <v>-1.2769081342395466E-2</v>
      </c>
      <c r="C274" s="19">
        <f ca="1">_xlfn.NORM.INV(RAND(),'1Y Returns'!$M$4,'1Y Returns'!$M$7)</f>
        <v>-8.1445148024921928E-3</v>
      </c>
      <c r="D274" s="19">
        <f ca="1">_xlfn.NORM.INV(RAND(),'1Y Returns'!$N$4,'1Y Returns'!$N$7)</f>
        <v>-3.3242779012586883E-2</v>
      </c>
      <c r="E274" s="19">
        <f ca="1">_xlfn.NORM.INV(RAND(),'1Y Returns'!$O$4,'1Y Returns'!$O$7)</f>
        <v>7.6064907173510983E-3</v>
      </c>
      <c r="F274" s="19">
        <f ca="1">_xlfn.NORM.INV(RAND(),'1Y Returns'!$P$4,'1Y Returns'!$P$7)</f>
        <v>3.6711254240379184E-3</v>
      </c>
      <c r="G274" s="19">
        <f ca="1">_xlfn.NORM.INV(RAND(),'1Y Returns'!$Q$4,'1Y Returns'!$Q$7)</f>
        <v>3.4573655474335899E-2</v>
      </c>
      <c r="H274" s="19">
        <f ca="1">_xlfn.NORM.INV(RAND(),'1Y Returns'!$R$4,'1Y Returns'!$R$7)</f>
        <v>1.1619091311828089E-2</v>
      </c>
    </row>
    <row r="275" spans="1:8" x14ac:dyDescent="0.3">
      <c r="A275" s="18">
        <v>273</v>
      </c>
      <c r="B275" s="19">
        <f ca="1">_xlfn.NORM.INV(RAND(),'1Y Returns'!$L$4,'1Y Returns'!$L$7)</f>
        <v>2.0558749712255332E-3</v>
      </c>
      <c r="C275" s="19">
        <f ca="1">_xlfn.NORM.INV(RAND(),'1Y Returns'!$M$4,'1Y Returns'!$M$7)</f>
        <v>-5.1464710056405112E-3</v>
      </c>
      <c r="D275" s="19">
        <f ca="1">_xlfn.NORM.INV(RAND(),'1Y Returns'!$N$4,'1Y Returns'!$N$7)</f>
        <v>8.6029684711580352E-3</v>
      </c>
      <c r="E275" s="19">
        <f ca="1">_xlfn.NORM.INV(RAND(),'1Y Returns'!$O$4,'1Y Returns'!$O$7)</f>
        <v>1.3608450447278535E-2</v>
      </c>
      <c r="F275" s="19">
        <f ca="1">_xlfn.NORM.INV(RAND(),'1Y Returns'!$P$4,'1Y Returns'!$P$7)</f>
        <v>3.9339795937588691E-3</v>
      </c>
      <c r="G275" s="19">
        <f ca="1">_xlfn.NORM.INV(RAND(),'1Y Returns'!$Q$4,'1Y Returns'!$Q$7)</f>
        <v>5.2302926124491042E-2</v>
      </c>
      <c r="H275" s="19">
        <f ca="1">_xlfn.NORM.INV(RAND(),'1Y Returns'!$R$4,'1Y Returns'!$R$7)</f>
        <v>1.0847590937124842E-2</v>
      </c>
    </row>
    <row r="276" spans="1:8" x14ac:dyDescent="0.3">
      <c r="A276" s="18">
        <v>274</v>
      </c>
      <c r="B276" s="19">
        <f ca="1">_xlfn.NORM.INV(RAND(),'1Y Returns'!$L$4,'1Y Returns'!$L$7)</f>
        <v>2.2161663498904624E-3</v>
      </c>
      <c r="C276" s="19">
        <f ca="1">_xlfn.NORM.INV(RAND(),'1Y Returns'!$M$4,'1Y Returns'!$M$7)</f>
        <v>9.8775559440004504E-3</v>
      </c>
      <c r="D276" s="19">
        <f ca="1">_xlfn.NORM.INV(RAND(),'1Y Returns'!$N$4,'1Y Returns'!$N$7)</f>
        <v>1.0150096424765564E-2</v>
      </c>
      <c r="E276" s="19">
        <f ca="1">_xlfn.NORM.INV(RAND(),'1Y Returns'!$O$4,'1Y Returns'!$O$7)</f>
        <v>1.0586836692041805E-2</v>
      </c>
      <c r="F276" s="19">
        <f ca="1">_xlfn.NORM.INV(RAND(),'1Y Returns'!$P$4,'1Y Returns'!$P$7)</f>
        <v>5.396658126343281E-2</v>
      </c>
      <c r="G276" s="19">
        <f ca="1">_xlfn.NORM.INV(RAND(),'1Y Returns'!$Q$4,'1Y Returns'!$Q$7)</f>
        <v>2.1177432156468185E-2</v>
      </c>
      <c r="H276" s="19">
        <f ca="1">_xlfn.NORM.INV(RAND(),'1Y Returns'!$R$4,'1Y Returns'!$R$7)</f>
        <v>3.679804143554408E-3</v>
      </c>
    </row>
    <row r="277" spans="1:8" x14ac:dyDescent="0.3">
      <c r="A277" s="18">
        <v>275</v>
      </c>
      <c r="B277" s="19">
        <f ca="1">_xlfn.NORM.INV(RAND(),'1Y Returns'!$L$4,'1Y Returns'!$L$7)</f>
        <v>-1.8815083226817023E-2</v>
      </c>
      <c r="C277" s="19">
        <f ca="1">_xlfn.NORM.INV(RAND(),'1Y Returns'!$M$4,'1Y Returns'!$M$7)</f>
        <v>-5.8003311167691592E-3</v>
      </c>
      <c r="D277" s="19">
        <f ca="1">_xlfn.NORM.INV(RAND(),'1Y Returns'!$N$4,'1Y Returns'!$N$7)</f>
        <v>-3.2823106064429793E-2</v>
      </c>
      <c r="E277" s="19">
        <f ca="1">_xlfn.NORM.INV(RAND(),'1Y Returns'!$O$4,'1Y Returns'!$O$7)</f>
        <v>-1.7934966316533979E-4</v>
      </c>
      <c r="F277" s="19">
        <f ca="1">_xlfn.NORM.INV(RAND(),'1Y Returns'!$P$4,'1Y Returns'!$P$7)</f>
        <v>2.4041552478425401E-2</v>
      </c>
      <c r="G277" s="19">
        <f ca="1">_xlfn.NORM.INV(RAND(),'1Y Returns'!$Q$4,'1Y Returns'!$Q$7)</f>
        <v>1.9326436727191938E-2</v>
      </c>
      <c r="H277" s="19">
        <f ca="1">_xlfn.NORM.INV(RAND(),'1Y Returns'!$R$4,'1Y Returns'!$R$7)</f>
        <v>2.285423605318233E-3</v>
      </c>
    </row>
    <row r="278" spans="1:8" x14ac:dyDescent="0.3">
      <c r="A278" s="18">
        <v>276</v>
      </c>
      <c r="B278" s="19">
        <f ca="1">_xlfn.NORM.INV(RAND(),'1Y Returns'!$L$4,'1Y Returns'!$L$7)</f>
        <v>1.0564510507969938E-2</v>
      </c>
      <c r="C278" s="19">
        <f ca="1">_xlfn.NORM.INV(RAND(),'1Y Returns'!$M$4,'1Y Returns'!$M$7)</f>
        <v>1.1440541937253353E-2</v>
      </c>
      <c r="D278" s="19">
        <f ca="1">_xlfn.NORM.INV(RAND(),'1Y Returns'!$N$4,'1Y Returns'!$N$7)</f>
        <v>-1.831352767359052E-2</v>
      </c>
      <c r="E278" s="19">
        <f ca="1">_xlfn.NORM.INV(RAND(),'1Y Returns'!$O$4,'1Y Returns'!$O$7)</f>
        <v>9.5098959965070791E-3</v>
      </c>
      <c r="F278" s="19">
        <f ca="1">_xlfn.NORM.INV(RAND(),'1Y Returns'!$P$4,'1Y Returns'!$P$7)</f>
        <v>-7.5606471562075679E-3</v>
      </c>
      <c r="G278" s="19">
        <f ca="1">_xlfn.NORM.INV(RAND(),'1Y Returns'!$Q$4,'1Y Returns'!$Q$7)</f>
        <v>9.4157246630531613E-2</v>
      </c>
      <c r="H278" s="19">
        <f ca="1">_xlfn.NORM.INV(RAND(),'1Y Returns'!$R$4,'1Y Returns'!$R$7)</f>
        <v>4.2785422091573674E-3</v>
      </c>
    </row>
    <row r="279" spans="1:8" x14ac:dyDescent="0.3">
      <c r="A279" s="18">
        <v>277</v>
      </c>
      <c r="B279" s="19">
        <f ca="1">_xlfn.NORM.INV(RAND(),'1Y Returns'!$L$4,'1Y Returns'!$L$7)</f>
        <v>-5.1259989264018794E-3</v>
      </c>
      <c r="C279" s="19">
        <f ca="1">_xlfn.NORM.INV(RAND(),'1Y Returns'!$M$4,'1Y Returns'!$M$7)</f>
        <v>9.4602169543821901E-3</v>
      </c>
      <c r="D279" s="19">
        <f ca="1">_xlfn.NORM.INV(RAND(),'1Y Returns'!$N$4,'1Y Returns'!$N$7)</f>
        <v>-2.9809369047926582E-2</v>
      </c>
      <c r="E279" s="19">
        <f ca="1">_xlfn.NORM.INV(RAND(),'1Y Returns'!$O$4,'1Y Returns'!$O$7)</f>
        <v>-1.2060570713472695E-2</v>
      </c>
      <c r="F279" s="19">
        <f ca="1">_xlfn.NORM.INV(RAND(),'1Y Returns'!$P$4,'1Y Returns'!$P$7)</f>
        <v>5.2966576441409452E-2</v>
      </c>
      <c r="G279" s="19">
        <f ca="1">_xlfn.NORM.INV(RAND(),'1Y Returns'!$Q$4,'1Y Returns'!$Q$7)</f>
        <v>9.7779190918679919E-3</v>
      </c>
      <c r="H279" s="19">
        <f ca="1">_xlfn.NORM.INV(RAND(),'1Y Returns'!$R$4,'1Y Returns'!$R$7)</f>
        <v>2.5271484254457032E-2</v>
      </c>
    </row>
    <row r="280" spans="1:8" x14ac:dyDescent="0.3">
      <c r="A280" s="18">
        <v>278</v>
      </c>
      <c r="B280" s="19">
        <f ca="1">_xlfn.NORM.INV(RAND(),'1Y Returns'!$L$4,'1Y Returns'!$L$7)</f>
        <v>-1.0074931221088691E-2</v>
      </c>
      <c r="C280" s="19">
        <f ca="1">_xlfn.NORM.INV(RAND(),'1Y Returns'!$M$4,'1Y Returns'!$M$7)</f>
        <v>3.6471801937775113E-2</v>
      </c>
      <c r="D280" s="19">
        <f ca="1">_xlfn.NORM.INV(RAND(),'1Y Returns'!$N$4,'1Y Returns'!$N$7)</f>
        <v>-2.9379453530736045E-2</v>
      </c>
      <c r="E280" s="19">
        <f ca="1">_xlfn.NORM.INV(RAND(),'1Y Returns'!$O$4,'1Y Returns'!$O$7)</f>
        <v>-1.7992731265446437E-2</v>
      </c>
      <c r="F280" s="19">
        <f ca="1">_xlfn.NORM.INV(RAND(),'1Y Returns'!$P$4,'1Y Returns'!$P$7)</f>
        <v>8.0499234465761602E-3</v>
      </c>
      <c r="G280" s="19">
        <f ca="1">_xlfn.NORM.INV(RAND(),'1Y Returns'!$Q$4,'1Y Returns'!$Q$7)</f>
        <v>3.2630218084628002E-2</v>
      </c>
      <c r="H280" s="19">
        <f ca="1">_xlfn.NORM.INV(RAND(),'1Y Returns'!$R$4,'1Y Returns'!$R$7)</f>
        <v>1.8798486088514566E-3</v>
      </c>
    </row>
    <row r="281" spans="1:8" x14ac:dyDescent="0.3">
      <c r="A281" s="18">
        <v>279</v>
      </c>
      <c r="B281" s="19">
        <f ca="1">_xlfn.NORM.INV(RAND(),'1Y Returns'!$L$4,'1Y Returns'!$L$7)</f>
        <v>9.715361864014526E-4</v>
      </c>
      <c r="C281" s="19">
        <f ca="1">_xlfn.NORM.INV(RAND(),'1Y Returns'!$M$4,'1Y Returns'!$M$7)</f>
        <v>5.6072347322052504E-3</v>
      </c>
      <c r="D281" s="19">
        <f ca="1">_xlfn.NORM.INV(RAND(),'1Y Returns'!$N$4,'1Y Returns'!$N$7)</f>
        <v>-1.7111408682155636E-2</v>
      </c>
      <c r="E281" s="19">
        <f ca="1">_xlfn.NORM.INV(RAND(),'1Y Returns'!$O$4,'1Y Returns'!$O$7)</f>
        <v>1.7125485356346951E-2</v>
      </c>
      <c r="F281" s="19">
        <f ca="1">_xlfn.NORM.INV(RAND(),'1Y Returns'!$P$4,'1Y Returns'!$P$7)</f>
        <v>1.4551134947752712E-2</v>
      </c>
      <c r="G281" s="19">
        <f ca="1">_xlfn.NORM.INV(RAND(),'1Y Returns'!$Q$4,'1Y Returns'!$Q$7)</f>
        <v>9.6803101738375544E-2</v>
      </c>
      <c r="H281" s="19">
        <f ca="1">_xlfn.NORM.INV(RAND(),'1Y Returns'!$R$4,'1Y Returns'!$R$7)</f>
        <v>1.128741305053157E-2</v>
      </c>
    </row>
    <row r="282" spans="1:8" x14ac:dyDescent="0.3">
      <c r="A282" s="18">
        <v>280</v>
      </c>
      <c r="B282" s="19">
        <f ca="1">_xlfn.NORM.INV(RAND(),'1Y Returns'!$L$4,'1Y Returns'!$L$7)</f>
        <v>-2.3482762044527514E-3</v>
      </c>
      <c r="C282" s="19">
        <f ca="1">_xlfn.NORM.INV(RAND(),'1Y Returns'!$M$4,'1Y Returns'!$M$7)</f>
        <v>-1.3146249583858328E-2</v>
      </c>
      <c r="D282" s="19">
        <f ca="1">_xlfn.NORM.INV(RAND(),'1Y Returns'!$N$4,'1Y Returns'!$N$7)</f>
        <v>-4.0921516035518059E-2</v>
      </c>
      <c r="E282" s="19">
        <f ca="1">_xlfn.NORM.INV(RAND(),'1Y Returns'!$O$4,'1Y Returns'!$O$7)</f>
        <v>1.1127317579548327E-2</v>
      </c>
      <c r="F282" s="19">
        <f ca="1">_xlfn.NORM.INV(RAND(),'1Y Returns'!$P$4,'1Y Returns'!$P$7)</f>
        <v>-1.4339384439945563E-2</v>
      </c>
      <c r="G282" s="19">
        <f ca="1">_xlfn.NORM.INV(RAND(),'1Y Returns'!$Q$4,'1Y Returns'!$Q$7)</f>
        <v>3.978187379496799E-2</v>
      </c>
      <c r="H282" s="19">
        <f ca="1">_xlfn.NORM.INV(RAND(),'1Y Returns'!$R$4,'1Y Returns'!$R$7)</f>
        <v>-5.1519486476441639E-4</v>
      </c>
    </row>
    <row r="283" spans="1:8" x14ac:dyDescent="0.3">
      <c r="A283" s="18">
        <v>281</v>
      </c>
      <c r="B283" s="19">
        <f ca="1">_xlfn.NORM.INV(RAND(),'1Y Returns'!$L$4,'1Y Returns'!$L$7)</f>
        <v>1.2977260543501162E-2</v>
      </c>
      <c r="C283" s="19">
        <f ca="1">_xlfn.NORM.INV(RAND(),'1Y Returns'!$M$4,'1Y Returns'!$M$7)</f>
        <v>9.9124092548566866E-3</v>
      </c>
      <c r="D283" s="19">
        <f ca="1">_xlfn.NORM.INV(RAND(),'1Y Returns'!$N$4,'1Y Returns'!$N$7)</f>
        <v>-5.7733160736593486E-2</v>
      </c>
      <c r="E283" s="19">
        <f ca="1">_xlfn.NORM.INV(RAND(),'1Y Returns'!$O$4,'1Y Returns'!$O$7)</f>
        <v>8.7355919237155151E-4</v>
      </c>
      <c r="F283" s="19">
        <f ca="1">_xlfn.NORM.INV(RAND(),'1Y Returns'!$P$4,'1Y Returns'!$P$7)</f>
        <v>-2.470094529081307E-2</v>
      </c>
      <c r="G283" s="19">
        <f ca="1">_xlfn.NORM.INV(RAND(),'1Y Returns'!$Q$4,'1Y Returns'!$Q$7)</f>
        <v>-1.8086775110638092E-2</v>
      </c>
      <c r="H283" s="19">
        <f ca="1">_xlfn.NORM.INV(RAND(),'1Y Returns'!$R$4,'1Y Returns'!$R$7)</f>
        <v>-4.6602483351763967E-3</v>
      </c>
    </row>
    <row r="284" spans="1:8" x14ac:dyDescent="0.3">
      <c r="A284" s="18">
        <v>282</v>
      </c>
      <c r="B284" s="19">
        <f ca="1">_xlfn.NORM.INV(RAND(),'1Y Returns'!$L$4,'1Y Returns'!$L$7)</f>
        <v>-7.0708200282617257E-3</v>
      </c>
      <c r="C284" s="19">
        <f ca="1">_xlfn.NORM.INV(RAND(),'1Y Returns'!$M$4,'1Y Returns'!$M$7)</f>
        <v>5.5518172818277657E-3</v>
      </c>
      <c r="D284" s="19">
        <f ca="1">_xlfn.NORM.INV(RAND(),'1Y Returns'!$N$4,'1Y Returns'!$N$7)</f>
        <v>1.1330551592197508E-2</v>
      </c>
      <c r="E284" s="19">
        <f ca="1">_xlfn.NORM.INV(RAND(),'1Y Returns'!$O$4,'1Y Returns'!$O$7)</f>
        <v>-6.9604110878528557E-3</v>
      </c>
      <c r="F284" s="19">
        <f ca="1">_xlfn.NORM.INV(RAND(),'1Y Returns'!$P$4,'1Y Returns'!$P$7)</f>
        <v>-2.7665938121385156E-2</v>
      </c>
      <c r="G284" s="19">
        <f ca="1">_xlfn.NORM.INV(RAND(),'1Y Returns'!$Q$4,'1Y Returns'!$Q$7)</f>
        <v>-1.441955780765156E-2</v>
      </c>
      <c r="H284" s="19">
        <f ca="1">_xlfn.NORM.INV(RAND(),'1Y Returns'!$R$4,'1Y Returns'!$R$7)</f>
        <v>4.0465067760963825E-3</v>
      </c>
    </row>
    <row r="285" spans="1:8" x14ac:dyDescent="0.3">
      <c r="A285" s="18">
        <v>283</v>
      </c>
      <c r="B285" s="19">
        <f ca="1">_xlfn.NORM.INV(RAND(),'1Y Returns'!$L$4,'1Y Returns'!$L$7)</f>
        <v>-7.9537260640215085E-4</v>
      </c>
      <c r="C285" s="19">
        <f ca="1">_xlfn.NORM.INV(RAND(),'1Y Returns'!$M$4,'1Y Returns'!$M$7)</f>
        <v>1.2847756728545837E-2</v>
      </c>
      <c r="D285" s="19">
        <f ca="1">_xlfn.NORM.INV(RAND(),'1Y Returns'!$N$4,'1Y Returns'!$N$7)</f>
        <v>4.0777805372536675E-2</v>
      </c>
      <c r="E285" s="19">
        <f ca="1">_xlfn.NORM.INV(RAND(),'1Y Returns'!$O$4,'1Y Returns'!$O$7)</f>
        <v>4.0046156671252539E-3</v>
      </c>
      <c r="F285" s="19">
        <f ca="1">_xlfn.NORM.INV(RAND(),'1Y Returns'!$P$4,'1Y Returns'!$P$7)</f>
        <v>2.1401653374231243E-2</v>
      </c>
      <c r="G285" s="19">
        <f ca="1">_xlfn.NORM.INV(RAND(),'1Y Returns'!$Q$4,'1Y Returns'!$Q$7)</f>
        <v>-9.818755096528764E-2</v>
      </c>
      <c r="H285" s="19">
        <f ca="1">_xlfn.NORM.INV(RAND(),'1Y Returns'!$R$4,'1Y Returns'!$R$7)</f>
        <v>-1.7383506130608005E-3</v>
      </c>
    </row>
    <row r="286" spans="1:8" x14ac:dyDescent="0.3">
      <c r="A286" s="18">
        <v>284</v>
      </c>
      <c r="B286" s="19">
        <f ca="1">_xlfn.NORM.INV(RAND(),'1Y Returns'!$L$4,'1Y Returns'!$L$7)</f>
        <v>-1.2590766423949719E-2</v>
      </c>
      <c r="C286" s="19">
        <f ca="1">_xlfn.NORM.INV(RAND(),'1Y Returns'!$M$4,'1Y Returns'!$M$7)</f>
        <v>-6.3233896334052994E-4</v>
      </c>
      <c r="D286" s="19">
        <f ca="1">_xlfn.NORM.INV(RAND(),'1Y Returns'!$N$4,'1Y Returns'!$N$7)</f>
        <v>-1.8567987577262721E-3</v>
      </c>
      <c r="E286" s="19">
        <f ca="1">_xlfn.NORM.INV(RAND(),'1Y Returns'!$O$4,'1Y Returns'!$O$7)</f>
        <v>-8.8298070935414925E-3</v>
      </c>
      <c r="F286" s="19">
        <f ca="1">_xlfn.NORM.INV(RAND(),'1Y Returns'!$P$4,'1Y Returns'!$P$7)</f>
        <v>-1.0772173344576516E-2</v>
      </c>
      <c r="G286" s="19">
        <f ca="1">_xlfn.NORM.INV(RAND(),'1Y Returns'!$Q$4,'1Y Returns'!$Q$7)</f>
        <v>8.7467127730225719E-2</v>
      </c>
      <c r="H286" s="19">
        <f ca="1">_xlfn.NORM.INV(RAND(),'1Y Returns'!$R$4,'1Y Returns'!$R$7)</f>
        <v>6.7900011095994904E-3</v>
      </c>
    </row>
    <row r="287" spans="1:8" x14ac:dyDescent="0.3">
      <c r="A287" s="18">
        <v>285</v>
      </c>
      <c r="B287" s="19">
        <f ca="1">_xlfn.NORM.INV(RAND(),'1Y Returns'!$L$4,'1Y Returns'!$L$7)</f>
        <v>-9.2483688345521911E-3</v>
      </c>
      <c r="C287" s="19">
        <f ca="1">_xlfn.NORM.INV(RAND(),'1Y Returns'!$M$4,'1Y Returns'!$M$7)</f>
        <v>1.6194969401400354E-2</v>
      </c>
      <c r="D287" s="19">
        <f ca="1">_xlfn.NORM.INV(RAND(),'1Y Returns'!$N$4,'1Y Returns'!$N$7)</f>
        <v>2.8911682031400422E-2</v>
      </c>
      <c r="E287" s="19">
        <f ca="1">_xlfn.NORM.INV(RAND(),'1Y Returns'!$O$4,'1Y Returns'!$O$7)</f>
        <v>1.921919488823368E-2</v>
      </c>
      <c r="F287" s="19">
        <f ca="1">_xlfn.NORM.INV(RAND(),'1Y Returns'!$P$4,'1Y Returns'!$P$7)</f>
        <v>8.0915210585662365E-4</v>
      </c>
      <c r="G287" s="19">
        <f ca="1">_xlfn.NORM.INV(RAND(),'1Y Returns'!$Q$4,'1Y Returns'!$Q$7)</f>
        <v>-7.9479156764696145E-3</v>
      </c>
      <c r="H287" s="19">
        <f ca="1">_xlfn.NORM.INV(RAND(),'1Y Returns'!$R$4,'1Y Returns'!$R$7)</f>
        <v>-1.572911193414683E-2</v>
      </c>
    </row>
    <row r="288" spans="1:8" x14ac:dyDescent="0.3">
      <c r="A288" s="18">
        <v>286</v>
      </c>
      <c r="B288" s="19">
        <f ca="1">_xlfn.NORM.INV(RAND(),'1Y Returns'!$L$4,'1Y Returns'!$L$7)</f>
        <v>-5.6163208654398901E-3</v>
      </c>
      <c r="C288" s="19">
        <f ca="1">_xlfn.NORM.INV(RAND(),'1Y Returns'!$M$4,'1Y Returns'!$M$7)</f>
        <v>1.0518373145987126E-2</v>
      </c>
      <c r="D288" s="19">
        <f ca="1">_xlfn.NORM.INV(RAND(),'1Y Returns'!$N$4,'1Y Returns'!$N$7)</f>
        <v>-1.3574132716732613E-2</v>
      </c>
      <c r="E288" s="19">
        <f ca="1">_xlfn.NORM.INV(RAND(),'1Y Returns'!$O$4,'1Y Returns'!$O$7)</f>
        <v>-6.3530704415685636E-3</v>
      </c>
      <c r="F288" s="19">
        <f ca="1">_xlfn.NORM.INV(RAND(),'1Y Returns'!$P$4,'1Y Returns'!$P$7)</f>
        <v>-1.7994264286160157E-2</v>
      </c>
      <c r="G288" s="19">
        <f ca="1">_xlfn.NORM.INV(RAND(),'1Y Returns'!$Q$4,'1Y Returns'!$Q$7)</f>
        <v>-6.9477067266815823E-2</v>
      </c>
      <c r="H288" s="19">
        <f ca="1">_xlfn.NORM.INV(RAND(),'1Y Returns'!$R$4,'1Y Returns'!$R$7)</f>
        <v>9.3420905527428315E-3</v>
      </c>
    </row>
    <row r="289" spans="1:8" x14ac:dyDescent="0.3">
      <c r="A289" s="18">
        <v>287</v>
      </c>
      <c r="B289" s="19">
        <f ca="1">_xlfn.NORM.INV(RAND(),'1Y Returns'!$L$4,'1Y Returns'!$L$7)</f>
        <v>-9.0978950898984792E-6</v>
      </c>
      <c r="C289" s="19">
        <f ca="1">_xlfn.NORM.INV(RAND(),'1Y Returns'!$M$4,'1Y Returns'!$M$7)</f>
        <v>-9.4475341123644932E-3</v>
      </c>
      <c r="D289" s="19">
        <f ca="1">_xlfn.NORM.INV(RAND(),'1Y Returns'!$N$4,'1Y Returns'!$N$7)</f>
        <v>3.0364455561707086E-2</v>
      </c>
      <c r="E289" s="19">
        <f ca="1">_xlfn.NORM.INV(RAND(),'1Y Returns'!$O$4,'1Y Returns'!$O$7)</f>
        <v>2.51840691787275E-3</v>
      </c>
      <c r="F289" s="19">
        <f ca="1">_xlfn.NORM.INV(RAND(),'1Y Returns'!$P$4,'1Y Returns'!$P$7)</f>
        <v>-1.011226714899476E-3</v>
      </c>
      <c r="G289" s="19">
        <f ca="1">_xlfn.NORM.INV(RAND(),'1Y Returns'!$Q$4,'1Y Returns'!$Q$7)</f>
        <v>6.2019732030313884E-2</v>
      </c>
      <c r="H289" s="19">
        <f ca="1">_xlfn.NORM.INV(RAND(),'1Y Returns'!$R$4,'1Y Returns'!$R$7)</f>
        <v>-7.1640054303957149E-3</v>
      </c>
    </row>
    <row r="290" spans="1:8" x14ac:dyDescent="0.3">
      <c r="A290" s="18">
        <v>288</v>
      </c>
      <c r="B290" s="19">
        <f ca="1">_xlfn.NORM.INV(RAND(),'1Y Returns'!$L$4,'1Y Returns'!$L$7)</f>
        <v>1.1953424446688248E-2</v>
      </c>
      <c r="C290" s="19">
        <f ca="1">_xlfn.NORM.INV(RAND(),'1Y Returns'!$M$4,'1Y Returns'!$M$7)</f>
        <v>1.6986739630620432E-2</v>
      </c>
      <c r="D290" s="19">
        <f ca="1">_xlfn.NORM.INV(RAND(),'1Y Returns'!$N$4,'1Y Returns'!$N$7)</f>
        <v>-1.1617185226082832E-2</v>
      </c>
      <c r="E290" s="19">
        <f ca="1">_xlfn.NORM.INV(RAND(),'1Y Returns'!$O$4,'1Y Returns'!$O$7)</f>
        <v>-2.5056882666588164E-3</v>
      </c>
      <c r="F290" s="19">
        <f ca="1">_xlfn.NORM.INV(RAND(),'1Y Returns'!$P$4,'1Y Returns'!$P$7)</f>
        <v>-9.8718358010751982E-3</v>
      </c>
      <c r="G290" s="19">
        <f ca="1">_xlfn.NORM.INV(RAND(),'1Y Returns'!$Q$4,'1Y Returns'!$Q$7)</f>
        <v>-2.7786125225128248E-2</v>
      </c>
      <c r="H290" s="19">
        <f ca="1">_xlfn.NORM.INV(RAND(),'1Y Returns'!$R$4,'1Y Returns'!$R$7)</f>
        <v>7.8534901322493722E-5</v>
      </c>
    </row>
    <row r="291" spans="1:8" x14ac:dyDescent="0.3">
      <c r="A291" s="18">
        <v>289</v>
      </c>
      <c r="B291" s="19">
        <f ca="1">_xlfn.NORM.INV(RAND(),'1Y Returns'!$L$4,'1Y Returns'!$L$7)</f>
        <v>5.1679858107184515E-3</v>
      </c>
      <c r="C291" s="19">
        <f ca="1">_xlfn.NORM.INV(RAND(),'1Y Returns'!$M$4,'1Y Returns'!$M$7)</f>
        <v>1.167431330996541E-2</v>
      </c>
      <c r="D291" s="19">
        <f ca="1">_xlfn.NORM.INV(RAND(),'1Y Returns'!$N$4,'1Y Returns'!$N$7)</f>
        <v>-2.2766265040413226E-2</v>
      </c>
      <c r="E291" s="19">
        <f ca="1">_xlfn.NORM.INV(RAND(),'1Y Returns'!$O$4,'1Y Returns'!$O$7)</f>
        <v>-2.2055367642481337E-3</v>
      </c>
      <c r="F291" s="19">
        <f ca="1">_xlfn.NORM.INV(RAND(),'1Y Returns'!$P$4,'1Y Returns'!$P$7)</f>
        <v>-3.3011010761452727E-3</v>
      </c>
      <c r="G291" s="19">
        <f ca="1">_xlfn.NORM.INV(RAND(),'1Y Returns'!$Q$4,'1Y Returns'!$Q$7)</f>
        <v>8.8373830515914742E-2</v>
      </c>
      <c r="H291" s="19">
        <f ca="1">_xlfn.NORM.INV(RAND(),'1Y Returns'!$R$4,'1Y Returns'!$R$7)</f>
        <v>1.6615042141358765E-2</v>
      </c>
    </row>
    <row r="292" spans="1:8" x14ac:dyDescent="0.3">
      <c r="A292" s="18">
        <v>290</v>
      </c>
      <c r="B292" s="19">
        <f ca="1">_xlfn.NORM.INV(RAND(),'1Y Returns'!$L$4,'1Y Returns'!$L$7)</f>
        <v>-3.5950613769272751E-3</v>
      </c>
      <c r="C292" s="19">
        <f ca="1">_xlfn.NORM.INV(RAND(),'1Y Returns'!$M$4,'1Y Returns'!$M$7)</f>
        <v>1.2782282974597915E-2</v>
      </c>
      <c r="D292" s="19">
        <f ca="1">_xlfn.NORM.INV(RAND(),'1Y Returns'!$N$4,'1Y Returns'!$N$7)</f>
        <v>2.7640031994414144E-2</v>
      </c>
      <c r="E292" s="19">
        <f ca="1">_xlfn.NORM.INV(RAND(),'1Y Returns'!$O$4,'1Y Returns'!$O$7)</f>
        <v>-5.897763363892243E-3</v>
      </c>
      <c r="F292" s="19">
        <f ca="1">_xlfn.NORM.INV(RAND(),'1Y Returns'!$P$4,'1Y Returns'!$P$7)</f>
        <v>-2.2344271853291346E-2</v>
      </c>
      <c r="G292" s="19">
        <f ca="1">_xlfn.NORM.INV(RAND(),'1Y Returns'!$Q$4,'1Y Returns'!$Q$7)</f>
        <v>8.9327043659243703E-3</v>
      </c>
      <c r="H292" s="19">
        <f ca="1">_xlfn.NORM.INV(RAND(),'1Y Returns'!$R$4,'1Y Returns'!$R$7)</f>
        <v>3.2249737887786638E-3</v>
      </c>
    </row>
    <row r="293" spans="1:8" x14ac:dyDescent="0.3">
      <c r="A293" s="18">
        <v>291</v>
      </c>
      <c r="B293" s="19">
        <f ca="1">_xlfn.NORM.INV(RAND(),'1Y Returns'!$L$4,'1Y Returns'!$L$7)</f>
        <v>7.2097569101184505E-3</v>
      </c>
      <c r="C293" s="19">
        <f ca="1">_xlfn.NORM.INV(RAND(),'1Y Returns'!$M$4,'1Y Returns'!$M$7)</f>
        <v>5.0698579279796633E-3</v>
      </c>
      <c r="D293" s="19">
        <f ca="1">_xlfn.NORM.INV(RAND(),'1Y Returns'!$N$4,'1Y Returns'!$N$7)</f>
        <v>1.4933783073197465E-2</v>
      </c>
      <c r="E293" s="19">
        <f ca="1">_xlfn.NORM.INV(RAND(),'1Y Returns'!$O$4,'1Y Returns'!$O$7)</f>
        <v>-1.1638951836392755E-2</v>
      </c>
      <c r="F293" s="19">
        <f ca="1">_xlfn.NORM.INV(RAND(),'1Y Returns'!$P$4,'1Y Returns'!$P$7)</f>
        <v>7.5535841227317435E-3</v>
      </c>
      <c r="G293" s="19">
        <f ca="1">_xlfn.NORM.INV(RAND(),'1Y Returns'!$Q$4,'1Y Returns'!$Q$7)</f>
        <v>-4.2295220088838112E-2</v>
      </c>
      <c r="H293" s="19">
        <f ca="1">_xlfn.NORM.INV(RAND(),'1Y Returns'!$R$4,'1Y Returns'!$R$7)</f>
        <v>6.6465988200003837E-3</v>
      </c>
    </row>
    <row r="294" spans="1:8" x14ac:dyDescent="0.3">
      <c r="A294" s="18">
        <v>292</v>
      </c>
      <c r="B294" s="19">
        <f ca="1">_xlfn.NORM.INV(RAND(),'1Y Returns'!$L$4,'1Y Returns'!$L$7)</f>
        <v>-1.5319869147379921E-2</v>
      </c>
      <c r="C294" s="19">
        <f ca="1">_xlfn.NORM.INV(RAND(),'1Y Returns'!$M$4,'1Y Returns'!$M$7)</f>
        <v>-3.7037461038318883E-3</v>
      </c>
      <c r="D294" s="19">
        <f ca="1">_xlfn.NORM.INV(RAND(),'1Y Returns'!$N$4,'1Y Returns'!$N$7)</f>
        <v>7.4062314690927266E-3</v>
      </c>
      <c r="E294" s="19">
        <f ca="1">_xlfn.NORM.INV(RAND(),'1Y Returns'!$O$4,'1Y Returns'!$O$7)</f>
        <v>1.287037897844507E-2</v>
      </c>
      <c r="F294" s="19">
        <f ca="1">_xlfn.NORM.INV(RAND(),'1Y Returns'!$P$4,'1Y Returns'!$P$7)</f>
        <v>-2.0944848844369752E-3</v>
      </c>
      <c r="G294" s="19">
        <f ca="1">_xlfn.NORM.INV(RAND(),'1Y Returns'!$Q$4,'1Y Returns'!$Q$7)</f>
        <v>-0.11294307346535883</v>
      </c>
      <c r="H294" s="19">
        <f ca="1">_xlfn.NORM.INV(RAND(),'1Y Returns'!$R$4,'1Y Returns'!$R$7)</f>
        <v>-3.225452726985783E-3</v>
      </c>
    </row>
    <row r="295" spans="1:8" x14ac:dyDescent="0.3">
      <c r="A295" s="18">
        <v>293</v>
      </c>
      <c r="B295" s="19">
        <f ca="1">_xlfn.NORM.INV(RAND(),'1Y Returns'!$L$4,'1Y Returns'!$L$7)</f>
        <v>-1.88087513344346E-2</v>
      </c>
      <c r="C295" s="19">
        <f ca="1">_xlfn.NORM.INV(RAND(),'1Y Returns'!$M$4,'1Y Returns'!$M$7)</f>
        <v>5.3222854200141376E-3</v>
      </c>
      <c r="D295" s="19">
        <f ca="1">_xlfn.NORM.INV(RAND(),'1Y Returns'!$N$4,'1Y Returns'!$N$7)</f>
        <v>3.3960076566594112E-3</v>
      </c>
      <c r="E295" s="19">
        <f ca="1">_xlfn.NORM.INV(RAND(),'1Y Returns'!$O$4,'1Y Returns'!$O$7)</f>
        <v>2.2174815145965979E-2</v>
      </c>
      <c r="F295" s="19">
        <f ca="1">_xlfn.NORM.INV(RAND(),'1Y Returns'!$P$4,'1Y Returns'!$P$7)</f>
        <v>1.5613626595831929E-2</v>
      </c>
      <c r="G295" s="19">
        <f ca="1">_xlfn.NORM.INV(RAND(),'1Y Returns'!$Q$4,'1Y Returns'!$Q$7)</f>
        <v>-3.1772544984952952E-2</v>
      </c>
      <c r="H295" s="19">
        <f ca="1">_xlfn.NORM.INV(RAND(),'1Y Returns'!$R$4,'1Y Returns'!$R$7)</f>
        <v>-3.7496850271426397E-3</v>
      </c>
    </row>
    <row r="296" spans="1:8" x14ac:dyDescent="0.3">
      <c r="A296" s="18">
        <v>294</v>
      </c>
      <c r="B296" s="19">
        <f ca="1">_xlfn.NORM.INV(RAND(),'1Y Returns'!$L$4,'1Y Returns'!$L$7)</f>
        <v>-2.3464354419239645E-3</v>
      </c>
      <c r="C296" s="19">
        <f ca="1">_xlfn.NORM.INV(RAND(),'1Y Returns'!$M$4,'1Y Returns'!$M$7)</f>
        <v>1.6508008014985535E-2</v>
      </c>
      <c r="D296" s="19">
        <f ca="1">_xlfn.NORM.INV(RAND(),'1Y Returns'!$N$4,'1Y Returns'!$N$7)</f>
        <v>3.4921669011436007E-2</v>
      </c>
      <c r="E296" s="19">
        <f ca="1">_xlfn.NORM.INV(RAND(),'1Y Returns'!$O$4,'1Y Returns'!$O$7)</f>
        <v>-1.884383400458456E-3</v>
      </c>
      <c r="F296" s="19">
        <f ca="1">_xlfn.NORM.INV(RAND(),'1Y Returns'!$P$4,'1Y Returns'!$P$7)</f>
        <v>4.6129649162334176E-2</v>
      </c>
      <c r="G296" s="19">
        <f ca="1">_xlfn.NORM.INV(RAND(),'1Y Returns'!$Q$4,'1Y Returns'!$Q$7)</f>
        <v>-6.8368152106407006E-3</v>
      </c>
      <c r="H296" s="19">
        <f ca="1">_xlfn.NORM.INV(RAND(),'1Y Returns'!$R$4,'1Y Returns'!$R$7)</f>
        <v>1.8879703916768846E-2</v>
      </c>
    </row>
    <row r="297" spans="1:8" x14ac:dyDescent="0.3">
      <c r="A297" s="18">
        <v>295</v>
      </c>
      <c r="B297" s="19">
        <f ca="1">_xlfn.NORM.INV(RAND(),'1Y Returns'!$L$4,'1Y Returns'!$L$7)</f>
        <v>-2.1131439072693383E-3</v>
      </c>
      <c r="C297" s="19">
        <f ca="1">_xlfn.NORM.INV(RAND(),'1Y Returns'!$M$4,'1Y Returns'!$M$7)</f>
        <v>-5.5371337226500636E-3</v>
      </c>
      <c r="D297" s="19">
        <f ca="1">_xlfn.NORM.INV(RAND(),'1Y Returns'!$N$4,'1Y Returns'!$N$7)</f>
        <v>9.4991432027872105E-3</v>
      </c>
      <c r="E297" s="19">
        <f ca="1">_xlfn.NORM.INV(RAND(),'1Y Returns'!$O$4,'1Y Returns'!$O$7)</f>
        <v>2.9734946357549003E-3</v>
      </c>
      <c r="F297" s="19">
        <f ca="1">_xlfn.NORM.INV(RAND(),'1Y Returns'!$P$4,'1Y Returns'!$P$7)</f>
        <v>-2.1228960730643658E-2</v>
      </c>
      <c r="G297" s="19">
        <f ca="1">_xlfn.NORM.INV(RAND(),'1Y Returns'!$Q$4,'1Y Returns'!$Q$7)</f>
        <v>-7.1518738560792357E-4</v>
      </c>
      <c r="H297" s="19">
        <f ca="1">_xlfn.NORM.INV(RAND(),'1Y Returns'!$R$4,'1Y Returns'!$R$7)</f>
        <v>4.7043896079561917E-4</v>
      </c>
    </row>
    <row r="298" spans="1:8" x14ac:dyDescent="0.3">
      <c r="A298" s="18">
        <v>296</v>
      </c>
      <c r="B298" s="19">
        <f ca="1">_xlfn.NORM.INV(RAND(),'1Y Returns'!$L$4,'1Y Returns'!$L$7)</f>
        <v>-1.516052552148801E-2</v>
      </c>
      <c r="C298" s="19">
        <f ca="1">_xlfn.NORM.INV(RAND(),'1Y Returns'!$M$4,'1Y Returns'!$M$7)</f>
        <v>-2.4674601376551103E-3</v>
      </c>
      <c r="D298" s="19">
        <f ca="1">_xlfn.NORM.INV(RAND(),'1Y Returns'!$N$4,'1Y Returns'!$N$7)</f>
        <v>4.1543135656393386E-2</v>
      </c>
      <c r="E298" s="19">
        <f ca="1">_xlfn.NORM.INV(RAND(),'1Y Returns'!$O$4,'1Y Returns'!$O$7)</f>
        <v>-2.2639074093274763E-3</v>
      </c>
      <c r="F298" s="19">
        <f ca="1">_xlfn.NORM.INV(RAND(),'1Y Returns'!$P$4,'1Y Returns'!$P$7)</f>
        <v>4.5338937923447373E-3</v>
      </c>
      <c r="G298" s="19">
        <f ca="1">_xlfn.NORM.INV(RAND(),'1Y Returns'!$Q$4,'1Y Returns'!$Q$7)</f>
        <v>-4.2665193165699292E-2</v>
      </c>
      <c r="H298" s="19">
        <f ca="1">_xlfn.NORM.INV(RAND(),'1Y Returns'!$R$4,'1Y Returns'!$R$7)</f>
        <v>-9.9894903807078838E-3</v>
      </c>
    </row>
    <row r="299" spans="1:8" x14ac:dyDescent="0.3">
      <c r="A299" s="18">
        <v>297</v>
      </c>
      <c r="B299" s="19">
        <f ca="1">_xlfn.NORM.INV(RAND(),'1Y Returns'!$L$4,'1Y Returns'!$L$7)</f>
        <v>-7.1890208301669352E-3</v>
      </c>
      <c r="C299" s="19">
        <f ca="1">_xlfn.NORM.INV(RAND(),'1Y Returns'!$M$4,'1Y Returns'!$M$7)</f>
        <v>-1.1573487303120142E-2</v>
      </c>
      <c r="D299" s="19">
        <f ca="1">_xlfn.NORM.INV(RAND(),'1Y Returns'!$N$4,'1Y Returns'!$N$7)</f>
        <v>-2.3046419634251532E-2</v>
      </c>
      <c r="E299" s="19">
        <f ca="1">_xlfn.NORM.INV(RAND(),'1Y Returns'!$O$4,'1Y Returns'!$O$7)</f>
        <v>-1.9898439492821683E-3</v>
      </c>
      <c r="F299" s="19">
        <f ca="1">_xlfn.NORM.INV(RAND(),'1Y Returns'!$P$4,'1Y Returns'!$P$7)</f>
        <v>-6.0656338444569392E-3</v>
      </c>
      <c r="G299" s="19">
        <f ca="1">_xlfn.NORM.INV(RAND(),'1Y Returns'!$Q$4,'1Y Returns'!$Q$7)</f>
        <v>7.1800989050295166E-2</v>
      </c>
      <c r="H299" s="19">
        <f ca="1">_xlfn.NORM.INV(RAND(),'1Y Returns'!$R$4,'1Y Returns'!$R$7)</f>
        <v>-5.9849689672024919E-3</v>
      </c>
    </row>
    <row r="300" spans="1:8" x14ac:dyDescent="0.3">
      <c r="A300" s="18">
        <v>298</v>
      </c>
      <c r="B300" s="19">
        <f ca="1">_xlfn.NORM.INV(RAND(),'1Y Returns'!$L$4,'1Y Returns'!$L$7)</f>
        <v>-2.1101006597243534E-2</v>
      </c>
      <c r="C300" s="19">
        <f ca="1">_xlfn.NORM.INV(RAND(),'1Y Returns'!$M$4,'1Y Returns'!$M$7)</f>
        <v>3.4056594838818323E-3</v>
      </c>
      <c r="D300" s="19">
        <f ca="1">_xlfn.NORM.INV(RAND(),'1Y Returns'!$N$4,'1Y Returns'!$N$7)</f>
        <v>1.3852165865398055E-2</v>
      </c>
      <c r="E300" s="19">
        <f ca="1">_xlfn.NORM.INV(RAND(),'1Y Returns'!$O$4,'1Y Returns'!$O$7)</f>
        <v>6.2141802885721928E-3</v>
      </c>
      <c r="F300" s="19">
        <f ca="1">_xlfn.NORM.INV(RAND(),'1Y Returns'!$P$4,'1Y Returns'!$P$7)</f>
        <v>-4.1629995821214714E-3</v>
      </c>
      <c r="G300" s="19">
        <f ca="1">_xlfn.NORM.INV(RAND(),'1Y Returns'!$Q$4,'1Y Returns'!$Q$7)</f>
        <v>8.0629460559253116E-2</v>
      </c>
      <c r="H300" s="19">
        <f ca="1">_xlfn.NORM.INV(RAND(),'1Y Returns'!$R$4,'1Y Returns'!$R$7)</f>
        <v>-7.2271597291380593E-3</v>
      </c>
    </row>
    <row r="301" spans="1:8" x14ac:dyDescent="0.3">
      <c r="A301" s="18">
        <v>299</v>
      </c>
      <c r="B301" s="19">
        <f ca="1">_xlfn.NORM.INV(RAND(),'1Y Returns'!$L$4,'1Y Returns'!$L$7)</f>
        <v>-1.3135165762430935E-2</v>
      </c>
      <c r="C301" s="19">
        <f ca="1">_xlfn.NORM.INV(RAND(),'1Y Returns'!$M$4,'1Y Returns'!$M$7)</f>
        <v>-1.119369249956572E-2</v>
      </c>
      <c r="D301" s="19">
        <f ca="1">_xlfn.NORM.INV(RAND(),'1Y Returns'!$N$4,'1Y Returns'!$N$7)</f>
        <v>-4.678693498865448E-2</v>
      </c>
      <c r="E301" s="19">
        <f ca="1">_xlfn.NORM.INV(RAND(),'1Y Returns'!$O$4,'1Y Returns'!$O$7)</f>
        <v>-8.0487361106745554E-3</v>
      </c>
      <c r="F301" s="19">
        <f ca="1">_xlfn.NORM.INV(RAND(),'1Y Returns'!$P$4,'1Y Returns'!$P$7)</f>
        <v>4.0554072416069259E-2</v>
      </c>
      <c r="G301" s="19">
        <f ca="1">_xlfn.NORM.INV(RAND(),'1Y Returns'!$Q$4,'1Y Returns'!$Q$7)</f>
        <v>9.8613348798706951E-2</v>
      </c>
      <c r="H301" s="19">
        <f ca="1">_xlfn.NORM.INV(RAND(),'1Y Returns'!$R$4,'1Y Returns'!$R$7)</f>
        <v>1.4816362363017491E-2</v>
      </c>
    </row>
    <row r="302" spans="1:8" x14ac:dyDescent="0.3">
      <c r="A302" s="18">
        <v>300</v>
      </c>
      <c r="B302" s="19">
        <f ca="1">_xlfn.NORM.INV(RAND(),'1Y Returns'!$L$4,'1Y Returns'!$L$7)</f>
        <v>2.6451975446930578E-2</v>
      </c>
      <c r="C302" s="19">
        <f ca="1">_xlfn.NORM.INV(RAND(),'1Y Returns'!$M$4,'1Y Returns'!$M$7)</f>
        <v>6.0774050608018346E-4</v>
      </c>
      <c r="D302" s="19">
        <f ca="1">_xlfn.NORM.INV(RAND(),'1Y Returns'!$N$4,'1Y Returns'!$N$7)</f>
        <v>-1.502027245385661E-2</v>
      </c>
      <c r="E302" s="19">
        <f ca="1">_xlfn.NORM.INV(RAND(),'1Y Returns'!$O$4,'1Y Returns'!$O$7)</f>
        <v>-1.0847523729295733E-2</v>
      </c>
      <c r="F302" s="19">
        <f ca="1">_xlfn.NORM.INV(RAND(),'1Y Returns'!$P$4,'1Y Returns'!$P$7)</f>
        <v>-3.593253548094729E-2</v>
      </c>
      <c r="G302" s="19">
        <f ca="1">_xlfn.NORM.INV(RAND(),'1Y Returns'!$Q$4,'1Y Returns'!$Q$7)</f>
        <v>-1.0564711742200136E-2</v>
      </c>
      <c r="H302" s="19">
        <f ca="1">_xlfn.NORM.INV(RAND(),'1Y Returns'!$R$4,'1Y Returns'!$R$7)</f>
        <v>-8.6262966372792262E-3</v>
      </c>
    </row>
    <row r="303" spans="1:8" x14ac:dyDescent="0.3">
      <c r="A303" s="18">
        <v>301</v>
      </c>
      <c r="B303" s="19">
        <f ca="1">_xlfn.NORM.INV(RAND(),'1Y Returns'!$L$4,'1Y Returns'!$L$7)</f>
        <v>-2.5023088302293314E-3</v>
      </c>
      <c r="C303" s="19">
        <f ca="1">_xlfn.NORM.INV(RAND(),'1Y Returns'!$M$4,'1Y Returns'!$M$7)</f>
        <v>2.9209947877281918E-3</v>
      </c>
      <c r="D303" s="19">
        <f ca="1">_xlfn.NORM.INV(RAND(),'1Y Returns'!$N$4,'1Y Returns'!$N$7)</f>
        <v>3.9391033100458606E-2</v>
      </c>
      <c r="E303" s="19">
        <f ca="1">_xlfn.NORM.INV(RAND(),'1Y Returns'!$O$4,'1Y Returns'!$O$7)</f>
        <v>4.0388057226295512E-3</v>
      </c>
      <c r="F303" s="19">
        <f ca="1">_xlfn.NORM.INV(RAND(),'1Y Returns'!$P$4,'1Y Returns'!$P$7)</f>
        <v>9.3507489262278105E-3</v>
      </c>
      <c r="G303" s="19">
        <f ca="1">_xlfn.NORM.INV(RAND(),'1Y Returns'!$Q$4,'1Y Returns'!$Q$7)</f>
        <v>7.354039268213261E-2</v>
      </c>
      <c r="H303" s="19">
        <f ca="1">_xlfn.NORM.INV(RAND(),'1Y Returns'!$R$4,'1Y Returns'!$R$7)</f>
        <v>-6.4611418208014278E-3</v>
      </c>
    </row>
    <row r="304" spans="1:8" x14ac:dyDescent="0.3">
      <c r="A304" s="18">
        <v>302</v>
      </c>
      <c r="B304" s="19">
        <f ca="1">_xlfn.NORM.INV(RAND(),'1Y Returns'!$L$4,'1Y Returns'!$L$7)</f>
        <v>-1.1450533527927898E-2</v>
      </c>
      <c r="C304" s="19">
        <f ca="1">_xlfn.NORM.INV(RAND(),'1Y Returns'!$M$4,'1Y Returns'!$M$7)</f>
        <v>1.8531794436192346E-4</v>
      </c>
      <c r="D304" s="19">
        <f ca="1">_xlfn.NORM.INV(RAND(),'1Y Returns'!$N$4,'1Y Returns'!$N$7)</f>
        <v>6.1439058412048379E-2</v>
      </c>
      <c r="E304" s="19">
        <f ca="1">_xlfn.NORM.INV(RAND(),'1Y Returns'!$O$4,'1Y Returns'!$O$7)</f>
        <v>5.2574236227206908E-3</v>
      </c>
      <c r="F304" s="19">
        <f ca="1">_xlfn.NORM.INV(RAND(),'1Y Returns'!$P$4,'1Y Returns'!$P$7)</f>
        <v>-1.0782291588988781E-2</v>
      </c>
      <c r="G304" s="19">
        <f ca="1">_xlfn.NORM.INV(RAND(),'1Y Returns'!$Q$4,'1Y Returns'!$Q$7)</f>
        <v>-1.523140240692617E-3</v>
      </c>
      <c r="H304" s="19">
        <f ca="1">_xlfn.NORM.INV(RAND(),'1Y Returns'!$R$4,'1Y Returns'!$R$7)</f>
        <v>1.3568354330962627E-2</v>
      </c>
    </row>
    <row r="305" spans="1:8" x14ac:dyDescent="0.3">
      <c r="A305" s="18">
        <v>303</v>
      </c>
      <c r="B305" s="19">
        <f ca="1">_xlfn.NORM.INV(RAND(),'1Y Returns'!$L$4,'1Y Returns'!$L$7)</f>
        <v>1.5903951412063407E-2</v>
      </c>
      <c r="C305" s="19">
        <f ca="1">_xlfn.NORM.INV(RAND(),'1Y Returns'!$M$4,'1Y Returns'!$M$7)</f>
        <v>1.3878380407341824E-4</v>
      </c>
      <c r="D305" s="19">
        <f ca="1">_xlfn.NORM.INV(RAND(),'1Y Returns'!$N$4,'1Y Returns'!$N$7)</f>
        <v>3.2992840400724831E-3</v>
      </c>
      <c r="E305" s="19">
        <f ca="1">_xlfn.NORM.INV(RAND(),'1Y Returns'!$O$4,'1Y Returns'!$O$7)</f>
        <v>6.2532645209724966E-3</v>
      </c>
      <c r="F305" s="19">
        <f ca="1">_xlfn.NORM.INV(RAND(),'1Y Returns'!$P$4,'1Y Returns'!$P$7)</f>
        <v>9.8907154152936532E-3</v>
      </c>
      <c r="G305" s="19">
        <f ca="1">_xlfn.NORM.INV(RAND(),'1Y Returns'!$Q$4,'1Y Returns'!$Q$7)</f>
        <v>0.11019779185658959</v>
      </c>
      <c r="H305" s="19">
        <f ca="1">_xlfn.NORM.INV(RAND(),'1Y Returns'!$R$4,'1Y Returns'!$R$7)</f>
        <v>1.5941759862817224E-2</v>
      </c>
    </row>
    <row r="306" spans="1:8" x14ac:dyDescent="0.3">
      <c r="A306" s="18">
        <v>304</v>
      </c>
      <c r="B306" s="19">
        <f ca="1">_xlfn.NORM.INV(RAND(),'1Y Returns'!$L$4,'1Y Returns'!$L$7)</f>
        <v>3.3343959376013642E-3</v>
      </c>
      <c r="C306" s="19">
        <f ca="1">_xlfn.NORM.INV(RAND(),'1Y Returns'!$M$4,'1Y Returns'!$M$7)</f>
        <v>4.3220039543690027E-3</v>
      </c>
      <c r="D306" s="19">
        <f ca="1">_xlfn.NORM.INV(RAND(),'1Y Returns'!$N$4,'1Y Returns'!$N$7)</f>
        <v>1.5325554037740165E-3</v>
      </c>
      <c r="E306" s="19">
        <f ca="1">_xlfn.NORM.INV(RAND(),'1Y Returns'!$O$4,'1Y Returns'!$O$7)</f>
        <v>6.8944206484243178E-3</v>
      </c>
      <c r="F306" s="19">
        <f ca="1">_xlfn.NORM.INV(RAND(),'1Y Returns'!$P$4,'1Y Returns'!$P$7)</f>
        <v>-3.7669529583794548E-2</v>
      </c>
      <c r="G306" s="19">
        <f ca="1">_xlfn.NORM.INV(RAND(),'1Y Returns'!$Q$4,'1Y Returns'!$Q$7)</f>
        <v>4.2588609159862859E-2</v>
      </c>
      <c r="H306" s="19">
        <f ca="1">_xlfn.NORM.INV(RAND(),'1Y Returns'!$R$4,'1Y Returns'!$R$7)</f>
        <v>-2.4578330046957989E-3</v>
      </c>
    </row>
    <row r="307" spans="1:8" x14ac:dyDescent="0.3">
      <c r="A307" s="18">
        <v>305</v>
      </c>
      <c r="B307" s="19">
        <f ca="1">_xlfn.NORM.INV(RAND(),'1Y Returns'!$L$4,'1Y Returns'!$L$7)</f>
        <v>4.0401754166018182E-3</v>
      </c>
      <c r="C307" s="19">
        <f ca="1">_xlfn.NORM.INV(RAND(),'1Y Returns'!$M$4,'1Y Returns'!$M$7)</f>
        <v>1.1373607381187284E-2</v>
      </c>
      <c r="D307" s="19">
        <f ca="1">_xlfn.NORM.INV(RAND(),'1Y Returns'!$N$4,'1Y Returns'!$N$7)</f>
        <v>7.2546598081424468E-2</v>
      </c>
      <c r="E307" s="19">
        <f ca="1">_xlfn.NORM.INV(RAND(),'1Y Returns'!$O$4,'1Y Returns'!$O$7)</f>
        <v>-1.5751073010986362E-2</v>
      </c>
      <c r="F307" s="19">
        <f ca="1">_xlfn.NORM.INV(RAND(),'1Y Returns'!$P$4,'1Y Returns'!$P$7)</f>
        <v>-1.0984758700678571E-2</v>
      </c>
      <c r="G307" s="19">
        <f ca="1">_xlfn.NORM.INV(RAND(),'1Y Returns'!$Q$4,'1Y Returns'!$Q$7)</f>
        <v>-7.130654336528254E-2</v>
      </c>
      <c r="H307" s="19">
        <f ca="1">_xlfn.NORM.INV(RAND(),'1Y Returns'!$R$4,'1Y Returns'!$R$7)</f>
        <v>-1.7640774397764479E-2</v>
      </c>
    </row>
    <row r="308" spans="1:8" x14ac:dyDescent="0.3">
      <c r="A308" s="18">
        <v>306</v>
      </c>
      <c r="B308" s="19">
        <f ca="1">_xlfn.NORM.INV(RAND(),'1Y Returns'!$L$4,'1Y Returns'!$L$7)</f>
        <v>-2.4546647113165392E-2</v>
      </c>
      <c r="C308" s="19">
        <f ca="1">_xlfn.NORM.INV(RAND(),'1Y Returns'!$M$4,'1Y Returns'!$M$7)</f>
        <v>-2.5712425786695966E-2</v>
      </c>
      <c r="D308" s="19">
        <f ca="1">_xlfn.NORM.INV(RAND(),'1Y Returns'!$N$4,'1Y Returns'!$N$7)</f>
        <v>-1.7009769844361509E-2</v>
      </c>
      <c r="E308" s="19">
        <f ca="1">_xlfn.NORM.INV(RAND(),'1Y Returns'!$O$4,'1Y Returns'!$O$7)</f>
        <v>9.9373326183489034E-3</v>
      </c>
      <c r="F308" s="19">
        <f ca="1">_xlfn.NORM.INV(RAND(),'1Y Returns'!$P$4,'1Y Returns'!$P$7)</f>
        <v>-1.7859153056556339E-2</v>
      </c>
      <c r="G308" s="19">
        <f ca="1">_xlfn.NORM.INV(RAND(),'1Y Returns'!$Q$4,'1Y Returns'!$Q$7)</f>
        <v>8.2381811667225791E-3</v>
      </c>
      <c r="H308" s="19">
        <f ca="1">_xlfn.NORM.INV(RAND(),'1Y Returns'!$R$4,'1Y Returns'!$R$7)</f>
        <v>-2.8145927957549804E-3</v>
      </c>
    </row>
    <row r="309" spans="1:8" x14ac:dyDescent="0.3">
      <c r="A309" s="18">
        <v>307</v>
      </c>
      <c r="B309" s="19">
        <f ca="1">_xlfn.NORM.INV(RAND(),'1Y Returns'!$L$4,'1Y Returns'!$L$7)</f>
        <v>-3.6033243076838729E-3</v>
      </c>
      <c r="C309" s="19">
        <f ca="1">_xlfn.NORM.INV(RAND(),'1Y Returns'!$M$4,'1Y Returns'!$M$7)</f>
        <v>-1.6509317485600725E-2</v>
      </c>
      <c r="D309" s="19">
        <f ca="1">_xlfn.NORM.INV(RAND(),'1Y Returns'!$N$4,'1Y Returns'!$N$7)</f>
        <v>2.2883286524780721E-3</v>
      </c>
      <c r="E309" s="19">
        <f ca="1">_xlfn.NORM.INV(RAND(),'1Y Returns'!$O$4,'1Y Returns'!$O$7)</f>
        <v>-4.41747236066944E-3</v>
      </c>
      <c r="F309" s="19">
        <f ca="1">_xlfn.NORM.INV(RAND(),'1Y Returns'!$P$4,'1Y Returns'!$P$7)</f>
        <v>-2.4780904797275946E-2</v>
      </c>
      <c r="G309" s="19">
        <f ca="1">_xlfn.NORM.INV(RAND(),'1Y Returns'!$Q$4,'1Y Returns'!$Q$7)</f>
        <v>-8.1822598878784542E-2</v>
      </c>
      <c r="H309" s="19">
        <f ca="1">_xlfn.NORM.INV(RAND(),'1Y Returns'!$R$4,'1Y Returns'!$R$7)</f>
        <v>6.8111073117950172E-3</v>
      </c>
    </row>
    <row r="310" spans="1:8" x14ac:dyDescent="0.3">
      <c r="A310" s="18">
        <v>308</v>
      </c>
      <c r="B310" s="19">
        <f ca="1">_xlfn.NORM.INV(RAND(),'1Y Returns'!$L$4,'1Y Returns'!$L$7)</f>
        <v>9.6047391720653474E-3</v>
      </c>
      <c r="C310" s="19">
        <f ca="1">_xlfn.NORM.INV(RAND(),'1Y Returns'!$M$4,'1Y Returns'!$M$7)</f>
        <v>-1.1900029677369864E-3</v>
      </c>
      <c r="D310" s="19">
        <f ca="1">_xlfn.NORM.INV(RAND(),'1Y Returns'!$N$4,'1Y Returns'!$N$7)</f>
        <v>1.8701598686728462E-2</v>
      </c>
      <c r="E310" s="19">
        <f ca="1">_xlfn.NORM.INV(RAND(),'1Y Returns'!$O$4,'1Y Returns'!$O$7)</f>
        <v>-8.8612878917957699E-3</v>
      </c>
      <c r="F310" s="19">
        <f ca="1">_xlfn.NORM.INV(RAND(),'1Y Returns'!$P$4,'1Y Returns'!$P$7)</f>
        <v>2.5440633553967459E-2</v>
      </c>
      <c r="G310" s="19">
        <f ca="1">_xlfn.NORM.INV(RAND(),'1Y Returns'!$Q$4,'1Y Returns'!$Q$7)</f>
        <v>7.2097389054416774E-2</v>
      </c>
      <c r="H310" s="19">
        <f ca="1">_xlfn.NORM.INV(RAND(),'1Y Returns'!$R$4,'1Y Returns'!$R$7)</f>
        <v>-7.0394990266604588E-3</v>
      </c>
    </row>
    <row r="311" spans="1:8" x14ac:dyDescent="0.3">
      <c r="A311" s="18">
        <v>309</v>
      </c>
      <c r="B311" s="19">
        <f ca="1">_xlfn.NORM.INV(RAND(),'1Y Returns'!$L$4,'1Y Returns'!$L$7)</f>
        <v>1.7582003823569437E-2</v>
      </c>
      <c r="C311" s="19">
        <f ca="1">_xlfn.NORM.INV(RAND(),'1Y Returns'!$M$4,'1Y Returns'!$M$7)</f>
        <v>-8.7626984219214294E-3</v>
      </c>
      <c r="D311" s="19">
        <f ca="1">_xlfn.NORM.INV(RAND(),'1Y Returns'!$N$4,'1Y Returns'!$N$7)</f>
        <v>-4.5239041356411401E-2</v>
      </c>
      <c r="E311" s="19">
        <f ca="1">_xlfn.NORM.INV(RAND(),'1Y Returns'!$O$4,'1Y Returns'!$O$7)</f>
        <v>-8.2285788637608669E-3</v>
      </c>
      <c r="F311" s="19">
        <f ca="1">_xlfn.NORM.INV(RAND(),'1Y Returns'!$P$4,'1Y Returns'!$P$7)</f>
        <v>8.1045272749877845E-3</v>
      </c>
      <c r="G311" s="19">
        <f ca="1">_xlfn.NORM.INV(RAND(),'1Y Returns'!$Q$4,'1Y Returns'!$Q$7)</f>
        <v>-5.5953554432479582E-2</v>
      </c>
      <c r="H311" s="19">
        <f ca="1">_xlfn.NORM.INV(RAND(),'1Y Returns'!$R$4,'1Y Returns'!$R$7)</f>
        <v>1.0516093877075711E-2</v>
      </c>
    </row>
    <row r="312" spans="1:8" x14ac:dyDescent="0.3">
      <c r="A312" s="18">
        <v>310</v>
      </c>
      <c r="B312" s="19">
        <f ca="1">_xlfn.NORM.INV(RAND(),'1Y Returns'!$L$4,'1Y Returns'!$L$7)</f>
        <v>-1.2209905595230193E-2</v>
      </c>
      <c r="C312" s="19">
        <f ca="1">_xlfn.NORM.INV(RAND(),'1Y Returns'!$M$4,'1Y Returns'!$M$7)</f>
        <v>-1.58588243466888E-2</v>
      </c>
      <c r="D312" s="19">
        <f ca="1">_xlfn.NORM.INV(RAND(),'1Y Returns'!$N$4,'1Y Returns'!$N$7)</f>
        <v>-6.014137818420115E-2</v>
      </c>
      <c r="E312" s="19">
        <f ca="1">_xlfn.NORM.INV(RAND(),'1Y Returns'!$O$4,'1Y Returns'!$O$7)</f>
        <v>-2.4729717611306788E-2</v>
      </c>
      <c r="F312" s="19">
        <f ca="1">_xlfn.NORM.INV(RAND(),'1Y Returns'!$P$4,'1Y Returns'!$P$7)</f>
        <v>-1.4039740949026831E-2</v>
      </c>
      <c r="G312" s="19">
        <f ca="1">_xlfn.NORM.INV(RAND(),'1Y Returns'!$Q$4,'1Y Returns'!$Q$7)</f>
        <v>5.099967401336275E-2</v>
      </c>
      <c r="H312" s="19">
        <f ca="1">_xlfn.NORM.INV(RAND(),'1Y Returns'!$R$4,'1Y Returns'!$R$7)</f>
        <v>-1.3056941848020693E-2</v>
      </c>
    </row>
    <row r="313" spans="1:8" x14ac:dyDescent="0.3">
      <c r="A313" s="18">
        <v>311</v>
      </c>
      <c r="B313" s="19">
        <f ca="1">_xlfn.NORM.INV(RAND(),'1Y Returns'!$L$4,'1Y Returns'!$L$7)</f>
        <v>-5.7022845932267379E-3</v>
      </c>
      <c r="C313" s="19">
        <f ca="1">_xlfn.NORM.INV(RAND(),'1Y Returns'!$M$4,'1Y Returns'!$M$7)</f>
        <v>1.1897765270928661E-2</v>
      </c>
      <c r="D313" s="19">
        <f ca="1">_xlfn.NORM.INV(RAND(),'1Y Returns'!$N$4,'1Y Returns'!$N$7)</f>
        <v>-1.134636011140875E-2</v>
      </c>
      <c r="E313" s="19">
        <f ca="1">_xlfn.NORM.INV(RAND(),'1Y Returns'!$O$4,'1Y Returns'!$O$7)</f>
        <v>-9.1190215070924164E-3</v>
      </c>
      <c r="F313" s="19">
        <f ca="1">_xlfn.NORM.INV(RAND(),'1Y Returns'!$P$4,'1Y Returns'!$P$7)</f>
        <v>-1.3164515114095754E-2</v>
      </c>
      <c r="G313" s="19">
        <f ca="1">_xlfn.NORM.INV(RAND(),'1Y Returns'!$Q$4,'1Y Returns'!$Q$7)</f>
        <v>-2.0939128866935944E-2</v>
      </c>
      <c r="H313" s="19">
        <f ca="1">_xlfn.NORM.INV(RAND(),'1Y Returns'!$R$4,'1Y Returns'!$R$7)</f>
        <v>2.5135450349908963E-2</v>
      </c>
    </row>
    <row r="314" spans="1:8" x14ac:dyDescent="0.3">
      <c r="A314" s="18">
        <v>312</v>
      </c>
      <c r="B314" s="19">
        <f ca="1">_xlfn.NORM.INV(RAND(),'1Y Returns'!$L$4,'1Y Returns'!$L$7)</f>
        <v>8.9310584580103592E-3</v>
      </c>
      <c r="C314" s="19">
        <f ca="1">_xlfn.NORM.INV(RAND(),'1Y Returns'!$M$4,'1Y Returns'!$M$7)</f>
        <v>-1.3940836230525474E-3</v>
      </c>
      <c r="D314" s="19">
        <f ca="1">_xlfn.NORM.INV(RAND(),'1Y Returns'!$N$4,'1Y Returns'!$N$7)</f>
        <v>5.4172489142088696E-3</v>
      </c>
      <c r="E314" s="19">
        <f ca="1">_xlfn.NORM.INV(RAND(),'1Y Returns'!$O$4,'1Y Returns'!$O$7)</f>
        <v>7.8027677710200936E-3</v>
      </c>
      <c r="F314" s="19">
        <f ca="1">_xlfn.NORM.INV(RAND(),'1Y Returns'!$P$4,'1Y Returns'!$P$7)</f>
        <v>7.9645817923100406E-3</v>
      </c>
      <c r="G314" s="19">
        <f ca="1">_xlfn.NORM.INV(RAND(),'1Y Returns'!$Q$4,'1Y Returns'!$Q$7)</f>
        <v>2.6775990191948255E-2</v>
      </c>
      <c r="H314" s="19">
        <f ca="1">_xlfn.NORM.INV(RAND(),'1Y Returns'!$R$4,'1Y Returns'!$R$7)</f>
        <v>-5.1592355522235966E-3</v>
      </c>
    </row>
    <row r="315" spans="1:8" x14ac:dyDescent="0.3">
      <c r="A315" s="18">
        <v>313</v>
      </c>
      <c r="B315" s="19">
        <f ca="1">_xlfn.NORM.INV(RAND(),'1Y Returns'!$L$4,'1Y Returns'!$L$7)</f>
        <v>-1.0899804074522346E-2</v>
      </c>
      <c r="C315" s="19">
        <f ca="1">_xlfn.NORM.INV(RAND(),'1Y Returns'!$M$4,'1Y Returns'!$M$7)</f>
        <v>1.5459048093161346E-2</v>
      </c>
      <c r="D315" s="19">
        <f ca="1">_xlfn.NORM.INV(RAND(),'1Y Returns'!$N$4,'1Y Returns'!$N$7)</f>
        <v>-2.8801841221944104E-2</v>
      </c>
      <c r="E315" s="19">
        <f ca="1">_xlfn.NORM.INV(RAND(),'1Y Returns'!$O$4,'1Y Returns'!$O$7)</f>
        <v>3.1219061754328616E-3</v>
      </c>
      <c r="F315" s="19">
        <f ca="1">_xlfn.NORM.INV(RAND(),'1Y Returns'!$P$4,'1Y Returns'!$P$7)</f>
        <v>-6.6474837767896228E-2</v>
      </c>
      <c r="G315" s="19">
        <f ca="1">_xlfn.NORM.INV(RAND(),'1Y Returns'!$Q$4,'1Y Returns'!$Q$7)</f>
        <v>6.4243258768772226E-3</v>
      </c>
      <c r="H315" s="19">
        <f ca="1">_xlfn.NORM.INV(RAND(),'1Y Returns'!$R$4,'1Y Returns'!$R$7)</f>
        <v>-3.2192355392415904E-2</v>
      </c>
    </row>
    <row r="316" spans="1:8" x14ac:dyDescent="0.3">
      <c r="A316" s="18">
        <v>314</v>
      </c>
      <c r="B316" s="19">
        <f ca="1">_xlfn.NORM.INV(RAND(),'1Y Returns'!$L$4,'1Y Returns'!$L$7)</f>
        <v>1.3116447188610478E-3</v>
      </c>
      <c r="C316" s="19">
        <f ca="1">_xlfn.NORM.INV(RAND(),'1Y Returns'!$M$4,'1Y Returns'!$M$7)</f>
        <v>2.8909234725924167E-3</v>
      </c>
      <c r="D316" s="19">
        <f ca="1">_xlfn.NORM.INV(RAND(),'1Y Returns'!$N$4,'1Y Returns'!$N$7)</f>
        <v>6.3571307008111547E-3</v>
      </c>
      <c r="E316" s="19">
        <f ca="1">_xlfn.NORM.INV(RAND(),'1Y Returns'!$O$4,'1Y Returns'!$O$7)</f>
        <v>2.6650721589839031E-2</v>
      </c>
      <c r="F316" s="19">
        <f ca="1">_xlfn.NORM.INV(RAND(),'1Y Returns'!$P$4,'1Y Returns'!$P$7)</f>
        <v>-1.2703949349184462E-2</v>
      </c>
      <c r="G316" s="19">
        <f ca="1">_xlfn.NORM.INV(RAND(),'1Y Returns'!$Q$4,'1Y Returns'!$Q$7)</f>
        <v>-1.2583817521709485E-2</v>
      </c>
      <c r="H316" s="19">
        <f ca="1">_xlfn.NORM.INV(RAND(),'1Y Returns'!$R$4,'1Y Returns'!$R$7)</f>
        <v>2.0450658744708063E-2</v>
      </c>
    </row>
    <row r="317" spans="1:8" x14ac:dyDescent="0.3">
      <c r="A317" s="18">
        <v>315</v>
      </c>
      <c r="B317" s="19">
        <f ca="1">_xlfn.NORM.INV(RAND(),'1Y Returns'!$L$4,'1Y Returns'!$L$7)</f>
        <v>1.4536979052511678E-2</v>
      </c>
      <c r="C317" s="19">
        <f ca="1">_xlfn.NORM.INV(RAND(),'1Y Returns'!$M$4,'1Y Returns'!$M$7)</f>
        <v>1.9370766074697118E-2</v>
      </c>
      <c r="D317" s="19">
        <f ca="1">_xlfn.NORM.INV(RAND(),'1Y Returns'!$N$4,'1Y Returns'!$N$7)</f>
        <v>-8.7360745133778957E-3</v>
      </c>
      <c r="E317" s="19">
        <f ca="1">_xlfn.NORM.INV(RAND(),'1Y Returns'!$O$4,'1Y Returns'!$O$7)</f>
        <v>-3.4094935028209017E-3</v>
      </c>
      <c r="F317" s="19">
        <f ca="1">_xlfn.NORM.INV(RAND(),'1Y Returns'!$P$4,'1Y Returns'!$P$7)</f>
        <v>-1.9223593708336735E-3</v>
      </c>
      <c r="G317" s="19">
        <f ca="1">_xlfn.NORM.INV(RAND(),'1Y Returns'!$Q$4,'1Y Returns'!$Q$7)</f>
        <v>2.0594793446464872E-2</v>
      </c>
      <c r="H317" s="19">
        <f ca="1">_xlfn.NORM.INV(RAND(),'1Y Returns'!$R$4,'1Y Returns'!$R$7)</f>
        <v>1.4267121389196333E-3</v>
      </c>
    </row>
    <row r="318" spans="1:8" x14ac:dyDescent="0.3">
      <c r="A318" s="18">
        <v>316</v>
      </c>
      <c r="B318" s="19">
        <f ca="1">_xlfn.NORM.INV(RAND(),'1Y Returns'!$L$4,'1Y Returns'!$L$7)</f>
        <v>3.4582170633538018E-3</v>
      </c>
      <c r="C318" s="19">
        <f ca="1">_xlfn.NORM.INV(RAND(),'1Y Returns'!$M$4,'1Y Returns'!$M$7)</f>
        <v>1.0519821508189746E-2</v>
      </c>
      <c r="D318" s="19">
        <f ca="1">_xlfn.NORM.INV(RAND(),'1Y Returns'!$N$4,'1Y Returns'!$N$7)</f>
        <v>-5.5600491396136115E-4</v>
      </c>
      <c r="E318" s="19">
        <f ca="1">_xlfn.NORM.INV(RAND(),'1Y Returns'!$O$4,'1Y Returns'!$O$7)</f>
        <v>-4.8770231585733778E-3</v>
      </c>
      <c r="F318" s="19">
        <f ca="1">_xlfn.NORM.INV(RAND(),'1Y Returns'!$P$4,'1Y Returns'!$P$7)</f>
        <v>-2.9768530773143485E-2</v>
      </c>
      <c r="G318" s="19">
        <f ca="1">_xlfn.NORM.INV(RAND(),'1Y Returns'!$Q$4,'1Y Returns'!$Q$7)</f>
        <v>-6.8143327388455188E-2</v>
      </c>
      <c r="H318" s="19">
        <f ca="1">_xlfn.NORM.INV(RAND(),'1Y Returns'!$R$4,'1Y Returns'!$R$7)</f>
        <v>1.1187977852909281E-2</v>
      </c>
    </row>
    <row r="319" spans="1:8" x14ac:dyDescent="0.3">
      <c r="A319" s="18">
        <v>317</v>
      </c>
      <c r="B319" s="19">
        <f ca="1">_xlfn.NORM.INV(RAND(),'1Y Returns'!$L$4,'1Y Returns'!$L$7)</f>
        <v>2.4718816009441005E-3</v>
      </c>
      <c r="C319" s="19">
        <f ca="1">_xlfn.NORM.INV(RAND(),'1Y Returns'!$M$4,'1Y Returns'!$M$7)</f>
        <v>-8.3114726440510229E-3</v>
      </c>
      <c r="D319" s="19">
        <f ca="1">_xlfn.NORM.INV(RAND(),'1Y Returns'!$N$4,'1Y Returns'!$N$7)</f>
        <v>2.0936949675381289E-2</v>
      </c>
      <c r="E319" s="19">
        <f ca="1">_xlfn.NORM.INV(RAND(),'1Y Returns'!$O$4,'1Y Returns'!$O$7)</f>
        <v>9.2065732992347004E-3</v>
      </c>
      <c r="F319" s="19">
        <f ca="1">_xlfn.NORM.INV(RAND(),'1Y Returns'!$P$4,'1Y Returns'!$P$7)</f>
        <v>3.1730547343583611E-2</v>
      </c>
      <c r="G319" s="19">
        <f ca="1">_xlfn.NORM.INV(RAND(),'1Y Returns'!$Q$4,'1Y Returns'!$Q$7)</f>
        <v>4.3258176855220914E-3</v>
      </c>
      <c r="H319" s="19">
        <f ca="1">_xlfn.NORM.INV(RAND(),'1Y Returns'!$R$4,'1Y Returns'!$R$7)</f>
        <v>6.5332609735762447E-3</v>
      </c>
    </row>
    <row r="320" spans="1:8" x14ac:dyDescent="0.3">
      <c r="A320" s="18">
        <v>318</v>
      </c>
      <c r="B320" s="19">
        <f ca="1">_xlfn.NORM.INV(RAND(),'1Y Returns'!$L$4,'1Y Returns'!$L$7)</f>
        <v>1.8628419429231744E-2</v>
      </c>
      <c r="C320" s="19">
        <f ca="1">_xlfn.NORM.INV(RAND(),'1Y Returns'!$M$4,'1Y Returns'!$M$7)</f>
        <v>-1.4376129266752717E-2</v>
      </c>
      <c r="D320" s="19">
        <f ca="1">_xlfn.NORM.INV(RAND(),'1Y Returns'!$N$4,'1Y Returns'!$N$7)</f>
        <v>3.3037654500760079E-2</v>
      </c>
      <c r="E320" s="19">
        <f ca="1">_xlfn.NORM.INV(RAND(),'1Y Returns'!$O$4,'1Y Returns'!$O$7)</f>
        <v>1.3427771696834477E-3</v>
      </c>
      <c r="F320" s="19">
        <f ca="1">_xlfn.NORM.INV(RAND(),'1Y Returns'!$P$4,'1Y Returns'!$P$7)</f>
        <v>1.1557653623756936E-2</v>
      </c>
      <c r="G320" s="19">
        <f ca="1">_xlfn.NORM.INV(RAND(),'1Y Returns'!$Q$4,'1Y Returns'!$Q$7)</f>
        <v>-3.5166860890104318E-2</v>
      </c>
      <c r="H320" s="19">
        <f ca="1">_xlfn.NORM.INV(RAND(),'1Y Returns'!$R$4,'1Y Returns'!$R$7)</f>
        <v>-1.7625960087875345E-2</v>
      </c>
    </row>
    <row r="321" spans="1:8" x14ac:dyDescent="0.3">
      <c r="A321" s="18">
        <v>319</v>
      </c>
      <c r="B321" s="19">
        <f ca="1">_xlfn.NORM.INV(RAND(),'1Y Returns'!$L$4,'1Y Returns'!$L$7)</f>
        <v>4.5206553927455385E-3</v>
      </c>
      <c r="C321" s="19">
        <f ca="1">_xlfn.NORM.INV(RAND(),'1Y Returns'!$M$4,'1Y Returns'!$M$7)</f>
        <v>1.3281002249242646E-2</v>
      </c>
      <c r="D321" s="19">
        <f ca="1">_xlfn.NORM.INV(RAND(),'1Y Returns'!$N$4,'1Y Returns'!$N$7)</f>
        <v>3.6977158595183378E-2</v>
      </c>
      <c r="E321" s="19">
        <f ca="1">_xlfn.NORM.INV(RAND(),'1Y Returns'!$O$4,'1Y Returns'!$O$7)</f>
        <v>1.7558048155234926E-4</v>
      </c>
      <c r="F321" s="19">
        <f ca="1">_xlfn.NORM.INV(RAND(),'1Y Returns'!$P$4,'1Y Returns'!$P$7)</f>
        <v>-6.5730005756648655E-3</v>
      </c>
      <c r="G321" s="19">
        <f ca="1">_xlfn.NORM.INV(RAND(),'1Y Returns'!$Q$4,'1Y Returns'!$Q$7)</f>
        <v>-2.7377956646558513E-2</v>
      </c>
      <c r="H321" s="19">
        <f ca="1">_xlfn.NORM.INV(RAND(),'1Y Returns'!$R$4,'1Y Returns'!$R$7)</f>
        <v>-8.554485797484994E-4</v>
      </c>
    </row>
    <row r="322" spans="1:8" x14ac:dyDescent="0.3">
      <c r="A322" s="18">
        <v>320</v>
      </c>
      <c r="B322" s="19">
        <f ca="1">_xlfn.NORM.INV(RAND(),'1Y Returns'!$L$4,'1Y Returns'!$L$7)</f>
        <v>7.0285632900525937E-3</v>
      </c>
      <c r="C322" s="19">
        <f ca="1">_xlfn.NORM.INV(RAND(),'1Y Returns'!$M$4,'1Y Returns'!$M$7)</f>
        <v>-6.3790873158045625E-3</v>
      </c>
      <c r="D322" s="19">
        <f ca="1">_xlfn.NORM.INV(RAND(),'1Y Returns'!$N$4,'1Y Returns'!$N$7)</f>
        <v>-4.1933229018203955E-4</v>
      </c>
      <c r="E322" s="19">
        <f ca="1">_xlfn.NORM.INV(RAND(),'1Y Returns'!$O$4,'1Y Returns'!$O$7)</f>
        <v>3.4994934987216154E-3</v>
      </c>
      <c r="F322" s="19">
        <f ca="1">_xlfn.NORM.INV(RAND(),'1Y Returns'!$P$4,'1Y Returns'!$P$7)</f>
        <v>2.7323529925286447E-2</v>
      </c>
      <c r="G322" s="19">
        <f ca="1">_xlfn.NORM.INV(RAND(),'1Y Returns'!$Q$4,'1Y Returns'!$Q$7)</f>
        <v>-3.3285538281458929E-2</v>
      </c>
      <c r="H322" s="19">
        <f ca="1">_xlfn.NORM.INV(RAND(),'1Y Returns'!$R$4,'1Y Returns'!$R$7)</f>
        <v>1.0958026758495528E-2</v>
      </c>
    </row>
    <row r="323" spans="1:8" x14ac:dyDescent="0.3">
      <c r="A323" s="18">
        <v>321</v>
      </c>
      <c r="B323" s="19">
        <f ca="1">_xlfn.NORM.INV(RAND(),'1Y Returns'!$L$4,'1Y Returns'!$L$7)</f>
        <v>1.6032644924227794E-2</v>
      </c>
      <c r="C323" s="19">
        <f ca="1">_xlfn.NORM.INV(RAND(),'1Y Returns'!$M$4,'1Y Returns'!$M$7)</f>
        <v>4.579864927876702E-3</v>
      </c>
      <c r="D323" s="19">
        <f ca="1">_xlfn.NORM.INV(RAND(),'1Y Returns'!$N$4,'1Y Returns'!$N$7)</f>
        <v>3.0251191184688105E-2</v>
      </c>
      <c r="E323" s="19">
        <f ca="1">_xlfn.NORM.INV(RAND(),'1Y Returns'!$O$4,'1Y Returns'!$O$7)</f>
        <v>-7.0600297228946124E-4</v>
      </c>
      <c r="F323" s="19">
        <f ca="1">_xlfn.NORM.INV(RAND(),'1Y Returns'!$P$4,'1Y Returns'!$P$7)</f>
        <v>-2.5316022060357123E-3</v>
      </c>
      <c r="G323" s="19">
        <f ca="1">_xlfn.NORM.INV(RAND(),'1Y Returns'!$Q$4,'1Y Returns'!$Q$7)</f>
        <v>4.1182440783071178E-2</v>
      </c>
      <c r="H323" s="19">
        <f ca="1">_xlfn.NORM.INV(RAND(),'1Y Returns'!$R$4,'1Y Returns'!$R$7)</f>
        <v>2.6150812404442454E-2</v>
      </c>
    </row>
    <row r="324" spans="1:8" x14ac:dyDescent="0.3">
      <c r="A324" s="18">
        <v>322</v>
      </c>
      <c r="B324" s="19">
        <f ca="1">_xlfn.NORM.INV(RAND(),'1Y Returns'!$L$4,'1Y Returns'!$L$7)</f>
        <v>6.9643091251017832E-3</v>
      </c>
      <c r="C324" s="19">
        <f ca="1">_xlfn.NORM.INV(RAND(),'1Y Returns'!$M$4,'1Y Returns'!$M$7)</f>
        <v>-2.4220083858893193E-2</v>
      </c>
      <c r="D324" s="19">
        <f ca="1">_xlfn.NORM.INV(RAND(),'1Y Returns'!$N$4,'1Y Returns'!$N$7)</f>
        <v>2.0937375374984107E-2</v>
      </c>
      <c r="E324" s="19">
        <f ca="1">_xlfn.NORM.INV(RAND(),'1Y Returns'!$O$4,'1Y Returns'!$O$7)</f>
        <v>1.6929244757372636E-2</v>
      </c>
      <c r="F324" s="19">
        <f ca="1">_xlfn.NORM.INV(RAND(),'1Y Returns'!$P$4,'1Y Returns'!$P$7)</f>
        <v>-9.9276990272773365E-3</v>
      </c>
      <c r="G324" s="19">
        <f ca="1">_xlfn.NORM.INV(RAND(),'1Y Returns'!$Q$4,'1Y Returns'!$Q$7)</f>
        <v>4.5717594633554445E-2</v>
      </c>
      <c r="H324" s="19">
        <f ca="1">_xlfn.NORM.INV(RAND(),'1Y Returns'!$R$4,'1Y Returns'!$R$7)</f>
        <v>-2.2069275670584299E-2</v>
      </c>
    </row>
    <row r="325" spans="1:8" x14ac:dyDescent="0.3">
      <c r="A325" s="18">
        <v>323</v>
      </c>
      <c r="B325" s="19">
        <f ca="1">_xlfn.NORM.INV(RAND(),'1Y Returns'!$L$4,'1Y Returns'!$L$7)</f>
        <v>-6.9939081252278308E-3</v>
      </c>
      <c r="C325" s="19">
        <f ca="1">_xlfn.NORM.INV(RAND(),'1Y Returns'!$M$4,'1Y Returns'!$M$7)</f>
        <v>1.9189391591585201E-2</v>
      </c>
      <c r="D325" s="19">
        <f ca="1">_xlfn.NORM.INV(RAND(),'1Y Returns'!$N$4,'1Y Returns'!$N$7)</f>
        <v>7.9566927998466052E-3</v>
      </c>
      <c r="E325" s="19">
        <f ca="1">_xlfn.NORM.INV(RAND(),'1Y Returns'!$O$4,'1Y Returns'!$O$7)</f>
        <v>-9.0603569329855711E-3</v>
      </c>
      <c r="F325" s="19">
        <f ca="1">_xlfn.NORM.INV(RAND(),'1Y Returns'!$P$4,'1Y Returns'!$P$7)</f>
        <v>1.3655393456848916E-2</v>
      </c>
      <c r="G325" s="19">
        <f ca="1">_xlfn.NORM.INV(RAND(),'1Y Returns'!$Q$4,'1Y Returns'!$Q$7)</f>
        <v>-8.8569318080740603E-2</v>
      </c>
      <c r="H325" s="19">
        <f ca="1">_xlfn.NORM.INV(RAND(),'1Y Returns'!$R$4,'1Y Returns'!$R$7)</f>
        <v>-1.1516009924153929E-2</v>
      </c>
    </row>
    <row r="326" spans="1:8" x14ac:dyDescent="0.3">
      <c r="A326" s="18">
        <v>324</v>
      </c>
      <c r="B326" s="19">
        <f ca="1">_xlfn.NORM.INV(RAND(),'1Y Returns'!$L$4,'1Y Returns'!$L$7)</f>
        <v>1.8033618357678268E-3</v>
      </c>
      <c r="C326" s="19">
        <f ca="1">_xlfn.NORM.INV(RAND(),'1Y Returns'!$M$4,'1Y Returns'!$M$7)</f>
        <v>-2.2201712192203675E-2</v>
      </c>
      <c r="D326" s="19">
        <f ca="1">_xlfn.NORM.INV(RAND(),'1Y Returns'!$N$4,'1Y Returns'!$N$7)</f>
        <v>-2.3526137471445805E-2</v>
      </c>
      <c r="E326" s="19">
        <f ca="1">_xlfn.NORM.INV(RAND(),'1Y Returns'!$O$4,'1Y Returns'!$O$7)</f>
        <v>-1.9259280821698189E-2</v>
      </c>
      <c r="F326" s="19">
        <f ca="1">_xlfn.NORM.INV(RAND(),'1Y Returns'!$P$4,'1Y Returns'!$P$7)</f>
        <v>2.5725939880310654E-2</v>
      </c>
      <c r="G326" s="19">
        <f ca="1">_xlfn.NORM.INV(RAND(),'1Y Returns'!$Q$4,'1Y Returns'!$Q$7)</f>
        <v>0.11798273432408428</v>
      </c>
      <c r="H326" s="19">
        <f ca="1">_xlfn.NORM.INV(RAND(),'1Y Returns'!$R$4,'1Y Returns'!$R$7)</f>
        <v>3.55702782819584E-3</v>
      </c>
    </row>
    <row r="327" spans="1:8" x14ac:dyDescent="0.3">
      <c r="A327" s="18">
        <v>325</v>
      </c>
      <c r="B327" s="19">
        <f ca="1">_xlfn.NORM.INV(RAND(),'1Y Returns'!$L$4,'1Y Returns'!$L$7)</f>
        <v>4.7948337094586811E-3</v>
      </c>
      <c r="C327" s="19">
        <f ca="1">_xlfn.NORM.INV(RAND(),'1Y Returns'!$M$4,'1Y Returns'!$M$7)</f>
        <v>2.4746125656031851E-2</v>
      </c>
      <c r="D327" s="19">
        <f ca="1">_xlfn.NORM.INV(RAND(),'1Y Returns'!$N$4,'1Y Returns'!$N$7)</f>
        <v>1.6573637323821708E-2</v>
      </c>
      <c r="E327" s="19">
        <f ca="1">_xlfn.NORM.INV(RAND(),'1Y Returns'!$O$4,'1Y Returns'!$O$7)</f>
        <v>-1.2256526570278293E-3</v>
      </c>
      <c r="F327" s="19">
        <f ca="1">_xlfn.NORM.INV(RAND(),'1Y Returns'!$P$4,'1Y Returns'!$P$7)</f>
        <v>-5.8532825407812648E-3</v>
      </c>
      <c r="G327" s="19">
        <f ca="1">_xlfn.NORM.INV(RAND(),'1Y Returns'!$Q$4,'1Y Returns'!$Q$7)</f>
        <v>-1.636934166409407E-2</v>
      </c>
      <c r="H327" s="19">
        <f ca="1">_xlfn.NORM.INV(RAND(),'1Y Returns'!$R$4,'1Y Returns'!$R$7)</f>
        <v>4.2141756110664697E-3</v>
      </c>
    </row>
    <row r="328" spans="1:8" x14ac:dyDescent="0.3">
      <c r="A328" s="18">
        <v>326</v>
      </c>
      <c r="B328" s="19">
        <f ca="1">_xlfn.NORM.INV(RAND(),'1Y Returns'!$L$4,'1Y Returns'!$L$7)</f>
        <v>2.7564948660256322E-3</v>
      </c>
      <c r="C328" s="19">
        <f ca="1">_xlfn.NORM.INV(RAND(),'1Y Returns'!$M$4,'1Y Returns'!$M$7)</f>
        <v>-1.3308001117083934E-3</v>
      </c>
      <c r="D328" s="19">
        <f ca="1">_xlfn.NORM.INV(RAND(),'1Y Returns'!$N$4,'1Y Returns'!$N$7)</f>
        <v>-3.0141165116140727E-2</v>
      </c>
      <c r="E328" s="19">
        <f ca="1">_xlfn.NORM.INV(RAND(),'1Y Returns'!$O$4,'1Y Returns'!$O$7)</f>
        <v>-1.7909069162923209E-2</v>
      </c>
      <c r="F328" s="19">
        <f ca="1">_xlfn.NORM.INV(RAND(),'1Y Returns'!$P$4,'1Y Returns'!$P$7)</f>
        <v>-1.5450525939807683E-2</v>
      </c>
      <c r="G328" s="19">
        <f ca="1">_xlfn.NORM.INV(RAND(),'1Y Returns'!$Q$4,'1Y Returns'!$Q$7)</f>
        <v>-5.3663372203604218E-2</v>
      </c>
      <c r="H328" s="19">
        <f ca="1">_xlfn.NORM.INV(RAND(),'1Y Returns'!$R$4,'1Y Returns'!$R$7)</f>
        <v>-6.9387278229007471E-3</v>
      </c>
    </row>
    <row r="329" spans="1:8" x14ac:dyDescent="0.3">
      <c r="A329" s="18">
        <v>327</v>
      </c>
      <c r="B329" s="19">
        <f ca="1">_xlfn.NORM.INV(RAND(),'1Y Returns'!$L$4,'1Y Returns'!$L$7)</f>
        <v>3.6215644634128626E-3</v>
      </c>
      <c r="C329" s="19">
        <f ca="1">_xlfn.NORM.INV(RAND(),'1Y Returns'!$M$4,'1Y Returns'!$M$7)</f>
        <v>-1.1375900733636294E-2</v>
      </c>
      <c r="D329" s="19">
        <f ca="1">_xlfn.NORM.INV(RAND(),'1Y Returns'!$N$4,'1Y Returns'!$N$7)</f>
        <v>1.5114263654006153E-3</v>
      </c>
      <c r="E329" s="19">
        <f ca="1">_xlfn.NORM.INV(RAND(),'1Y Returns'!$O$4,'1Y Returns'!$O$7)</f>
        <v>-1.0780838165128854E-3</v>
      </c>
      <c r="F329" s="19">
        <f ca="1">_xlfn.NORM.INV(RAND(),'1Y Returns'!$P$4,'1Y Returns'!$P$7)</f>
        <v>-2.2294022902681E-3</v>
      </c>
      <c r="G329" s="19">
        <f ca="1">_xlfn.NORM.INV(RAND(),'1Y Returns'!$Q$4,'1Y Returns'!$Q$7)</f>
        <v>0.12894979424804148</v>
      </c>
      <c r="H329" s="19">
        <f ca="1">_xlfn.NORM.INV(RAND(),'1Y Returns'!$R$4,'1Y Returns'!$R$7)</f>
        <v>7.3536943812079142E-3</v>
      </c>
    </row>
    <row r="330" spans="1:8" x14ac:dyDescent="0.3">
      <c r="A330" s="18">
        <v>328</v>
      </c>
      <c r="B330" s="19">
        <f ca="1">_xlfn.NORM.INV(RAND(),'1Y Returns'!$L$4,'1Y Returns'!$L$7)</f>
        <v>-1.6335422637469638E-2</v>
      </c>
      <c r="C330" s="19">
        <f ca="1">_xlfn.NORM.INV(RAND(),'1Y Returns'!$M$4,'1Y Returns'!$M$7)</f>
        <v>-5.2262348672549601E-4</v>
      </c>
      <c r="D330" s="19">
        <f ca="1">_xlfn.NORM.INV(RAND(),'1Y Returns'!$N$4,'1Y Returns'!$N$7)</f>
        <v>2.2501566427701555E-2</v>
      </c>
      <c r="E330" s="19">
        <f ca="1">_xlfn.NORM.INV(RAND(),'1Y Returns'!$O$4,'1Y Returns'!$O$7)</f>
        <v>-4.9927815183025926E-3</v>
      </c>
      <c r="F330" s="19">
        <f ca="1">_xlfn.NORM.INV(RAND(),'1Y Returns'!$P$4,'1Y Returns'!$P$7)</f>
        <v>1.8155154080872695E-3</v>
      </c>
      <c r="G330" s="19">
        <f ca="1">_xlfn.NORM.INV(RAND(),'1Y Returns'!$Q$4,'1Y Returns'!$Q$7)</f>
        <v>1.353737038246898E-2</v>
      </c>
      <c r="H330" s="19">
        <f ca="1">_xlfn.NORM.INV(RAND(),'1Y Returns'!$R$4,'1Y Returns'!$R$7)</f>
        <v>1.3084609267467946E-2</v>
      </c>
    </row>
    <row r="331" spans="1:8" x14ac:dyDescent="0.3">
      <c r="A331" s="18">
        <v>329</v>
      </c>
      <c r="B331" s="19">
        <f ca="1">_xlfn.NORM.INV(RAND(),'1Y Returns'!$L$4,'1Y Returns'!$L$7)</f>
        <v>-1.4669606056494255E-2</v>
      </c>
      <c r="C331" s="19">
        <f ca="1">_xlfn.NORM.INV(RAND(),'1Y Returns'!$M$4,'1Y Returns'!$M$7)</f>
        <v>-5.6665349995218385E-3</v>
      </c>
      <c r="D331" s="19">
        <f ca="1">_xlfn.NORM.INV(RAND(),'1Y Returns'!$N$4,'1Y Returns'!$N$7)</f>
        <v>2.0860067740815006E-2</v>
      </c>
      <c r="E331" s="19">
        <f ca="1">_xlfn.NORM.INV(RAND(),'1Y Returns'!$O$4,'1Y Returns'!$O$7)</f>
        <v>-6.8702509547091516E-3</v>
      </c>
      <c r="F331" s="19">
        <f ca="1">_xlfn.NORM.INV(RAND(),'1Y Returns'!$P$4,'1Y Returns'!$P$7)</f>
        <v>-1.5299482220574845E-3</v>
      </c>
      <c r="G331" s="19">
        <f ca="1">_xlfn.NORM.INV(RAND(),'1Y Returns'!$Q$4,'1Y Returns'!$Q$7)</f>
        <v>-7.8357566597562878E-2</v>
      </c>
      <c r="H331" s="19">
        <f ca="1">_xlfn.NORM.INV(RAND(),'1Y Returns'!$R$4,'1Y Returns'!$R$7)</f>
        <v>-3.2955550553890908E-3</v>
      </c>
    </row>
    <row r="332" spans="1:8" x14ac:dyDescent="0.3">
      <c r="A332" s="18">
        <v>330</v>
      </c>
      <c r="B332" s="19">
        <f ca="1">_xlfn.NORM.INV(RAND(),'1Y Returns'!$L$4,'1Y Returns'!$L$7)</f>
        <v>1.3266787185654955E-2</v>
      </c>
      <c r="C332" s="19">
        <f ca="1">_xlfn.NORM.INV(RAND(),'1Y Returns'!$M$4,'1Y Returns'!$M$7)</f>
        <v>3.8162962955397721E-2</v>
      </c>
      <c r="D332" s="19">
        <f ca="1">_xlfn.NORM.INV(RAND(),'1Y Returns'!$N$4,'1Y Returns'!$N$7)</f>
        <v>-4.4128283235685814E-3</v>
      </c>
      <c r="E332" s="19">
        <f ca="1">_xlfn.NORM.INV(RAND(),'1Y Returns'!$O$4,'1Y Returns'!$O$7)</f>
        <v>3.4844903541404355E-3</v>
      </c>
      <c r="F332" s="19">
        <f ca="1">_xlfn.NORM.INV(RAND(),'1Y Returns'!$P$4,'1Y Returns'!$P$7)</f>
        <v>4.9210739817483456E-3</v>
      </c>
      <c r="G332" s="19">
        <f ca="1">_xlfn.NORM.INV(RAND(),'1Y Returns'!$Q$4,'1Y Returns'!$Q$7)</f>
        <v>7.6524499805385995E-3</v>
      </c>
      <c r="H332" s="19">
        <f ca="1">_xlfn.NORM.INV(RAND(),'1Y Returns'!$R$4,'1Y Returns'!$R$7)</f>
        <v>6.8246091408118263E-3</v>
      </c>
    </row>
    <row r="333" spans="1:8" x14ac:dyDescent="0.3">
      <c r="A333" s="18">
        <v>331</v>
      </c>
      <c r="B333" s="19">
        <f ca="1">_xlfn.NORM.INV(RAND(),'1Y Returns'!$L$4,'1Y Returns'!$L$7)</f>
        <v>9.1337126106862485E-3</v>
      </c>
      <c r="C333" s="19">
        <f ca="1">_xlfn.NORM.INV(RAND(),'1Y Returns'!$M$4,'1Y Returns'!$M$7)</f>
        <v>-8.2980144488958973E-3</v>
      </c>
      <c r="D333" s="19">
        <f ca="1">_xlfn.NORM.INV(RAND(),'1Y Returns'!$N$4,'1Y Returns'!$N$7)</f>
        <v>1.2733910706119178E-2</v>
      </c>
      <c r="E333" s="19">
        <f ca="1">_xlfn.NORM.INV(RAND(),'1Y Returns'!$O$4,'1Y Returns'!$O$7)</f>
        <v>1.7087704408895718E-2</v>
      </c>
      <c r="F333" s="19">
        <f ca="1">_xlfn.NORM.INV(RAND(),'1Y Returns'!$P$4,'1Y Returns'!$P$7)</f>
        <v>1.1818505453255791E-2</v>
      </c>
      <c r="G333" s="19">
        <f ca="1">_xlfn.NORM.INV(RAND(),'1Y Returns'!$Q$4,'1Y Returns'!$Q$7)</f>
        <v>1.7029131760874366E-2</v>
      </c>
      <c r="H333" s="19">
        <f ca="1">_xlfn.NORM.INV(RAND(),'1Y Returns'!$R$4,'1Y Returns'!$R$7)</f>
        <v>4.0401855196914001E-3</v>
      </c>
    </row>
    <row r="334" spans="1:8" x14ac:dyDescent="0.3">
      <c r="A334" s="18">
        <v>332</v>
      </c>
      <c r="B334" s="19">
        <f ca="1">_xlfn.NORM.INV(RAND(),'1Y Returns'!$L$4,'1Y Returns'!$L$7)</f>
        <v>5.9039473516218606E-3</v>
      </c>
      <c r="C334" s="19">
        <f ca="1">_xlfn.NORM.INV(RAND(),'1Y Returns'!$M$4,'1Y Returns'!$M$7)</f>
        <v>2.0034717122479714E-2</v>
      </c>
      <c r="D334" s="19">
        <f ca="1">_xlfn.NORM.INV(RAND(),'1Y Returns'!$N$4,'1Y Returns'!$N$7)</f>
        <v>1.9302297880056166E-2</v>
      </c>
      <c r="E334" s="19">
        <f ca="1">_xlfn.NORM.INV(RAND(),'1Y Returns'!$O$4,'1Y Returns'!$O$7)</f>
        <v>9.758914099915127E-3</v>
      </c>
      <c r="F334" s="19">
        <f ca="1">_xlfn.NORM.INV(RAND(),'1Y Returns'!$P$4,'1Y Returns'!$P$7)</f>
        <v>9.5177430643522704E-3</v>
      </c>
      <c r="G334" s="19">
        <f ca="1">_xlfn.NORM.INV(RAND(),'1Y Returns'!$Q$4,'1Y Returns'!$Q$7)</f>
        <v>3.318097207711769E-2</v>
      </c>
      <c r="H334" s="19">
        <f ca="1">_xlfn.NORM.INV(RAND(),'1Y Returns'!$R$4,'1Y Returns'!$R$7)</f>
        <v>-1.3954127940627743E-2</v>
      </c>
    </row>
    <row r="335" spans="1:8" x14ac:dyDescent="0.3">
      <c r="A335" s="18">
        <v>333</v>
      </c>
      <c r="B335" s="19">
        <f ca="1">_xlfn.NORM.INV(RAND(),'1Y Returns'!$L$4,'1Y Returns'!$L$7)</f>
        <v>1.8491744880352649E-2</v>
      </c>
      <c r="C335" s="19">
        <f ca="1">_xlfn.NORM.INV(RAND(),'1Y Returns'!$M$4,'1Y Returns'!$M$7)</f>
        <v>-7.3852266280118881E-3</v>
      </c>
      <c r="D335" s="19">
        <f ca="1">_xlfn.NORM.INV(RAND(),'1Y Returns'!$N$4,'1Y Returns'!$N$7)</f>
        <v>-3.1922478196724051E-2</v>
      </c>
      <c r="E335" s="19">
        <f ca="1">_xlfn.NORM.INV(RAND(),'1Y Returns'!$O$4,'1Y Returns'!$O$7)</f>
        <v>-3.6434257169691694E-3</v>
      </c>
      <c r="F335" s="19">
        <f ca="1">_xlfn.NORM.INV(RAND(),'1Y Returns'!$P$4,'1Y Returns'!$P$7)</f>
        <v>3.5914024635893542E-2</v>
      </c>
      <c r="G335" s="19">
        <f ca="1">_xlfn.NORM.INV(RAND(),'1Y Returns'!$Q$4,'1Y Returns'!$Q$7)</f>
        <v>3.4682193618294152E-2</v>
      </c>
      <c r="H335" s="19">
        <f ca="1">_xlfn.NORM.INV(RAND(),'1Y Returns'!$R$4,'1Y Returns'!$R$7)</f>
        <v>-2.3852886705974258E-3</v>
      </c>
    </row>
    <row r="336" spans="1:8" x14ac:dyDescent="0.3">
      <c r="A336" s="18">
        <v>334</v>
      </c>
      <c r="B336" s="19">
        <f ca="1">_xlfn.NORM.INV(RAND(),'1Y Returns'!$L$4,'1Y Returns'!$L$7)</f>
        <v>3.454512728111328E-3</v>
      </c>
      <c r="C336" s="19">
        <f ca="1">_xlfn.NORM.INV(RAND(),'1Y Returns'!$M$4,'1Y Returns'!$M$7)</f>
        <v>4.3354711621666799E-3</v>
      </c>
      <c r="D336" s="19">
        <f ca="1">_xlfn.NORM.INV(RAND(),'1Y Returns'!$N$4,'1Y Returns'!$N$7)</f>
        <v>4.2335005262893396E-2</v>
      </c>
      <c r="E336" s="19">
        <f ca="1">_xlfn.NORM.INV(RAND(),'1Y Returns'!$O$4,'1Y Returns'!$O$7)</f>
        <v>1.7923826369230793E-3</v>
      </c>
      <c r="F336" s="19">
        <f ca="1">_xlfn.NORM.INV(RAND(),'1Y Returns'!$P$4,'1Y Returns'!$P$7)</f>
        <v>3.0705871635285893E-2</v>
      </c>
      <c r="G336" s="19">
        <f ca="1">_xlfn.NORM.INV(RAND(),'1Y Returns'!$Q$4,'1Y Returns'!$Q$7)</f>
        <v>4.9453167222556091E-2</v>
      </c>
      <c r="H336" s="19">
        <f ca="1">_xlfn.NORM.INV(RAND(),'1Y Returns'!$R$4,'1Y Returns'!$R$7)</f>
        <v>2.4341337297948296E-2</v>
      </c>
    </row>
    <row r="337" spans="1:8" x14ac:dyDescent="0.3">
      <c r="A337" s="18">
        <v>335</v>
      </c>
      <c r="B337" s="19">
        <f ca="1">_xlfn.NORM.INV(RAND(),'1Y Returns'!$L$4,'1Y Returns'!$L$7)</f>
        <v>-9.3184297702415351E-3</v>
      </c>
      <c r="C337" s="19">
        <f ca="1">_xlfn.NORM.INV(RAND(),'1Y Returns'!$M$4,'1Y Returns'!$M$7)</f>
        <v>2.7509488709952987E-2</v>
      </c>
      <c r="D337" s="19">
        <f ca="1">_xlfn.NORM.INV(RAND(),'1Y Returns'!$N$4,'1Y Returns'!$N$7)</f>
        <v>2.4203787883892734E-2</v>
      </c>
      <c r="E337" s="19">
        <f ca="1">_xlfn.NORM.INV(RAND(),'1Y Returns'!$O$4,'1Y Returns'!$O$7)</f>
        <v>-6.7267274705300186E-3</v>
      </c>
      <c r="F337" s="19">
        <f ca="1">_xlfn.NORM.INV(RAND(),'1Y Returns'!$P$4,'1Y Returns'!$P$7)</f>
        <v>4.1457418665133998E-3</v>
      </c>
      <c r="G337" s="19">
        <f ca="1">_xlfn.NORM.INV(RAND(),'1Y Returns'!$Q$4,'1Y Returns'!$Q$7)</f>
        <v>-6.4979121653163704E-2</v>
      </c>
      <c r="H337" s="19">
        <f ca="1">_xlfn.NORM.INV(RAND(),'1Y Returns'!$R$4,'1Y Returns'!$R$7)</f>
        <v>1.4308548384935513E-2</v>
      </c>
    </row>
    <row r="338" spans="1:8" x14ac:dyDescent="0.3">
      <c r="A338" s="18">
        <v>336</v>
      </c>
      <c r="B338" s="19">
        <f ca="1">_xlfn.NORM.INV(RAND(),'1Y Returns'!$L$4,'1Y Returns'!$L$7)</f>
        <v>-5.8307624286501186E-3</v>
      </c>
      <c r="C338" s="19">
        <f ca="1">_xlfn.NORM.INV(RAND(),'1Y Returns'!$M$4,'1Y Returns'!$M$7)</f>
        <v>-8.9113992789685743E-3</v>
      </c>
      <c r="D338" s="19">
        <f ca="1">_xlfn.NORM.INV(RAND(),'1Y Returns'!$N$4,'1Y Returns'!$N$7)</f>
        <v>2.9290247698541563E-2</v>
      </c>
      <c r="E338" s="19">
        <f ca="1">_xlfn.NORM.INV(RAND(),'1Y Returns'!$O$4,'1Y Returns'!$O$7)</f>
        <v>5.5261483683495169E-4</v>
      </c>
      <c r="F338" s="19">
        <f ca="1">_xlfn.NORM.INV(RAND(),'1Y Returns'!$P$4,'1Y Returns'!$P$7)</f>
        <v>1.4323257542709909E-2</v>
      </c>
      <c r="G338" s="19">
        <f ca="1">_xlfn.NORM.INV(RAND(),'1Y Returns'!$Q$4,'1Y Returns'!$Q$7)</f>
        <v>5.0103826912500128E-3</v>
      </c>
      <c r="H338" s="19">
        <f ca="1">_xlfn.NORM.INV(RAND(),'1Y Returns'!$R$4,'1Y Returns'!$R$7)</f>
        <v>6.0628938457684021E-3</v>
      </c>
    </row>
    <row r="339" spans="1:8" x14ac:dyDescent="0.3">
      <c r="A339" s="18">
        <v>337</v>
      </c>
      <c r="B339" s="19">
        <f ca="1">_xlfn.NORM.INV(RAND(),'1Y Returns'!$L$4,'1Y Returns'!$L$7)</f>
        <v>5.4413697465219117E-3</v>
      </c>
      <c r="C339" s="19">
        <f ca="1">_xlfn.NORM.INV(RAND(),'1Y Returns'!$M$4,'1Y Returns'!$M$7)</f>
        <v>-8.0068709831382574E-4</v>
      </c>
      <c r="D339" s="19">
        <f ca="1">_xlfn.NORM.INV(RAND(),'1Y Returns'!$N$4,'1Y Returns'!$N$7)</f>
        <v>2.7996828534868998E-2</v>
      </c>
      <c r="E339" s="19">
        <f ca="1">_xlfn.NORM.INV(RAND(),'1Y Returns'!$O$4,'1Y Returns'!$O$7)</f>
        <v>-4.188188394487456E-4</v>
      </c>
      <c r="F339" s="19">
        <f ca="1">_xlfn.NORM.INV(RAND(),'1Y Returns'!$P$4,'1Y Returns'!$P$7)</f>
        <v>8.146373596579326E-3</v>
      </c>
      <c r="G339" s="19">
        <f ca="1">_xlfn.NORM.INV(RAND(),'1Y Returns'!$Q$4,'1Y Returns'!$Q$7)</f>
        <v>-6.5263599542131845E-2</v>
      </c>
      <c r="H339" s="19">
        <f ca="1">_xlfn.NORM.INV(RAND(),'1Y Returns'!$R$4,'1Y Returns'!$R$7)</f>
        <v>-2.3757711273310413E-2</v>
      </c>
    </row>
    <row r="340" spans="1:8" x14ac:dyDescent="0.3">
      <c r="A340" s="18">
        <v>338</v>
      </c>
      <c r="B340" s="19">
        <f ca="1">_xlfn.NORM.INV(RAND(),'1Y Returns'!$L$4,'1Y Returns'!$L$7)</f>
        <v>-1.28974420631072E-2</v>
      </c>
      <c r="C340" s="19">
        <f ca="1">_xlfn.NORM.INV(RAND(),'1Y Returns'!$M$4,'1Y Returns'!$M$7)</f>
        <v>-5.7703981632490856E-3</v>
      </c>
      <c r="D340" s="19">
        <f ca="1">_xlfn.NORM.INV(RAND(),'1Y Returns'!$N$4,'1Y Returns'!$N$7)</f>
        <v>-2.0718935177288572E-3</v>
      </c>
      <c r="E340" s="19">
        <f ca="1">_xlfn.NORM.INV(RAND(),'1Y Returns'!$O$4,'1Y Returns'!$O$7)</f>
        <v>1.3437331951279809E-2</v>
      </c>
      <c r="F340" s="19">
        <f ca="1">_xlfn.NORM.INV(RAND(),'1Y Returns'!$P$4,'1Y Returns'!$P$7)</f>
        <v>2.8001085639173576E-3</v>
      </c>
      <c r="G340" s="19">
        <f ca="1">_xlfn.NORM.INV(RAND(),'1Y Returns'!$Q$4,'1Y Returns'!$Q$7)</f>
        <v>4.4347513337118533E-2</v>
      </c>
      <c r="H340" s="19">
        <f ca="1">_xlfn.NORM.INV(RAND(),'1Y Returns'!$R$4,'1Y Returns'!$R$7)</f>
        <v>1.8101865215149598E-2</v>
      </c>
    </row>
    <row r="341" spans="1:8" x14ac:dyDescent="0.3">
      <c r="A341" s="18">
        <v>339</v>
      </c>
      <c r="B341" s="19">
        <f ca="1">_xlfn.NORM.INV(RAND(),'1Y Returns'!$L$4,'1Y Returns'!$L$7)</f>
        <v>6.267581012413816E-3</v>
      </c>
      <c r="C341" s="19">
        <f ca="1">_xlfn.NORM.INV(RAND(),'1Y Returns'!$M$4,'1Y Returns'!$M$7)</f>
        <v>8.0558398105845894E-3</v>
      </c>
      <c r="D341" s="19">
        <f ca="1">_xlfn.NORM.INV(RAND(),'1Y Returns'!$N$4,'1Y Returns'!$N$7)</f>
        <v>3.5288767998471818E-2</v>
      </c>
      <c r="E341" s="19">
        <f ca="1">_xlfn.NORM.INV(RAND(),'1Y Returns'!$O$4,'1Y Returns'!$O$7)</f>
        <v>1.1896589942262119E-3</v>
      </c>
      <c r="F341" s="19">
        <f ca="1">_xlfn.NORM.INV(RAND(),'1Y Returns'!$P$4,'1Y Returns'!$P$7)</f>
        <v>1.9374955414471689E-2</v>
      </c>
      <c r="G341" s="19">
        <f ca="1">_xlfn.NORM.INV(RAND(),'1Y Returns'!$Q$4,'1Y Returns'!$Q$7)</f>
        <v>2.6472140868732449E-2</v>
      </c>
      <c r="H341" s="19">
        <f ca="1">_xlfn.NORM.INV(RAND(),'1Y Returns'!$R$4,'1Y Returns'!$R$7)</f>
        <v>-9.0105045234797083E-3</v>
      </c>
    </row>
    <row r="342" spans="1:8" x14ac:dyDescent="0.3">
      <c r="A342" s="18">
        <v>340</v>
      </c>
      <c r="B342" s="19">
        <f ca="1">_xlfn.NORM.INV(RAND(),'1Y Returns'!$L$4,'1Y Returns'!$L$7)</f>
        <v>1.0828598677711529E-2</v>
      </c>
      <c r="C342" s="19">
        <f ca="1">_xlfn.NORM.INV(RAND(),'1Y Returns'!$M$4,'1Y Returns'!$M$7)</f>
        <v>5.75391573678614E-3</v>
      </c>
      <c r="D342" s="19">
        <f ca="1">_xlfn.NORM.INV(RAND(),'1Y Returns'!$N$4,'1Y Returns'!$N$7)</f>
        <v>3.2183963149149869E-2</v>
      </c>
      <c r="E342" s="19">
        <f ca="1">_xlfn.NORM.INV(RAND(),'1Y Returns'!$O$4,'1Y Returns'!$O$7)</f>
        <v>1.7062489665245578E-2</v>
      </c>
      <c r="F342" s="19">
        <f ca="1">_xlfn.NORM.INV(RAND(),'1Y Returns'!$P$4,'1Y Returns'!$P$7)</f>
        <v>4.4898995711136709E-2</v>
      </c>
      <c r="G342" s="19">
        <f ca="1">_xlfn.NORM.INV(RAND(),'1Y Returns'!$Q$4,'1Y Returns'!$Q$7)</f>
        <v>-9.5860481652187898E-2</v>
      </c>
      <c r="H342" s="19">
        <f ca="1">_xlfn.NORM.INV(RAND(),'1Y Returns'!$R$4,'1Y Returns'!$R$7)</f>
        <v>5.1553259068100417E-3</v>
      </c>
    </row>
    <row r="343" spans="1:8" x14ac:dyDescent="0.3">
      <c r="A343" s="18">
        <v>341</v>
      </c>
      <c r="B343" s="19">
        <f ca="1">_xlfn.NORM.INV(RAND(),'1Y Returns'!$L$4,'1Y Returns'!$L$7)</f>
        <v>8.6993787148596912E-3</v>
      </c>
      <c r="C343" s="19">
        <f ca="1">_xlfn.NORM.INV(RAND(),'1Y Returns'!$M$4,'1Y Returns'!$M$7)</f>
        <v>9.2973272046867547E-3</v>
      </c>
      <c r="D343" s="19">
        <f ca="1">_xlfn.NORM.INV(RAND(),'1Y Returns'!$N$4,'1Y Returns'!$N$7)</f>
        <v>3.0235241153243764E-2</v>
      </c>
      <c r="E343" s="19">
        <f ca="1">_xlfn.NORM.INV(RAND(),'1Y Returns'!$O$4,'1Y Returns'!$O$7)</f>
        <v>3.3841476439571286E-3</v>
      </c>
      <c r="F343" s="19">
        <f ca="1">_xlfn.NORM.INV(RAND(),'1Y Returns'!$P$4,'1Y Returns'!$P$7)</f>
        <v>3.0118217640290143E-2</v>
      </c>
      <c r="G343" s="19">
        <f ca="1">_xlfn.NORM.INV(RAND(),'1Y Returns'!$Q$4,'1Y Returns'!$Q$7)</f>
        <v>7.9132524323753325E-2</v>
      </c>
      <c r="H343" s="19">
        <f ca="1">_xlfn.NORM.INV(RAND(),'1Y Returns'!$R$4,'1Y Returns'!$R$7)</f>
        <v>2.6243241657836732E-3</v>
      </c>
    </row>
    <row r="344" spans="1:8" x14ac:dyDescent="0.3">
      <c r="A344" s="18">
        <v>342</v>
      </c>
      <c r="B344" s="19">
        <f ca="1">_xlfn.NORM.INV(RAND(),'1Y Returns'!$L$4,'1Y Returns'!$L$7)</f>
        <v>6.8755507573188251E-3</v>
      </c>
      <c r="C344" s="19">
        <f ca="1">_xlfn.NORM.INV(RAND(),'1Y Returns'!$M$4,'1Y Returns'!$M$7)</f>
        <v>-1.8611215257713941E-2</v>
      </c>
      <c r="D344" s="19">
        <f ca="1">_xlfn.NORM.INV(RAND(),'1Y Returns'!$N$4,'1Y Returns'!$N$7)</f>
        <v>1.203523169139973E-2</v>
      </c>
      <c r="E344" s="19">
        <f ca="1">_xlfn.NORM.INV(RAND(),'1Y Returns'!$O$4,'1Y Returns'!$O$7)</f>
        <v>5.5390785175037831E-3</v>
      </c>
      <c r="F344" s="19">
        <f ca="1">_xlfn.NORM.INV(RAND(),'1Y Returns'!$P$4,'1Y Returns'!$P$7)</f>
        <v>1.4550704768104236E-2</v>
      </c>
      <c r="G344" s="19">
        <f ca="1">_xlfn.NORM.INV(RAND(),'1Y Returns'!$Q$4,'1Y Returns'!$Q$7)</f>
        <v>2.7959918648392486E-2</v>
      </c>
      <c r="H344" s="19">
        <f ca="1">_xlfn.NORM.INV(RAND(),'1Y Returns'!$R$4,'1Y Returns'!$R$7)</f>
        <v>5.5260223975266685E-4</v>
      </c>
    </row>
    <row r="345" spans="1:8" x14ac:dyDescent="0.3">
      <c r="A345" s="18">
        <v>343</v>
      </c>
      <c r="B345" s="19">
        <f ca="1">_xlfn.NORM.INV(RAND(),'1Y Returns'!$L$4,'1Y Returns'!$L$7)</f>
        <v>-5.4542804354746283E-3</v>
      </c>
      <c r="C345" s="19">
        <f ca="1">_xlfn.NORM.INV(RAND(),'1Y Returns'!$M$4,'1Y Returns'!$M$7)</f>
        <v>-5.1019669134691747E-3</v>
      </c>
      <c r="D345" s="19">
        <f ca="1">_xlfn.NORM.INV(RAND(),'1Y Returns'!$N$4,'1Y Returns'!$N$7)</f>
        <v>2.4249895374372735E-2</v>
      </c>
      <c r="E345" s="19">
        <f ca="1">_xlfn.NORM.INV(RAND(),'1Y Returns'!$O$4,'1Y Returns'!$O$7)</f>
        <v>1.3925116443828199E-2</v>
      </c>
      <c r="F345" s="19">
        <f ca="1">_xlfn.NORM.INV(RAND(),'1Y Returns'!$P$4,'1Y Returns'!$P$7)</f>
        <v>-2.7004762282182394E-2</v>
      </c>
      <c r="G345" s="19">
        <f ca="1">_xlfn.NORM.INV(RAND(),'1Y Returns'!$Q$4,'1Y Returns'!$Q$7)</f>
        <v>-2.1665749089722623E-2</v>
      </c>
      <c r="H345" s="19">
        <f ca="1">_xlfn.NORM.INV(RAND(),'1Y Returns'!$R$4,'1Y Returns'!$R$7)</f>
        <v>1.798742675502105E-2</v>
      </c>
    </row>
    <row r="346" spans="1:8" x14ac:dyDescent="0.3">
      <c r="A346" s="18">
        <v>344</v>
      </c>
      <c r="B346" s="19">
        <f ca="1">_xlfn.NORM.INV(RAND(),'1Y Returns'!$L$4,'1Y Returns'!$L$7)</f>
        <v>-1.6283861578788982E-2</v>
      </c>
      <c r="C346" s="19">
        <f ca="1">_xlfn.NORM.INV(RAND(),'1Y Returns'!$M$4,'1Y Returns'!$M$7)</f>
        <v>1.6558321141274871E-2</v>
      </c>
      <c r="D346" s="19">
        <f ca="1">_xlfn.NORM.INV(RAND(),'1Y Returns'!$N$4,'1Y Returns'!$N$7)</f>
        <v>-9.4075925556944204E-3</v>
      </c>
      <c r="E346" s="19">
        <f ca="1">_xlfn.NORM.INV(RAND(),'1Y Returns'!$O$4,'1Y Returns'!$O$7)</f>
        <v>-1.081385556037228E-3</v>
      </c>
      <c r="F346" s="19">
        <f ca="1">_xlfn.NORM.INV(RAND(),'1Y Returns'!$P$4,'1Y Returns'!$P$7)</f>
        <v>4.0593326233642757E-2</v>
      </c>
      <c r="G346" s="19">
        <f ca="1">_xlfn.NORM.INV(RAND(),'1Y Returns'!$Q$4,'1Y Returns'!$Q$7)</f>
        <v>-3.6101213541817626E-2</v>
      </c>
      <c r="H346" s="19">
        <f ca="1">_xlfn.NORM.INV(RAND(),'1Y Returns'!$R$4,'1Y Returns'!$R$7)</f>
        <v>1.3846541389538359E-2</v>
      </c>
    </row>
    <row r="347" spans="1:8" x14ac:dyDescent="0.3">
      <c r="A347" s="18">
        <v>345</v>
      </c>
      <c r="B347" s="19">
        <f ca="1">_xlfn.NORM.INV(RAND(),'1Y Returns'!$L$4,'1Y Returns'!$L$7)</f>
        <v>-6.4186874547595271E-3</v>
      </c>
      <c r="C347" s="19">
        <f ca="1">_xlfn.NORM.INV(RAND(),'1Y Returns'!$M$4,'1Y Returns'!$M$7)</f>
        <v>-1.3070898966759708E-2</v>
      </c>
      <c r="D347" s="19">
        <f ca="1">_xlfn.NORM.INV(RAND(),'1Y Returns'!$N$4,'1Y Returns'!$N$7)</f>
        <v>-5.1949977354678128E-2</v>
      </c>
      <c r="E347" s="19">
        <f ca="1">_xlfn.NORM.INV(RAND(),'1Y Returns'!$O$4,'1Y Returns'!$O$7)</f>
        <v>-4.7438145462268258E-3</v>
      </c>
      <c r="F347" s="19">
        <f ca="1">_xlfn.NORM.INV(RAND(),'1Y Returns'!$P$4,'1Y Returns'!$P$7)</f>
        <v>4.8361194842340034E-3</v>
      </c>
      <c r="G347" s="19">
        <f ca="1">_xlfn.NORM.INV(RAND(),'1Y Returns'!$Q$4,'1Y Returns'!$Q$7)</f>
        <v>-3.5116209083715065E-4</v>
      </c>
      <c r="H347" s="19">
        <f ca="1">_xlfn.NORM.INV(RAND(),'1Y Returns'!$R$4,'1Y Returns'!$R$7)</f>
        <v>-1.280914659121048E-2</v>
      </c>
    </row>
    <row r="348" spans="1:8" x14ac:dyDescent="0.3">
      <c r="A348" s="18">
        <v>346</v>
      </c>
      <c r="B348" s="19">
        <f ca="1">_xlfn.NORM.INV(RAND(),'1Y Returns'!$L$4,'1Y Returns'!$L$7)</f>
        <v>3.065453132363646E-2</v>
      </c>
      <c r="C348" s="19">
        <f ca="1">_xlfn.NORM.INV(RAND(),'1Y Returns'!$M$4,'1Y Returns'!$M$7)</f>
        <v>2.6686855271079949E-3</v>
      </c>
      <c r="D348" s="19">
        <f ca="1">_xlfn.NORM.INV(RAND(),'1Y Returns'!$N$4,'1Y Returns'!$N$7)</f>
        <v>3.4311604242895033E-2</v>
      </c>
      <c r="E348" s="19">
        <f ca="1">_xlfn.NORM.INV(RAND(),'1Y Returns'!$O$4,'1Y Returns'!$O$7)</f>
        <v>1.0691387471108829E-2</v>
      </c>
      <c r="F348" s="19">
        <f ca="1">_xlfn.NORM.INV(RAND(),'1Y Returns'!$P$4,'1Y Returns'!$P$7)</f>
        <v>2.2068983643776123E-2</v>
      </c>
      <c r="G348" s="19">
        <f ca="1">_xlfn.NORM.INV(RAND(),'1Y Returns'!$Q$4,'1Y Returns'!$Q$7)</f>
        <v>-4.7028971471465659E-3</v>
      </c>
      <c r="H348" s="19">
        <f ca="1">_xlfn.NORM.INV(RAND(),'1Y Returns'!$R$4,'1Y Returns'!$R$7)</f>
        <v>1.9253104405278852E-2</v>
      </c>
    </row>
    <row r="349" spans="1:8" x14ac:dyDescent="0.3">
      <c r="A349" s="18">
        <v>347</v>
      </c>
      <c r="B349" s="19">
        <f ca="1">_xlfn.NORM.INV(RAND(),'1Y Returns'!$L$4,'1Y Returns'!$L$7)</f>
        <v>-1.2514159224048553E-2</v>
      </c>
      <c r="C349" s="19">
        <f ca="1">_xlfn.NORM.INV(RAND(),'1Y Returns'!$M$4,'1Y Returns'!$M$7)</f>
        <v>1.7526013782326259E-2</v>
      </c>
      <c r="D349" s="19">
        <f ca="1">_xlfn.NORM.INV(RAND(),'1Y Returns'!$N$4,'1Y Returns'!$N$7)</f>
        <v>-3.8050279066962109E-2</v>
      </c>
      <c r="E349" s="19">
        <f ca="1">_xlfn.NORM.INV(RAND(),'1Y Returns'!$O$4,'1Y Returns'!$O$7)</f>
        <v>4.7797379510754294E-3</v>
      </c>
      <c r="F349" s="19">
        <f ca="1">_xlfn.NORM.INV(RAND(),'1Y Returns'!$P$4,'1Y Returns'!$P$7)</f>
        <v>7.1140524715607324E-3</v>
      </c>
      <c r="G349" s="19">
        <f ca="1">_xlfn.NORM.INV(RAND(),'1Y Returns'!$Q$4,'1Y Returns'!$Q$7)</f>
        <v>4.3674533082088032E-2</v>
      </c>
      <c r="H349" s="19">
        <f ca="1">_xlfn.NORM.INV(RAND(),'1Y Returns'!$R$4,'1Y Returns'!$R$7)</f>
        <v>-5.8221888305445791E-3</v>
      </c>
    </row>
    <row r="350" spans="1:8" x14ac:dyDescent="0.3">
      <c r="A350" s="18">
        <v>348</v>
      </c>
      <c r="B350" s="19">
        <f ca="1">_xlfn.NORM.INV(RAND(),'1Y Returns'!$L$4,'1Y Returns'!$L$7)</f>
        <v>1.3050220886672213E-2</v>
      </c>
      <c r="C350" s="19">
        <f ca="1">_xlfn.NORM.INV(RAND(),'1Y Returns'!$M$4,'1Y Returns'!$M$7)</f>
        <v>-1.8322045085442971E-2</v>
      </c>
      <c r="D350" s="19">
        <f ca="1">_xlfn.NORM.INV(RAND(),'1Y Returns'!$N$4,'1Y Returns'!$N$7)</f>
        <v>2.5004086968666048E-2</v>
      </c>
      <c r="E350" s="19">
        <f ca="1">_xlfn.NORM.INV(RAND(),'1Y Returns'!$O$4,'1Y Returns'!$O$7)</f>
        <v>5.8629155553174715E-3</v>
      </c>
      <c r="F350" s="19">
        <f ca="1">_xlfn.NORM.INV(RAND(),'1Y Returns'!$P$4,'1Y Returns'!$P$7)</f>
        <v>-1.4383513950895319E-3</v>
      </c>
      <c r="G350" s="19">
        <f ca="1">_xlfn.NORM.INV(RAND(),'1Y Returns'!$Q$4,'1Y Returns'!$Q$7)</f>
        <v>9.1038217251832892E-2</v>
      </c>
      <c r="H350" s="19">
        <f ca="1">_xlfn.NORM.INV(RAND(),'1Y Returns'!$R$4,'1Y Returns'!$R$7)</f>
        <v>-9.4960123956185048E-3</v>
      </c>
    </row>
    <row r="351" spans="1:8" x14ac:dyDescent="0.3">
      <c r="A351" s="18">
        <v>349</v>
      </c>
      <c r="B351" s="19">
        <f ca="1">_xlfn.NORM.INV(RAND(),'1Y Returns'!$L$4,'1Y Returns'!$L$7)</f>
        <v>-4.2590785948513066E-3</v>
      </c>
      <c r="C351" s="19">
        <f ca="1">_xlfn.NORM.INV(RAND(),'1Y Returns'!$M$4,'1Y Returns'!$M$7)</f>
        <v>-1.4025412889808202E-2</v>
      </c>
      <c r="D351" s="19">
        <f ca="1">_xlfn.NORM.INV(RAND(),'1Y Returns'!$N$4,'1Y Returns'!$N$7)</f>
        <v>5.7983193333335436E-3</v>
      </c>
      <c r="E351" s="19">
        <f ca="1">_xlfn.NORM.INV(RAND(),'1Y Returns'!$O$4,'1Y Returns'!$O$7)</f>
        <v>-1.3067705263924548E-2</v>
      </c>
      <c r="F351" s="19">
        <f ca="1">_xlfn.NORM.INV(RAND(),'1Y Returns'!$P$4,'1Y Returns'!$P$7)</f>
        <v>-1.9046887845964415E-2</v>
      </c>
      <c r="G351" s="19">
        <f ca="1">_xlfn.NORM.INV(RAND(),'1Y Returns'!$Q$4,'1Y Returns'!$Q$7)</f>
        <v>-0.13943828680611958</v>
      </c>
      <c r="H351" s="19">
        <f ca="1">_xlfn.NORM.INV(RAND(),'1Y Returns'!$R$4,'1Y Returns'!$R$7)</f>
        <v>-7.287772166271491E-3</v>
      </c>
    </row>
    <row r="352" spans="1:8" x14ac:dyDescent="0.3">
      <c r="A352" s="18">
        <v>350</v>
      </c>
      <c r="B352" s="19">
        <f ca="1">_xlfn.NORM.INV(RAND(),'1Y Returns'!$L$4,'1Y Returns'!$L$7)</f>
        <v>-7.6515898833223973E-3</v>
      </c>
      <c r="C352" s="19">
        <f ca="1">_xlfn.NORM.INV(RAND(),'1Y Returns'!$M$4,'1Y Returns'!$M$7)</f>
        <v>-2.8665013068360757E-3</v>
      </c>
      <c r="D352" s="19">
        <f ca="1">_xlfn.NORM.INV(RAND(),'1Y Returns'!$N$4,'1Y Returns'!$N$7)</f>
        <v>-1.1188936832737213E-2</v>
      </c>
      <c r="E352" s="19">
        <f ca="1">_xlfn.NORM.INV(RAND(),'1Y Returns'!$O$4,'1Y Returns'!$O$7)</f>
        <v>-1.8040582132721611E-4</v>
      </c>
      <c r="F352" s="19">
        <f ca="1">_xlfn.NORM.INV(RAND(),'1Y Returns'!$P$4,'1Y Returns'!$P$7)</f>
        <v>3.0614399978195605E-4</v>
      </c>
      <c r="G352" s="19">
        <f ca="1">_xlfn.NORM.INV(RAND(),'1Y Returns'!$Q$4,'1Y Returns'!$Q$7)</f>
        <v>6.9785161777786847E-2</v>
      </c>
      <c r="H352" s="19">
        <f ca="1">_xlfn.NORM.INV(RAND(),'1Y Returns'!$R$4,'1Y Returns'!$R$7)</f>
        <v>4.8367157387589458E-5</v>
      </c>
    </row>
    <row r="353" spans="1:8" x14ac:dyDescent="0.3">
      <c r="A353" s="18">
        <v>351</v>
      </c>
      <c r="B353" s="19">
        <f ca="1">_xlfn.NORM.INV(RAND(),'1Y Returns'!$L$4,'1Y Returns'!$L$7)</f>
        <v>1.4327096721444183E-2</v>
      </c>
      <c r="C353" s="19">
        <f ca="1">_xlfn.NORM.INV(RAND(),'1Y Returns'!$M$4,'1Y Returns'!$M$7)</f>
        <v>-1.0416889606163526E-2</v>
      </c>
      <c r="D353" s="19">
        <f ca="1">_xlfn.NORM.INV(RAND(),'1Y Returns'!$N$4,'1Y Returns'!$N$7)</f>
        <v>-8.5097596560485093E-3</v>
      </c>
      <c r="E353" s="19">
        <f ca="1">_xlfn.NORM.INV(RAND(),'1Y Returns'!$O$4,'1Y Returns'!$O$7)</f>
        <v>-3.0988371204710655E-3</v>
      </c>
      <c r="F353" s="19">
        <f ca="1">_xlfn.NORM.INV(RAND(),'1Y Returns'!$P$4,'1Y Returns'!$P$7)</f>
        <v>-8.5664555521266471E-3</v>
      </c>
      <c r="G353" s="19">
        <f ca="1">_xlfn.NORM.INV(RAND(),'1Y Returns'!$Q$4,'1Y Returns'!$Q$7)</f>
        <v>4.7257132721060344E-2</v>
      </c>
      <c r="H353" s="19">
        <f ca="1">_xlfn.NORM.INV(RAND(),'1Y Returns'!$R$4,'1Y Returns'!$R$7)</f>
        <v>-1.9037713938418799E-2</v>
      </c>
    </row>
    <row r="354" spans="1:8" x14ac:dyDescent="0.3">
      <c r="A354" s="18">
        <v>352</v>
      </c>
      <c r="B354" s="19">
        <f ca="1">_xlfn.NORM.INV(RAND(),'1Y Returns'!$L$4,'1Y Returns'!$L$7)</f>
        <v>1.7456015477919428E-2</v>
      </c>
      <c r="C354" s="19">
        <f ca="1">_xlfn.NORM.INV(RAND(),'1Y Returns'!$M$4,'1Y Returns'!$M$7)</f>
        <v>-2.5173711215402666E-2</v>
      </c>
      <c r="D354" s="19">
        <f ca="1">_xlfn.NORM.INV(RAND(),'1Y Returns'!$N$4,'1Y Returns'!$N$7)</f>
        <v>4.5783226494177012E-3</v>
      </c>
      <c r="E354" s="19">
        <f ca="1">_xlfn.NORM.INV(RAND(),'1Y Returns'!$O$4,'1Y Returns'!$O$7)</f>
        <v>2.9899482939593526E-3</v>
      </c>
      <c r="F354" s="19">
        <f ca="1">_xlfn.NORM.INV(RAND(),'1Y Returns'!$P$4,'1Y Returns'!$P$7)</f>
        <v>1.8715293329075464E-3</v>
      </c>
      <c r="G354" s="19">
        <f ca="1">_xlfn.NORM.INV(RAND(),'1Y Returns'!$Q$4,'1Y Returns'!$Q$7)</f>
        <v>6.2283389427366012E-2</v>
      </c>
      <c r="H354" s="19">
        <f ca="1">_xlfn.NORM.INV(RAND(),'1Y Returns'!$R$4,'1Y Returns'!$R$7)</f>
        <v>-2.9187549915060521E-2</v>
      </c>
    </row>
    <row r="355" spans="1:8" x14ac:dyDescent="0.3">
      <c r="A355" s="18">
        <v>353</v>
      </c>
      <c r="B355" s="19">
        <f ca="1">_xlfn.NORM.INV(RAND(),'1Y Returns'!$L$4,'1Y Returns'!$L$7)</f>
        <v>-2.649005016355818E-3</v>
      </c>
      <c r="C355" s="19">
        <f ca="1">_xlfn.NORM.INV(RAND(),'1Y Returns'!$M$4,'1Y Returns'!$M$7)</f>
        <v>2.2600534757852016E-2</v>
      </c>
      <c r="D355" s="19">
        <f ca="1">_xlfn.NORM.INV(RAND(),'1Y Returns'!$N$4,'1Y Returns'!$N$7)</f>
        <v>4.2944813132003851E-2</v>
      </c>
      <c r="E355" s="19">
        <f ca="1">_xlfn.NORM.INV(RAND(),'1Y Returns'!$O$4,'1Y Returns'!$O$7)</f>
        <v>-1.0790827932663938E-2</v>
      </c>
      <c r="F355" s="19">
        <f ca="1">_xlfn.NORM.INV(RAND(),'1Y Returns'!$P$4,'1Y Returns'!$P$7)</f>
        <v>1.840187267941472E-4</v>
      </c>
      <c r="G355" s="19">
        <f ca="1">_xlfn.NORM.INV(RAND(),'1Y Returns'!$Q$4,'1Y Returns'!$Q$7)</f>
        <v>5.9269812116238038E-2</v>
      </c>
      <c r="H355" s="19">
        <f ca="1">_xlfn.NORM.INV(RAND(),'1Y Returns'!$R$4,'1Y Returns'!$R$7)</f>
        <v>-1.7111810772288193E-2</v>
      </c>
    </row>
    <row r="356" spans="1:8" x14ac:dyDescent="0.3">
      <c r="A356" s="18">
        <v>354</v>
      </c>
      <c r="B356" s="19">
        <f ca="1">_xlfn.NORM.INV(RAND(),'1Y Returns'!$L$4,'1Y Returns'!$L$7)</f>
        <v>-3.6477667974830945E-3</v>
      </c>
      <c r="C356" s="19">
        <f ca="1">_xlfn.NORM.INV(RAND(),'1Y Returns'!$M$4,'1Y Returns'!$M$7)</f>
        <v>-5.8129455744477159E-3</v>
      </c>
      <c r="D356" s="19">
        <f ca="1">_xlfn.NORM.INV(RAND(),'1Y Returns'!$N$4,'1Y Returns'!$N$7)</f>
        <v>2.4706429836554349E-2</v>
      </c>
      <c r="E356" s="19">
        <f ca="1">_xlfn.NORM.INV(RAND(),'1Y Returns'!$O$4,'1Y Returns'!$O$7)</f>
        <v>1.8266331059615944E-2</v>
      </c>
      <c r="F356" s="19">
        <f ca="1">_xlfn.NORM.INV(RAND(),'1Y Returns'!$P$4,'1Y Returns'!$P$7)</f>
        <v>-8.8339774710123609E-3</v>
      </c>
      <c r="G356" s="19">
        <f ca="1">_xlfn.NORM.INV(RAND(),'1Y Returns'!$Q$4,'1Y Returns'!$Q$7)</f>
        <v>1.3719118228210531E-2</v>
      </c>
      <c r="H356" s="19">
        <f ca="1">_xlfn.NORM.INV(RAND(),'1Y Returns'!$R$4,'1Y Returns'!$R$7)</f>
        <v>1.970226860285989E-3</v>
      </c>
    </row>
    <row r="357" spans="1:8" x14ac:dyDescent="0.3">
      <c r="A357" s="18">
        <v>355</v>
      </c>
      <c r="B357" s="19">
        <f ca="1">_xlfn.NORM.INV(RAND(),'1Y Returns'!$L$4,'1Y Returns'!$L$7)</f>
        <v>6.0439451211161278E-3</v>
      </c>
      <c r="C357" s="19">
        <f ca="1">_xlfn.NORM.INV(RAND(),'1Y Returns'!$M$4,'1Y Returns'!$M$7)</f>
        <v>2.0754368037175494E-2</v>
      </c>
      <c r="D357" s="19">
        <f ca="1">_xlfn.NORM.INV(RAND(),'1Y Returns'!$N$4,'1Y Returns'!$N$7)</f>
        <v>4.8863145995372899E-2</v>
      </c>
      <c r="E357" s="19">
        <f ca="1">_xlfn.NORM.INV(RAND(),'1Y Returns'!$O$4,'1Y Returns'!$O$7)</f>
        <v>7.2317732851264237E-3</v>
      </c>
      <c r="F357" s="19">
        <f ca="1">_xlfn.NORM.INV(RAND(),'1Y Returns'!$P$4,'1Y Returns'!$P$7)</f>
        <v>2.1046706174988605E-2</v>
      </c>
      <c r="G357" s="19">
        <f ca="1">_xlfn.NORM.INV(RAND(),'1Y Returns'!$Q$4,'1Y Returns'!$Q$7)</f>
        <v>-2.7102001863189156E-2</v>
      </c>
      <c r="H357" s="19">
        <f ca="1">_xlfn.NORM.INV(RAND(),'1Y Returns'!$R$4,'1Y Returns'!$R$7)</f>
        <v>-4.7303923529167548E-2</v>
      </c>
    </row>
    <row r="358" spans="1:8" x14ac:dyDescent="0.3">
      <c r="A358" s="18">
        <v>356</v>
      </c>
      <c r="B358" s="19">
        <f ca="1">_xlfn.NORM.INV(RAND(),'1Y Returns'!$L$4,'1Y Returns'!$L$7)</f>
        <v>-1.979517063034235E-3</v>
      </c>
      <c r="C358" s="19">
        <f ca="1">_xlfn.NORM.INV(RAND(),'1Y Returns'!$M$4,'1Y Returns'!$M$7)</f>
        <v>2.6884185241721748E-2</v>
      </c>
      <c r="D358" s="19">
        <f ca="1">_xlfn.NORM.INV(RAND(),'1Y Returns'!$N$4,'1Y Returns'!$N$7)</f>
        <v>1.7924364880757659E-2</v>
      </c>
      <c r="E358" s="19">
        <f ca="1">_xlfn.NORM.INV(RAND(),'1Y Returns'!$O$4,'1Y Returns'!$O$7)</f>
        <v>1.9757156098066373E-4</v>
      </c>
      <c r="F358" s="19">
        <f ca="1">_xlfn.NORM.INV(RAND(),'1Y Returns'!$P$4,'1Y Returns'!$P$7)</f>
        <v>1.0589738789228281E-3</v>
      </c>
      <c r="G358" s="19">
        <f ca="1">_xlfn.NORM.INV(RAND(),'1Y Returns'!$Q$4,'1Y Returns'!$Q$7)</f>
        <v>3.2136033955264987E-2</v>
      </c>
      <c r="H358" s="19">
        <f ca="1">_xlfn.NORM.INV(RAND(),'1Y Returns'!$R$4,'1Y Returns'!$R$7)</f>
        <v>1.3930254258229025E-2</v>
      </c>
    </row>
    <row r="359" spans="1:8" x14ac:dyDescent="0.3">
      <c r="A359" s="18">
        <v>357</v>
      </c>
      <c r="B359" s="19">
        <f ca="1">_xlfn.NORM.INV(RAND(),'1Y Returns'!$L$4,'1Y Returns'!$L$7)</f>
        <v>1.842344955631196E-2</v>
      </c>
      <c r="C359" s="19">
        <f ca="1">_xlfn.NORM.INV(RAND(),'1Y Returns'!$M$4,'1Y Returns'!$M$7)</f>
        <v>6.5189490962497413E-3</v>
      </c>
      <c r="D359" s="19">
        <f ca="1">_xlfn.NORM.INV(RAND(),'1Y Returns'!$N$4,'1Y Returns'!$N$7)</f>
        <v>3.2891174057720428E-2</v>
      </c>
      <c r="E359" s="19">
        <f ca="1">_xlfn.NORM.INV(RAND(),'1Y Returns'!$O$4,'1Y Returns'!$O$7)</f>
        <v>1.3260657427877252E-3</v>
      </c>
      <c r="F359" s="19">
        <f ca="1">_xlfn.NORM.INV(RAND(),'1Y Returns'!$P$4,'1Y Returns'!$P$7)</f>
        <v>2.9623634581858366E-2</v>
      </c>
      <c r="G359" s="19">
        <f ca="1">_xlfn.NORM.INV(RAND(),'1Y Returns'!$Q$4,'1Y Returns'!$Q$7)</f>
        <v>-1.093728825120569E-2</v>
      </c>
      <c r="H359" s="19">
        <f ca="1">_xlfn.NORM.INV(RAND(),'1Y Returns'!$R$4,'1Y Returns'!$R$7)</f>
        <v>1.03651960181821E-2</v>
      </c>
    </row>
    <row r="360" spans="1:8" x14ac:dyDescent="0.3">
      <c r="A360" s="18">
        <v>358</v>
      </c>
      <c r="B360" s="19">
        <f ca="1">_xlfn.NORM.INV(RAND(),'1Y Returns'!$L$4,'1Y Returns'!$L$7)</f>
        <v>-5.3589310471715852E-3</v>
      </c>
      <c r="C360" s="19">
        <f ca="1">_xlfn.NORM.INV(RAND(),'1Y Returns'!$M$4,'1Y Returns'!$M$7)</f>
        <v>-6.3279315455421845E-3</v>
      </c>
      <c r="D360" s="19">
        <f ca="1">_xlfn.NORM.INV(RAND(),'1Y Returns'!$N$4,'1Y Returns'!$N$7)</f>
        <v>1.2713563503970324E-2</v>
      </c>
      <c r="E360" s="19">
        <f ca="1">_xlfn.NORM.INV(RAND(),'1Y Returns'!$O$4,'1Y Returns'!$O$7)</f>
        <v>-6.5138874222403736E-4</v>
      </c>
      <c r="F360" s="19">
        <f ca="1">_xlfn.NORM.INV(RAND(),'1Y Returns'!$P$4,'1Y Returns'!$P$7)</f>
        <v>2.2396916093955837E-3</v>
      </c>
      <c r="G360" s="19">
        <f ca="1">_xlfn.NORM.INV(RAND(),'1Y Returns'!$Q$4,'1Y Returns'!$Q$7)</f>
        <v>1.5997271588841629E-2</v>
      </c>
      <c r="H360" s="19">
        <f ca="1">_xlfn.NORM.INV(RAND(),'1Y Returns'!$R$4,'1Y Returns'!$R$7)</f>
        <v>9.1475902347632251E-3</v>
      </c>
    </row>
    <row r="361" spans="1:8" x14ac:dyDescent="0.3">
      <c r="A361" s="18">
        <v>359</v>
      </c>
      <c r="B361" s="19">
        <f ca="1">_xlfn.NORM.INV(RAND(),'1Y Returns'!$L$4,'1Y Returns'!$L$7)</f>
        <v>6.5873224439493951E-3</v>
      </c>
      <c r="C361" s="19">
        <f ca="1">_xlfn.NORM.INV(RAND(),'1Y Returns'!$M$4,'1Y Returns'!$M$7)</f>
        <v>1.4031570019387945E-3</v>
      </c>
      <c r="D361" s="19">
        <f ca="1">_xlfn.NORM.INV(RAND(),'1Y Returns'!$N$4,'1Y Returns'!$N$7)</f>
        <v>4.6727029798300498E-2</v>
      </c>
      <c r="E361" s="19">
        <f ca="1">_xlfn.NORM.INV(RAND(),'1Y Returns'!$O$4,'1Y Returns'!$O$7)</f>
        <v>-1.9764287401781277E-2</v>
      </c>
      <c r="F361" s="19">
        <f ca="1">_xlfn.NORM.INV(RAND(),'1Y Returns'!$P$4,'1Y Returns'!$P$7)</f>
        <v>-2.7807310773722894E-3</v>
      </c>
      <c r="G361" s="19">
        <f ca="1">_xlfn.NORM.INV(RAND(),'1Y Returns'!$Q$4,'1Y Returns'!$Q$7)</f>
        <v>8.750644617076235E-2</v>
      </c>
      <c r="H361" s="19">
        <f ca="1">_xlfn.NORM.INV(RAND(),'1Y Returns'!$R$4,'1Y Returns'!$R$7)</f>
        <v>1.8358100392957783E-2</v>
      </c>
    </row>
    <row r="362" spans="1:8" x14ac:dyDescent="0.3">
      <c r="A362" s="18">
        <v>360</v>
      </c>
      <c r="B362" s="19">
        <f ca="1">_xlfn.NORM.INV(RAND(),'1Y Returns'!$L$4,'1Y Returns'!$L$7)</f>
        <v>4.9315378725362142E-4</v>
      </c>
      <c r="C362" s="19">
        <f ca="1">_xlfn.NORM.INV(RAND(),'1Y Returns'!$M$4,'1Y Returns'!$M$7)</f>
        <v>5.4623262171047951E-3</v>
      </c>
      <c r="D362" s="19">
        <f ca="1">_xlfn.NORM.INV(RAND(),'1Y Returns'!$N$4,'1Y Returns'!$N$7)</f>
        <v>-7.9483274084476488E-3</v>
      </c>
      <c r="E362" s="19">
        <f ca="1">_xlfn.NORM.INV(RAND(),'1Y Returns'!$O$4,'1Y Returns'!$O$7)</f>
        <v>-1.3753524093163364E-2</v>
      </c>
      <c r="F362" s="19">
        <f ca="1">_xlfn.NORM.INV(RAND(),'1Y Returns'!$P$4,'1Y Returns'!$P$7)</f>
        <v>5.986312059044061E-3</v>
      </c>
      <c r="G362" s="19">
        <f ca="1">_xlfn.NORM.INV(RAND(),'1Y Returns'!$Q$4,'1Y Returns'!$Q$7)</f>
        <v>3.0918435822494789E-2</v>
      </c>
      <c r="H362" s="19">
        <f ca="1">_xlfn.NORM.INV(RAND(),'1Y Returns'!$R$4,'1Y Returns'!$R$7)</f>
        <v>3.9649721299404809E-3</v>
      </c>
    </row>
    <row r="363" spans="1:8" x14ac:dyDescent="0.3">
      <c r="A363" s="18">
        <v>361</v>
      </c>
      <c r="B363" s="19">
        <f ca="1">_xlfn.NORM.INV(RAND(),'1Y Returns'!$L$4,'1Y Returns'!$L$7)</f>
        <v>-2.7875932477161303E-2</v>
      </c>
      <c r="C363" s="19">
        <f ca="1">_xlfn.NORM.INV(RAND(),'1Y Returns'!$M$4,'1Y Returns'!$M$7)</f>
        <v>2.8027493422432353E-3</v>
      </c>
      <c r="D363" s="19">
        <f ca="1">_xlfn.NORM.INV(RAND(),'1Y Returns'!$N$4,'1Y Returns'!$N$7)</f>
        <v>3.8380513312437095E-2</v>
      </c>
      <c r="E363" s="19">
        <f ca="1">_xlfn.NORM.INV(RAND(),'1Y Returns'!$O$4,'1Y Returns'!$O$7)</f>
        <v>1.7710645457814939E-2</v>
      </c>
      <c r="F363" s="19">
        <f ca="1">_xlfn.NORM.INV(RAND(),'1Y Returns'!$P$4,'1Y Returns'!$P$7)</f>
        <v>3.1420909109454716E-3</v>
      </c>
      <c r="G363" s="19">
        <f ca="1">_xlfn.NORM.INV(RAND(),'1Y Returns'!$Q$4,'1Y Returns'!$Q$7)</f>
        <v>3.6857394175157682E-2</v>
      </c>
      <c r="H363" s="19">
        <f ca="1">_xlfn.NORM.INV(RAND(),'1Y Returns'!$R$4,'1Y Returns'!$R$7)</f>
        <v>7.2042049481347605E-3</v>
      </c>
    </row>
    <row r="364" spans="1:8" x14ac:dyDescent="0.3">
      <c r="A364" s="18">
        <v>362</v>
      </c>
      <c r="B364" s="19">
        <f ca="1">_xlfn.NORM.INV(RAND(),'1Y Returns'!$L$4,'1Y Returns'!$L$7)</f>
        <v>-1.235873611319336E-2</v>
      </c>
      <c r="C364" s="19">
        <f ca="1">_xlfn.NORM.INV(RAND(),'1Y Returns'!$M$4,'1Y Returns'!$M$7)</f>
        <v>1.2827862898983421E-2</v>
      </c>
      <c r="D364" s="19">
        <f ca="1">_xlfn.NORM.INV(RAND(),'1Y Returns'!$N$4,'1Y Returns'!$N$7)</f>
        <v>6.52788567487561E-3</v>
      </c>
      <c r="E364" s="19">
        <f ca="1">_xlfn.NORM.INV(RAND(),'1Y Returns'!$O$4,'1Y Returns'!$O$7)</f>
        <v>-1.2692413224966424E-2</v>
      </c>
      <c r="F364" s="19">
        <f ca="1">_xlfn.NORM.INV(RAND(),'1Y Returns'!$P$4,'1Y Returns'!$P$7)</f>
        <v>2.0151913711935927E-2</v>
      </c>
      <c r="G364" s="19">
        <f ca="1">_xlfn.NORM.INV(RAND(),'1Y Returns'!$Q$4,'1Y Returns'!$Q$7)</f>
        <v>-1.2205116428868876E-2</v>
      </c>
      <c r="H364" s="19">
        <f ca="1">_xlfn.NORM.INV(RAND(),'1Y Returns'!$R$4,'1Y Returns'!$R$7)</f>
        <v>-1.0176451181373228E-2</v>
      </c>
    </row>
    <row r="365" spans="1:8" x14ac:dyDescent="0.3">
      <c r="A365" s="18">
        <v>363</v>
      </c>
      <c r="B365" s="19">
        <f ca="1">_xlfn.NORM.INV(RAND(),'1Y Returns'!$L$4,'1Y Returns'!$L$7)</f>
        <v>-5.6100952661973071E-3</v>
      </c>
      <c r="C365" s="19">
        <f ca="1">_xlfn.NORM.INV(RAND(),'1Y Returns'!$M$4,'1Y Returns'!$M$7)</f>
        <v>5.1282868343159003E-3</v>
      </c>
      <c r="D365" s="19">
        <f ca="1">_xlfn.NORM.INV(RAND(),'1Y Returns'!$N$4,'1Y Returns'!$N$7)</f>
        <v>2.0343386352134601E-2</v>
      </c>
      <c r="E365" s="19">
        <f ca="1">_xlfn.NORM.INV(RAND(),'1Y Returns'!$O$4,'1Y Returns'!$O$7)</f>
        <v>1.8594303116197784E-2</v>
      </c>
      <c r="F365" s="19">
        <f ca="1">_xlfn.NORM.INV(RAND(),'1Y Returns'!$P$4,'1Y Returns'!$P$7)</f>
        <v>3.2579759160998423E-2</v>
      </c>
      <c r="G365" s="19">
        <f ca="1">_xlfn.NORM.INV(RAND(),'1Y Returns'!$Q$4,'1Y Returns'!$Q$7)</f>
        <v>1.2016815462974366E-2</v>
      </c>
      <c r="H365" s="19">
        <f ca="1">_xlfn.NORM.INV(RAND(),'1Y Returns'!$R$4,'1Y Returns'!$R$7)</f>
        <v>8.2083912183408348E-4</v>
      </c>
    </row>
    <row r="366" spans="1:8" x14ac:dyDescent="0.3">
      <c r="A366" s="18">
        <v>364</v>
      </c>
      <c r="B366" s="19">
        <f ca="1">_xlfn.NORM.INV(RAND(),'1Y Returns'!$L$4,'1Y Returns'!$L$7)</f>
        <v>1.2977522406435283E-2</v>
      </c>
      <c r="C366" s="19">
        <f ca="1">_xlfn.NORM.INV(RAND(),'1Y Returns'!$M$4,'1Y Returns'!$M$7)</f>
        <v>-1.6108998136985147E-3</v>
      </c>
      <c r="D366" s="19">
        <f ca="1">_xlfn.NORM.INV(RAND(),'1Y Returns'!$N$4,'1Y Returns'!$N$7)</f>
        <v>6.7979402554266932E-2</v>
      </c>
      <c r="E366" s="19">
        <f ca="1">_xlfn.NORM.INV(RAND(),'1Y Returns'!$O$4,'1Y Returns'!$O$7)</f>
        <v>-1.2605061117425227E-2</v>
      </c>
      <c r="F366" s="19">
        <f ca="1">_xlfn.NORM.INV(RAND(),'1Y Returns'!$P$4,'1Y Returns'!$P$7)</f>
        <v>-5.3027002718941622E-3</v>
      </c>
      <c r="G366" s="19">
        <f ca="1">_xlfn.NORM.INV(RAND(),'1Y Returns'!$Q$4,'1Y Returns'!$Q$7)</f>
        <v>6.7487943719223814E-2</v>
      </c>
      <c r="H366" s="19">
        <f ca="1">_xlfn.NORM.INV(RAND(),'1Y Returns'!$R$4,'1Y Returns'!$R$7)</f>
        <v>-7.1513123284544329E-3</v>
      </c>
    </row>
    <row r="367" spans="1:8" x14ac:dyDescent="0.3">
      <c r="A367" s="18">
        <v>365</v>
      </c>
      <c r="B367" s="19">
        <f ca="1">_xlfn.NORM.INV(RAND(),'1Y Returns'!$L$4,'1Y Returns'!$L$7)</f>
        <v>-9.9477305713631284E-4</v>
      </c>
      <c r="C367" s="19">
        <f ca="1">_xlfn.NORM.INV(RAND(),'1Y Returns'!$M$4,'1Y Returns'!$M$7)</f>
        <v>-2.8987667697144082E-3</v>
      </c>
      <c r="D367" s="19">
        <f ca="1">_xlfn.NORM.INV(RAND(),'1Y Returns'!$N$4,'1Y Returns'!$N$7)</f>
        <v>-5.3459880600424054E-3</v>
      </c>
      <c r="E367" s="19">
        <f ca="1">_xlfn.NORM.INV(RAND(),'1Y Returns'!$O$4,'1Y Returns'!$O$7)</f>
        <v>6.0358946514427556E-3</v>
      </c>
      <c r="F367" s="19">
        <f ca="1">_xlfn.NORM.INV(RAND(),'1Y Returns'!$P$4,'1Y Returns'!$P$7)</f>
        <v>1.1298775215055791E-2</v>
      </c>
      <c r="G367" s="19">
        <f ca="1">_xlfn.NORM.INV(RAND(),'1Y Returns'!$Q$4,'1Y Returns'!$Q$7)</f>
        <v>3.9301364617965934E-2</v>
      </c>
      <c r="H367" s="19">
        <f ca="1">_xlfn.NORM.INV(RAND(),'1Y Returns'!$R$4,'1Y Returns'!$R$7)</f>
        <v>1.4150476709409535E-2</v>
      </c>
    </row>
    <row r="368" spans="1:8" x14ac:dyDescent="0.3">
      <c r="A368" s="18">
        <v>366</v>
      </c>
      <c r="B368" s="19">
        <f ca="1">_xlfn.NORM.INV(RAND(),'1Y Returns'!$L$4,'1Y Returns'!$L$7)</f>
        <v>2.5009015347173331E-2</v>
      </c>
      <c r="C368" s="19">
        <f ca="1">_xlfn.NORM.INV(RAND(),'1Y Returns'!$M$4,'1Y Returns'!$M$7)</f>
        <v>1.5774568359759964E-2</v>
      </c>
      <c r="D368" s="19">
        <f ca="1">_xlfn.NORM.INV(RAND(),'1Y Returns'!$N$4,'1Y Returns'!$N$7)</f>
        <v>8.5736654130888837E-3</v>
      </c>
      <c r="E368" s="19">
        <f ca="1">_xlfn.NORM.INV(RAND(),'1Y Returns'!$O$4,'1Y Returns'!$O$7)</f>
        <v>1.5213447797376533E-2</v>
      </c>
      <c r="F368" s="19">
        <f ca="1">_xlfn.NORM.INV(RAND(),'1Y Returns'!$P$4,'1Y Returns'!$P$7)</f>
        <v>-3.7065452322717087E-3</v>
      </c>
      <c r="G368" s="19">
        <f ca="1">_xlfn.NORM.INV(RAND(),'1Y Returns'!$Q$4,'1Y Returns'!$Q$7)</f>
        <v>8.027002735783019E-2</v>
      </c>
      <c r="H368" s="19">
        <f ca="1">_xlfn.NORM.INV(RAND(),'1Y Returns'!$R$4,'1Y Returns'!$R$7)</f>
        <v>-1.5644536186054742E-2</v>
      </c>
    </row>
    <row r="369" spans="1:8" x14ac:dyDescent="0.3">
      <c r="A369" s="18">
        <v>367</v>
      </c>
      <c r="B369" s="19">
        <f ca="1">_xlfn.NORM.INV(RAND(),'1Y Returns'!$L$4,'1Y Returns'!$L$7)</f>
        <v>-8.1853005892550666E-4</v>
      </c>
      <c r="C369" s="19">
        <f ca="1">_xlfn.NORM.INV(RAND(),'1Y Returns'!$M$4,'1Y Returns'!$M$7)</f>
        <v>-8.5502377198598163E-3</v>
      </c>
      <c r="D369" s="19">
        <f ca="1">_xlfn.NORM.INV(RAND(),'1Y Returns'!$N$4,'1Y Returns'!$N$7)</f>
        <v>2.3320103861890776E-2</v>
      </c>
      <c r="E369" s="19">
        <f ca="1">_xlfn.NORM.INV(RAND(),'1Y Returns'!$O$4,'1Y Returns'!$O$7)</f>
        <v>-2.4335378979313252E-3</v>
      </c>
      <c r="F369" s="19">
        <f ca="1">_xlfn.NORM.INV(RAND(),'1Y Returns'!$P$4,'1Y Returns'!$P$7)</f>
        <v>2.5648466131893772E-2</v>
      </c>
      <c r="G369" s="19">
        <f ca="1">_xlfn.NORM.INV(RAND(),'1Y Returns'!$Q$4,'1Y Returns'!$Q$7)</f>
        <v>6.2100151137813045E-2</v>
      </c>
      <c r="H369" s="19">
        <f ca="1">_xlfn.NORM.INV(RAND(),'1Y Returns'!$R$4,'1Y Returns'!$R$7)</f>
        <v>-1.6147556319530857E-2</v>
      </c>
    </row>
    <row r="370" spans="1:8" x14ac:dyDescent="0.3">
      <c r="A370" s="18">
        <v>368</v>
      </c>
      <c r="B370" s="19">
        <f ca="1">_xlfn.NORM.INV(RAND(),'1Y Returns'!$L$4,'1Y Returns'!$L$7)</f>
        <v>-8.9691022963348226E-3</v>
      </c>
      <c r="C370" s="19">
        <f ca="1">_xlfn.NORM.INV(RAND(),'1Y Returns'!$M$4,'1Y Returns'!$M$7)</f>
        <v>1.6798536714089437E-3</v>
      </c>
      <c r="D370" s="19">
        <f ca="1">_xlfn.NORM.INV(RAND(),'1Y Returns'!$N$4,'1Y Returns'!$N$7)</f>
        <v>3.1758192089877985E-2</v>
      </c>
      <c r="E370" s="19">
        <f ca="1">_xlfn.NORM.INV(RAND(),'1Y Returns'!$O$4,'1Y Returns'!$O$7)</f>
        <v>1.5280171995924949E-2</v>
      </c>
      <c r="F370" s="19">
        <f ca="1">_xlfn.NORM.INV(RAND(),'1Y Returns'!$P$4,'1Y Returns'!$P$7)</f>
        <v>-7.2556017098132936E-3</v>
      </c>
      <c r="G370" s="19">
        <f ca="1">_xlfn.NORM.INV(RAND(),'1Y Returns'!$Q$4,'1Y Returns'!$Q$7)</f>
        <v>4.512228056024048E-2</v>
      </c>
      <c r="H370" s="19">
        <f ca="1">_xlfn.NORM.INV(RAND(),'1Y Returns'!$R$4,'1Y Returns'!$R$7)</f>
        <v>-1.1375134284331215E-2</v>
      </c>
    </row>
    <row r="371" spans="1:8" x14ac:dyDescent="0.3">
      <c r="A371" s="18">
        <v>369</v>
      </c>
      <c r="B371" s="19">
        <f ca="1">_xlfn.NORM.INV(RAND(),'1Y Returns'!$L$4,'1Y Returns'!$L$7)</f>
        <v>-1.0599045644271747E-2</v>
      </c>
      <c r="C371" s="19">
        <f ca="1">_xlfn.NORM.INV(RAND(),'1Y Returns'!$M$4,'1Y Returns'!$M$7)</f>
        <v>2.3977832912844099E-3</v>
      </c>
      <c r="D371" s="19">
        <f ca="1">_xlfn.NORM.INV(RAND(),'1Y Returns'!$N$4,'1Y Returns'!$N$7)</f>
        <v>2.6234714881681782E-2</v>
      </c>
      <c r="E371" s="19">
        <f ca="1">_xlfn.NORM.INV(RAND(),'1Y Returns'!$O$4,'1Y Returns'!$O$7)</f>
        <v>-1.1532692127024858E-2</v>
      </c>
      <c r="F371" s="19">
        <f ca="1">_xlfn.NORM.INV(RAND(),'1Y Returns'!$P$4,'1Y Returns'!$P$7)</f>
        <v>-1.0265510955599678E-2</v>
      </c>
      <c r="G371" s="19">
        <f ca="1">_xlfn.NORM.INV(RAND(),'1Y Returns'!$Q$4,'1Y Returns'!$Q$7)</f>
        <v>8.8734109036501634E-3</v>
      </c>
      <c r="H371" s="19">
        <f ca="1">_xlfn.NORM.INV(RAND(),'1Y Returns'!$R$4,'1Y Returns'!$R$7)</f>
        <v>3.3265080115587858E-3</v>
      </c>
    </row>
    <row r="372" spans="1:8" x14ac:dyDescent="0.3">
      <c r="A372" s="18">
        <v>370</v>
      </c>
      <c r="B372" s="19">
        <f ca="1">_xlfn.NORM.INV(RAND(),'1Y Returns'!$L$4,'1Y Returns'!$L$7)</f>
        <v>-1.7151996006197015E-3</v>
      </c>
      <c r="C372" s="19">
        <f ca="1">_xlfn.NORM.INV(RAND(),'1Y Returns'!$M$4,'1Y Returns'!$M$7)</f>
        <v>3.1294128152139459E-4</v>
      </c>
      <c r="D372" s="19">
        <f ca="1">_xlfn.NORM.INV(RAND(),'1Y Returns'!$N$4,'1Y Returns'!$N$7)</f>
        <v>6.0744521432974527E-2</v>
      </c>
      <c r="E372" s="19">
        <f ca="1">_xlfn.NORM.INV(RAND(),'1Y Returns'!$O$4,'1Y Returns'!$O$7)</f>
        <v>-3.8017879744900816E-3</v>
      </c>
      <c r="F372" s="19">
        <f ca="1">_xlfn.NORM.INV(RAND(),'1Y Returns'!$P$4,'1Y Returns'!$P$7)</f>
        <v>1.1628021093391609E-2</v>
      </c>
      <c r="G372" s="19">
        <f ca="1">_xlfn.NORM.INV(RAND(),'1Y Returns'!$Q$4,'1Y Returns'!$Q$7)</f>
        <v>-1.3176427010373686E-2</v>
      </c>
      <c r="H372" s="19">
        <f ca="1">_xlfn.NORM.INV(RAND(),'1Y Returns'!$R$4,'1Y Returns'!$R$7)</f>
        <v>9.056074961414062E-3</v>
      </c>
    </row>
    <row r="373" spans="1:8" x14ac:dyDescent="0.3">
      <c r="A373" s="18">
        <v>371</v>
      </c>
      <c r="B373" s="19">
        <f ca="1">_xlfn.NORM.INV(RAND(),'1Y Returns'!$L$4,'1Y Returns'!$L$7)</f>
        <v>1.3071261087873544E-2</v>
      </c>
      <c r="C373" s="19">
        <f ca="1">_xlfn.NORM.INV(RAND(),'1Y Returns'!$M$4,'1Y Returns'!$M$7)</f>
        <v>1.6510878635794979E-2</v>
      </c>
      <c r="D373" s="19">
        <f ca="1">_xlfn.NORM.INV(RAND(),'1Y Returns'!$N$4,'1Y Returns'!$N$7)</f>
        <v>-1.0472726268366834E-2</v>
      </c>
      <c r="E373" s="19">
        <f ca="1">_xlfn.NORM.INV(RAND(),'1Y Returns'!$O$4,'1Y Returns'!$O$7)</f>
        <v>2.1229947190945769E-3</v>
      </c>
      <c r="F373" s="19">
        <f ca="1">_xlfn.NORM.INV(RAND(),'1Y Returns'!$P$4,'1Y Returns'!$P$7)</f>
        <v>1.7264140199446217E-2</v>
      </c>
      <c r="G373" s="19">
        <f ca="1">_xlfn.NORM.INV(RAND(),'1Y Returns'!$Q$4,'1Y Returns'!$Q$7)</f>
        <v>1.1842179692589057E-2</v>
      </c>
      <c r="H373" s="19">
        <f ca="1">_xlfn.NORM.INV(RAND(),'1Y Returns'!$R$4,'1Y Returns'!$R$7)</f>
        <v>-1.3670755361871879E-2</v>
      </c>
    </row>
    <row r="374" spans="1:8" x14ac:dyDescent="0.3">
      <c r="A374" s="18">
        <v>372</v>
      </c>
      <c r="B374" s="19">
        <f ca="1">_xlfn.NORM.INV(RAND(),'1Y Returns'!$L$4,'1Y Returns'!$L$7)</f>
        <v>1.0859987930515954E-2</v>
      </c>
      <c r="C374" s="19">
        <f ca="1">_xlfn.NORM.INV(RAND(),'1Y Returns'!$M$4,'1Y Returns'!$M$7)</f>
        <v>-2.7287114509592949E-2</v>
      </c>
      <c r="D374" s="19">
        <f ca="1">_xlfn.NORM.INV(RAND(),'1Y Returns'!$N$4,'1Y Returns'!$N$7)</f>
        <v>6.9257787695193099E-2</v>
      </c>
      <c r="E374" s="19">
        <f ca="1">_xlfn.NORM.INV(RAND(),'1Y Returns'!$O$4,'1Y Returns'!$O$7)</f>
        <v>-1.1205750477392459E-2</v>
      </c>
      <c r="F374" s="19">
        <f ca="1">_xlfn.NORM.INV(RAND(),'1Y Returns'!$P$4,'1Y Returns'!$P$7)</f>
        <v>9.1399619305079366E-3</v>
      </c>
      <c r="G374" s="19">
        <f ca="1">_xlfn.NORM.INV(RAND(),'1Y Returns'!$Q$4,'1Y Returns'!$Q$7)</f>
        <v>-6.0047008119595305E-2</v>
      </c>
      <c r="H374" s="19">
        <f ca="1">_xlfn.NORM.INV(RAND(),'1Y Returns'!$R$4,'1Y Returns'!$R$7)</f>
        <v>1.4915886527684377E-2</v>
      </c>
    </row>
    <row r="375" spans="1:8" x14ac:dyDescent="0.3">
      <c r="A375" s="18">
        <v>373</v>
      </c>
      <c r="B375" s="19">
        <f ca="1">_xlfn.NORM.INV(RAND(),'1Y Returns'!$L$4,'1Y Returns'!$L$7)</f>
        <v>1.8143897258411892E-2</v>
      </c>
      <c r="C375" s="19">
        <f ca="1">_xlfn.NORM.INV(RAND(),'1Y Returns'!$M$4,'1Y Returns'!$M$7)</f>
        <v>-3.9964121002742624E-2</v>
      </c>
      <c r="D375" s="19">
        <f ca="1">_xlfn.NORM.INV(RAND(),'1Y Returns'!$N$4,'1Y Returns'!$N$7)</f>
        <v>-7.900059783722959E-3</v>
      </c>
      <c r="E375" s="19">
        <f ca="1">_xlfn.NORM.INV(RAND(),'1Y Returns'!$O$4,'1Y Returns'!$O$7)</f>
        <v>-3.09824512278106E-3</v>
      </c>
      <c r="F375" s="19">
        <f ca="1">_xlfn.NORM.INV(RAND(),'1Y Returns'!$P$4,'1Y Returns'!$P$7)</f>
        <v>1.9380971301702944E-2</v>
      </c>
      <c r="G375" s="19">
        <f ca="1">_xlfn.NORM.INV(RAND(),'1Y Returns'!$Q$4,'1Y Returns'!$Q$7)</f>
        <v>-2.9450364778420186E-2</v>
      </c>
      <c r="H375" s="19">
        <f ca="1">_xlfn.NORM.INV(RAND(),'1Y Returns'!$R$4,'1Y Returns'!$R$7)</f>
        <v>2.6001065616328544E-2</v>
      </c>
    </row>
    <row r="376" spans="1:8" x14ac:dyDescent="0.3">
      <c r="A376" s="18">
        <v>374</v>
      </c>
      <c r="B376" s="19">
        <f ca="1">_xlfn.NORM.INV(RAND(),'1Y Returns'!$L$4,'1Y Returns'!$L$7)</f>
        <v>-5.5172837018821579E-3</v>
      </c>
      <c r="C376" s="19">
        <f ca="1">_xlfn.NORM.INV(RAND(),'1Y Returns'!$M$4,'1Y Returns'!$M$7)</f>
        <v>1.9547743146431689E-2</v>
      </c>
      <c r="D376" s="19">
        <f ca="1">_xlfn.NORM.INV(RAND(),'1Y Returns'!$N$4,'1Y Returns'!$N$7)</f>
        <v>4.4520499437398969E-2</v>
      </c>
      <c r="E376" s="19">
        <f ca="1">_xlfn.NORM.INV(RAND(),'1Y Returns'!$O$4,'1Y Returns'!$O$7)</f>
        <v>-6.536474719403545E-3</v>
      </c>
      <c r="F376" s="19">
        <f ca="1">_xlfn.NORM.INV(RAND(),'1Y Returns'!$P$4,'1Y Returns'!$P$7)</f>
        <v>3.0888152445221643E-2</v>
      </c>
      <c r="G376" s="19">
        <f ca="1">_xlfn.NORM.INV(RAND(),'1Y Returns'!$Q$4,'1Y Returns'!$Q$7)</f>
        <v>-8.4690238910942267E-2</v>
      </c>
      <c r="H376" s="19">
        <f ca="1">_xlfn.NORM.INV(RAND(),'1Y Returns'!$R$4,'1Y Returns'!$R$7)</f>
        <v>-5.3049216976144451E-3</v>
      </c>
    </row>
    <row r="377" spans="1:8" x14ac:dyDescent="0.3">
      <c r="A377" s="18">
        <v>375</v>
      </c>
      <c r="B377" s="19">
        <f ca="1">_xlfn.NORM.INV(RAND(),'1Y Returns'!$L$4,'1Y Returns'!$L$7)</f>
        <v>-5.8444828005428887E-3</v>
      </c>
      <c r="C377" s="19">
        <f ca="1">_xlfn.NORM.INV(RAND(),'1Y Returns'!$M$4,'1Y Returns'!$M$7)</f>
        <v>3.5677771271458991E-3</v>
      </c>
      <c r="D377" s="19">
        <f ca="1">_xlfn.NORM.INV(RAND(),'1Y Returns'!$N$4,'1Y Returns'!$N$7)</f>
        <v>1.0641512758233978E-2</v>
      </c>
      <c r="E377" s="19">
        <f ca="1">_xlfn.NORM.INV(RAND(),'1Y Returns'!$O$4,'1Y Returns'!$O$7)</f>
        <v>2.2498251387226706E-2</v>
      </c>
      <c r="F377" s="19">
        <f ca="1">_xlfn.NORM.INV(RAND(),'1Y Returns'!$P$4,'1Y Returns'!$P$7)</f>
        <v>-2.03823032173053E-2</v>
      </c>
      <c r="G377" s="19">
        <f ca="1">_xlfn.NORM.INV(RAND(),'1Y Returns'!$Q$4,'1Y Returns'!$Q$7)</f>
        <v>-2.8866397387579427E-3</v>
      </c>
      <c r="H377" s="19">
        <f ca="1">_xlfn.NORM.INV(RAND(),'1Y Returns'!$R$4,'1Y Returns'!$R$7)</f>
        <v>6.5536765307084681E-3</v>
      </c>
    </row>
    <row r="378" spans="1:8" x14ac:dyDescent="0.3">
      <c r="A378" s="18">
        <v>376</v>
      </c>
      <c r="B378" s="19">
        <f ca="1">_xlfn.NORM.INV(RAND(),'1Y Returns'!$L$4,'1Y Returns'!$L$7)</f>
        <v>-1.0010325690630269E-2</v>
      </c>
      <c r="C378" s="19">
        <f ca="1">_xlfn.NORM.INV(RAND(),'1Y Returns'!$M$4,'1Y Returns'!$M$7)</f>
        <v>1.9675424335772376E-2</v>
      </c>
      <c r="D378" s="19">
        <f ca="1">_xlfn.NORM.INV(RAND(),'1Y Returns'!$N$4,'1Y Returns'!$N$7)</f>
        <v>-3.4764245196660229E-2</v>
      </c>
      <c r="E378" s="19">
        <f ca="1">_xlfn.NORM.INV(RAND(),'1Y Returns'!$O$4,'1Y Returns'!$O$7)</f>
        <v>-9.6345335949624984E-3</v>
      </c>
      <c r="F378" s="19">
        <f ca="1">_xlfn.NORM.INV(RAND(),'1Y Returns'!$P$4,'1Y Returns'!$P$7)</f>
        <v>-1.2787009602266241E-2</v>
      </c>
      <c r="G378" s="19">
        <f ca="1">_xlfn.NORM.INV(RAND(),'1Y Returns'!$Q$4,'1Y Returns'!$Q$7)</f>
        <v>3.9280071447742732E-2</v>
      </c>
      <c r="H378" s="19">
        <f ca="1">_xlfn.NORM.INV(RAND(),'1Y Returns'!$R$4,'1Y Returns'!$R$7)</f>
        <v>6.538834926118264E-3</v>
      </c>
    </row>
    <row r="379" spans="1:8" x14ac:dyDescent="0.3">
      <c r="A379" s="18">
        <v>377</v>
      </c>
      <c r="B379" s="19">
        <f ca="1">_xlfn.NORM.INV(RAND(),'1Y Returns'!$L$4,'1Y Returns'!$L$7)</f>
        <v>3.0642707899230369E-2</v>
      </c>
      <c r="C379" s="19">
        <f ca="1">_xlfn.NORM.INV(RAND(),'1Y Returns'!$M$4,'1Y Returns'!$M$7)</f>
        <v>-8.9788878121050738E-3</v>
      </c>
      <c r="D379" s="19">
        <f ca="1">_xlfn.NORM.INV(RAND(),'1Y Returns'!$N$4,'1Y Returns'!$N$7)</f>
        <v>2.7566029884890205E-2</v>
      </c>
      <c r="E379" s="19">
        <f ca="1">_xlfn.NORM.INV(RAND(),'1Y Returns'!$O$4,'1Y Returns'!$O$7)</f>
        <v>-2.8354267059045959E-5</v>
      </c>
      <c r="F379" s="19">
        <f ca="1">_xlfn.NORM.INV(RAND(),'1Y Returns'!$P$4,'1Y Returns'!$P$7)</f>
        <v>3.1943214298673032E-3</v>
      </c>
      <c r="G379" s="19">
        <f ca="1">_xlfn.NORM.INV(RAND(),'1Y Returns'!$Q$4,'1Y Returns'!$Q$7)</f>
        <v>-4.2442602091355655E-2</v>
      </c>
      <c r="H379" s="19">
        <f ca="1">_xlfn.NORM.INV(RAND(),'1Y Returns'!$R$4,'1Y Returns'!$R$7)</f>
        <v>-2.4790281707953964E-2</v>
      </c>
    </row>
    <row r="380" spans="1:8" x14ac:dyDescent="0.3">
      <c r="A380" s="18">
        <v>378</v>
      </c>
      <c r="B380" s="19">
        <f ca="1">_xlfn.NORM.INV(RAND(),'1Y Returns'!$L$4,'1Y Returns'!$L$7)</f>
        <v>1.4843520706780816E-3</v>
      </c>
      <c r="C380" s="19">
        <f ca="1">_xlfn.NORM.INV(RAND(),'1Y Returns'!$M$4,'1Y Returns'!$M$7)</f>
        <v>-4.6675604615218161E-4</v>
      </c>
      <c r="D380" s="19">
        <f ca="1">_xlfn.NORM.INV(RAND(),'1Y Returns'!$N$4,'1Y Returns'!$N$7)</f>
        <v>-3.3072013766615616E-2</v>
      </c>
      <c r="E380" s="19">
        <f ca="1">_xlfn.NORM.INV(RAND(),'1Y Returns'!$O$4,'1Y Returns'!$O$7)</f>
        <v>1.1647358440197448E-2</v>
      </c>
      <c r="F380" s="19">
        <f ca="1">_xlfn.NORM.INV(RAND(),'1Y Returns'!$P$4,'1Y Returns'!$P$7)</f>
        <v>1.1529944698397717E-2</v>
      </c>
      <c r="G380" s="19">
        <f ca="1">_xlfn.NORM.INV(RAND(),'1Y Returns'!$Q$4,'1Y Returns'!$Q$7)</f>
        <v>-4.7935291963695462E-2</v>
      </c>
      <c r="H380" s="19">
        <f ca="1">_xlfn.NORM.INV(RAND(),'1Y Returns'!$R$4,'1Y Returns'!$R$7)</f>
        <v>9.6754969138268983E-3</v>
      </c>
    </row>
    <row r="381" spans="1:8" x14ac:dyDescent="0.3">
      <c r="A381" s="18">
        <v>379</v>
      </c>
      <c r="B381" s="19">
        <f ca="1">_xlfn.NORM.INV(RAND(),'1Y Returns'!$L$4,'1Y Returns'!$L$7)</f>
        <v>5.8680439883393616E-3</v>
      </c>
      <c r="C381" s="19">
        <f ca="1">_xlfn.NORM.INV(RAND(),'1Y Returns'!$M$4,'1Y Returns'!$M$7)</f>
        <v>5.9932043449729419E-3</v>
      </c>
      <c r="D381" s="19">
        <f ca="1">_xlfn.NORM.INV(RAND(),'1Y Returns'!$N$4,'1Y Returns'!$N$7)</f>
        <v>-1.528666879153362E-2</v>
      </c>
      <c r="E381" s="19">
        <f ca="1">_xlfn.NORM.INV(RAND(),'1Y Returns'!$O$4,'1Y Returns'!$O$7)</f>
        <v>5.9599179342702275E-3</v>
      </c>
      <c r="F381" s="19">
        <f ca="1">_xlfn.NORM.INV(RAND(),'1Y Returns'!$P$4,'1Y Returns'!$P$7)</f>
        <v>2.2373445181200251E-2</v>
      </c>
      <c r="G381" s="19">
        <f ca="1">_xlfn.NORM.INV(RAND(),'1Y Returns'!$Q$4,'1Y Returns'!$Q$7)</f>
        <v>-9.3259332077699597E-2</v>
      </c>
      <c r="H381" s="19">
        <f ca="1">_xlfn.NORM.INV(RAND(),'1Y Returns'!$R$4,'1Y Returns'!$R$7)</f>
        <v>-3.4626332663653331E-3</v>
      </c>
    </row>
    <row r="382" spans="1:8" x14ac:dyDescent="0.3">
      <c r="A382" s="18">
        <v>380</v>
      </c>
      <c r="B382" s="19">
        <f ca="1">_xlfn.NORM.INV(RAND(),'1Y Returns'!$L$4,'1Y Returns'!$L$7)</f>
        <v>-1.2614725915711542E-2</v>
      </c>
      <c r="C382" s="19">
        <f ca="1">_xlfn.NORM.INV(RAND(),'1Y Returns'!$M$4,'1Y Returns'!$M$7)</f>
        <v>-9.8145551959652748E-4</v>
      </c>
      <c r="D382" s="19">
        <f ca="1">_xlfn.NORM.INV(RAND(),'1Y Returns'!$N$4,'1Y Returns'!$N$7)</f>
        <v>5.4120421156302868E-2</v>
      </c>
      <c r="E382" s="19">
        <f ca="1">_xlfn.NORM.INV(RAND(),'1Y Returns'!$O$4,'1Y Returns'!$O$7)</f>
        <v>-1.3767517628968393E-2</v>
      </c>
      <c r="F382" s="19">
        <f ca="1">_xlfn.NORM.INV(RAND(),'1Y Returns'!$P$4,'1Y Returns'!$P$7)</f>
        <v>3.2497631959683285E-3</v>
      </c>
      <c r="G382" s="19">
        <f ca="1">_xlfn.NORM.INV(RAND(),'1Y Returns'!$Q$4,'1Y Returns'!$Q$7)</f>
        <v>9.2221899723489251E-2</v>
      </c>
      <c r="H382" s="19">
        <f ca="1">_xlfn.NORM.INV(RAND(),'1Y Returns'!$R$4,'1Y Returns'!$R$7)</f>
        <v>-6.4975520606843891E-3</v>
      </c>
    </row>
    <row r="383" spans="1:8" x14ac:dyDescent="0.3">
      <c r="A383" s="18">
        <v>381</v>
      </c>
      <c r="B383" s="19">
        <f ca="1">_xlfn.NORM.INV(RAND(),'1Y Returns'!$L$4,'1Y Returns'!$L$7)</f>
        <v>-1.1873626531348819E-3</v>
      </c>
      <c r="C383" s="19">
        <f ca="1">_xlfn.NORM.INV(RAND(),'1Y Returns'!$M$4,'1Y Returns'!$M$7)</f>
        <v>1.0329583680954811E-2</v>
      </c>
      <c r="D383" s="19">
        <f ca="1">_xlfn.NORM.INV(RAND(),'1Y Returns'!$N$4,'1Y Returns'!$N$7)</f>
        <v>-2.9583597087786719E-4</v>
      </c>
      <c r="E383" s="19">
        <f ca="1">_xlfn.NORM.INV(RAND(),'1Y Returns'!$O$4,'1Y Returns'!$O$7)</f>
        <v>-1.0715648579709313E-2</v>
      </c>
      <c r="F383" s="19">
        <f ca="1">_xlfn.NORM.INV(RAND(),'1Y Returns'!$P$4,'1Y Returns'!$P$7)</f>
        <v>3.0103097562919335E-2</v>
      </c>
      <c r="G383" s="19">
        <f ca="1">_xlfn.NORM.INV(RAND(),'1Y Returns'!$Q$4,'1Y Returns'!$Q$7)</f>
        <v>8.5121037668126273E-3</v>
      </c>
      <c r="H383" s="19">
        <f ca="1">_xlfn.NORM.INV(RAND(),'1Y Returns'!$R$4,'1Y Returns'!$R$7)</f>
        <v>-7.7859862686232512E-3</v>
      </c>
    </row>
    <row r="384" spans="1:8" x14ac:dyDescent="0.3">
      <c r="A384" s="18">
        <v>382</v>
      </c>
      <c r="B384" s="19">
        <f ca="1">_xlfn.NORM.INV(RAND(),'1Y Returns'!$L$4,'1Y Returns'!$L$7)</f>
        <v>-1.4853844988773227E-3</v>
      </c>
      <c r="C384" s="19">
        <f ca="1">_xlfn.NORM.INV(RAND(),'1Y Returns'!$M$4,'1Y Returns'!$M$7)</f>
        <v>-1.0255933655336736E-2</v>
      </c>
      <c r="D384" s="19">
        <f ca="1">_xlfn.NORM.INV(RAND(),'1Y Returns'!$N$4,'1Y Returns'!$N$7)</f>
        <v>1.3103494340531017E-2</v>
      </c>
      <c r="E384" s="19">
        <f ca="1">_xlfn.NORM.INV(RAND(),'1Y Returns'!$O$4,'1Y Returns'!$O$7)</f>
        <v>2.2544187855196997E-2</v>
      </c>
      <c r="F384" s="19">
        <f ca="1">_xlfn.NORM.INV(RAND(),'1Y Returns'!$P$4,'1Y Returns'!$P$7)</f>
        <v>-5.3045917005599044E-3</v>
      </c>
      <c r="G384" s="19">
        <f ca="1">_xlfn.NORM.INV(RAND(),'1Y Returns'!$Q$4,'1Y Returns'!$Q$7)</f>
        <v>-1.0152325724480944E-2</v>
      </c>
      <c r="H384" s="19">
        <f ca="1">_xlfn.NORM.INV(RAND(),'1Y Returns'!$R$4,'1Y Returns'!$R$7)</f>
        <v>4.1519782300300607E-3</v>
      </c>
    </row>
    <row r="385" spans="1:8" x14ac:dyDescent="0.3">
      <c r="A385" s="18">
        <v>383</v>
      </c>
      <c r="B385" s="19">
        <f ca="1">_xlfn.NORM.INV(RAND(),'1Y Returns'!$L$4,'1Y Returns'!$L$7)</f>
        <v>1.9227386978795936E-2</v>
      </c>
      <c r="C385" s="19">
        <f ca="1">_xlfn.NORM.INV(RAND(),'1Y Returns'!$M$4,'1Y Returns'!$M$7)</f>
        <v>-1.2504074285886503E-3</v>
      </c>
      <c r="D385" s="19">
        <f ca="1">_xlfn.NORM.INV(RAND(),'1Y Returns'!$N$4,'1Y Returns'!$N$7)</f>
        <v>-1.8620964602828655E-2</v>
      </c>
      <c r="E385" s="19">
        <f ca="1">_xlfn.NORM.INV(RAND(),'1Y Returns'!$O$4,'1Y Returns'!$O$7)</f>
        <v>1.3414793786039748E-2</v>
      </c>
      <c r="F385" s="19">
        <f ca="1">_xlfn.NORM.INV(RAND(),'1Y Returns'!$P$4,'1Y Returns'!$P$7)</f>
        <v>1.936572802376476E-2</v>
      </c>
      <c r="G385" s="19">
        <f ca="1">_xlfn.NORM.INV(RAND(),'1Y Returns'!$Q$4,'1Y Returns'!$Q$7)</f>
        <v>-4.7131125069769242E-2</v>
      </c>
      <c r="H385" s="19">
        <f ca="1">_xlfn.NORM.INV(RAND(),'1Y Returns'!$R$4,'1Y Returns'!$R$7)</f>
        <v>5.6138866118895939E-3</v>
      </c>
    </row>
    <row r="386" spans="1:8" x14ac:dyDescent="0.3">
      <c r="A386" s="18">
        <v>384</v>
      </c>
      <c r="B386" s="19">
        <f ca="1">_xlfn.NORM.INV(RAND(),'1Y Returns'!$L$4,'1Y Returns'!$L$7)</f>
        <v>3.9134625453876087E-3</v>
      </c>
      <c r="C386" s="19">
        <f ca="1">_xlfn.NORM.INV(RAND(),'1Y Returns'!$M$4,'1Y Returns'!$M$7)</f>
        <v>-2.9558771763719484E-5</v>
      </c>
      <c r="D386" s="19">
        <f ca="1">_xlfn.NORM.INV(RAND(),'1Y Returns'!$N$4,'1Y Returns'!$N$7)</f>
        <v>-1.9142509920319052E-2</v>
      </c>
      <c r="E386" s="19">
        <f ca="1">_xlfn.NORM.INV(RAND(),'1Y Returns'!$O$4,'1Y Returns'!$O$7)</f>
        <v>-8.3245548053035422E-3</v>
      </c>
      <c r="F386" s="19">
        <f ca="1">_xlfn.NORM.INV(RAND(),'1Y Returns'!$P$4,'1Y Returns'!$P$7)</f>
        <v>2.2906577409258638E-2</v>
      </c>
      <c r="G386" s="19">
        <f ca="1">_xlfn.NORM.INV(RAND(),'1Y Returns'!$Q$4,'1Y Returns'!$Q$7)</f>
        <v>-1.4723746619627106E-2</v>
      </c>
      <c r="H386" s="19">
        <f ca="1">_xlfn.NORM.INV(RAND(),'1Y Returns'!$R$4,'1Y Returns'!$R$7)</f>
        <v>-1.6759051740463524E-2</v>
      </c>
    </row>
    <row r="387" spans="1:8" x14ac:dyDescent="0.3">
      <c r="A387" s="18">
        <v>385</v>
      </c>
      <c r="B387" s="19">
        <f ca="1">_xlfn.NORM.INV(RAND(),'1Y Returns'!$L$4,'1Y Returns'!$L$7)</f>
        <v>5.9080637979975516E-3</v>
      </c>
      <c r="C387" s="19">
        <f ca="1">_xlfn.NORM.INV(RAND(),'1Y Returns'!$M$4,'1Y Returns'!$M$7)</f>
        <v>8.1452368138676678E-3</v>
      </c>
      <c r="D387" s="19">
        <f ca="1">_xlfn.NORM.INV(RAND(),'1Y Returns'!$N$4,'1Y Returns'!$N$7)</f>
        <v>5.8267165895637858E-2</v>
      </c>
      <c r="E387" s="19">
        <f ca="1">_xlfn.NORM.INV(RAND(),'1Y Returns'!$O$4,'1Y Returns'!$O$7)</f>
        <v>-1.0025111344951196E-2</v>
      </c>
      <c r="F387" s="19">
        <f ca="1">_xlfn.NORM.INV(RAND(),'1Y Returns'!$P$4,'1Y Returns'!$P$7)</f>
        <v>-3.6403022185694223E-3</v>
      </c>
      <c r="G387" s="19">
        <f ca="1">_xlfn.NORM.INV(RAND(),'1Y Returns'!$Q$4,'1Y Returns'!$Q$7)</f>
        <v>2.6967488113085275E-2</v>
      </c>
      <c r="H387" s="19">
        <f ca="1">_xlfn.NORM.INV(RAND(),'1Y Returns'!$R$4,'1Y Returns'!$R$7)</f>
        <v>-4.9050933203059199E-3</v>
      </c>
    </row>
    <row r="388" spans="1:8" x14ac:dyDescent="0.3">
      <c r="A388" s="18">
        <v>386</v>
      </c>
      <c r="B388" s="19">
        <f ca="1">_xlfn.NORM.INV(RAND(),'1Y Returns'!$L$4,'1Y Returns'!$L$7)</f>
        <v>9.9783864414475787E-3</v>
      </c>
      <c r="C388" s="19">
        <f ca="1">_xlfn.NORM.INV(RAND(),'1Y Returns'!$M$4,'1Y Returns'!$M$7)</f>
        <v>-7.8263105897825435E-3</v>
      </c>
      <c r="D388" s="19">
        <f ca="1">_xlfn.NORM.INV(RAND(),'1Y Returns'!$N$4,'1Y Returns'!$N$7)</f>
        <v>3.842604286469202E-2</v>
      </c>
      <c r="E388" s="19">
        <f ca="1">_xlfn.NORM.INV(RAND(),'1Y Returns'!$O$4,'1Y Returns'!$O$7)</f>
        <v>-8.9448563891597142E-3</v>
      </c>
      <c r="F388" s="19">
        <f ca="1">_xlfn.NORM.INV(RAND(),'1Y Returns'!$P$4,'1Y Returns'!$P$7)</f>
        <v>2.26305023393336E-2</v>
      </c>
      <c r="G388" s="19">
        <f ca="1">_xlfn.NORM.INV(RAND(),'1Y Returns'!$Q$4,'1Y Returns'!$Q$7)</f>
        <v>5.3010404452015172E-2</v>
      </c>
      <c r="H388" s="19">
        <f ca="1">_xlfn.NORM.INV(RAND(),'1Y Returns'!$R$4,'1Y Returns'!$R$7)</f>
        <v>1.3701666708096961E-2</v>
      </c>
    </row>
    <row r="389" spans="1:8" x14ac:dyDescent="0.3">
      <c r="A389" s="18">
        <v>387</v>
      </c>
      <c r="B389" s="19">
        <f ca="1">_xlfn.NORM.INV(RAND(),'1Y Returns'!$L$4,'1Y Returns'!$L$7)</f>
        <v>5.0667399943976317E-3</v>
      </c>
      <c r="C389" s="19">
        <f ca="1">_xlfn.NORM.INV(RAND(),'1Y Returns'!$M$4,'1Y Returns'!$M$7)</f>
        <v>2.5374810141716664E-2</v>
      </c>
      <c r="D389" s="19">
        <f ca="1">_xlfn.NORM.INV(RAND(),'1Y Returns'!$N$4,'1Y Returns'!$N$7)</f>
        <v>2.4595491973466742E-2</v>
      </c>
      <c r="E389" s="19">
        <f ca="1">_xlfn.NORM.INV(RAND(),'1Y Returns'!$O$4,'1Y Returns'!$O$7)</f>
        <v>-2.0656582351310057E-2</v>
      </c>
      <c r="F389" s="19">
        <f ca="1">_xlfn.NORM.INV(RAND(),'1Y Returns'!$P$4,'1Y Returns'!$P$7)</f>
        <v>1.0017736097780663E-2</v>
      </c>
      <c r="G389" s="19">
        <f ca="1">_xlfn.NORM.INV(RAND(),'1Y Returns'!$Q$4,'1Y Returns'!$Q$7)</f>
        <v>-4.6015567860245516E-3</v>
      </c>
      <c r="H389" s="19">
        <f ca="1">_xlfn.NORM.INV(RAND(),'1Y Returns'!$R$4,'1Y Returns'!$R$7)</f>
        <v>-6.1825238140338393E-5</v>
      </c>
    </row>
    <row r="390" spans="1:8" x14ac:dyDescent="0.3">
      <c r="A390" s="18">
        <v>388</v>
      </c>
      <c r="B390" s="19">
        <f ca="1">_xlfn.NORM.INV(RAND(),'1Y Returns'!$L$4,'1Y Returns'!$L$7)</f>
        <v>-9.5107462195605122E-4</v>
      </c>
      <c r="C390" s="19">
        <f ca="1">_xlfn.NORM.INV(RAND(),'1Y Returns'!$M$4,'1Y Returns'!$M$7)</f>
        <v>-1.5520759575784278E-2</v>
      </c>
      <c r="D390" s="19">
        <f ca="1">_xlfn.NORM.INV(RAND(),'1Y Returns'!$N$4,'1Y Returns'!$N$7)</f>
        <v>1.2910248541160695E-2</v>
      </c>
      <c r="E390" s="19">
        <f ca="1">_xlfn.NORM.INV(RAND(),'1Y Returns'!$O$4,'1Y Returns'!$O$7)</f>
        <v>-1.347633625841981E-2</v>
      </c>
      <c r="F390" s="19">
        <f ca="1">_xlfn.NORM.INV(RAND(),'1Y Returns'!$P$4,'1Y Returns'!$P$7)</f>
        <v>3.4429119599369345E-3</v>
      </c>
      <c r="G390" s="19">
        <f ca="1">_xlfn.NORM.INV(RAND(),'1Y Returns'!$Q$4,'1Y Returns'!$Q$7)</f>
        <v>-3.1724408222135139E-2</v>
      </c>
      <c r="H390" s="19">
        <f ca="1">_xlfn.NORM.INV(RAND(),'1Y Returns'!$R$4,'1Y Returns'!$R$7)</f>
        <v>-1.1812624778212284E-2</v>
      </c>
    </row>
    <row r="391" spans="1:8" x14ac:dyDescent="0.3">
      <c r="A391" s="18">
        <v>389</v>
      </c>
      <c r="B391" s="19">
        <f ca="1">_xlfn.NORM.INV(RAND(),'1Y Returns'!$L$4,'1Y Returns'!$L$7)</f>
        <v>-1.8814255151135735E-3</v>
      </c>
      <c r="C391" s="19">
        <f ca="1">_xlfn.NORM.INV(RAND(),'1Y Returns'!$M$4,'1Y Returns'!$M$7)</f>
        <v>2.767466177259266E-3</v>
      </c>
      <c r="D391" s="19">
        <f ca="1">_xlfn.NORM.INV(RAND(),'1Y Returns'!$N$4,'1Y Returns'!$N$7)</f>
        <v>-1.396427174510512E-2</v>
      </c>
      <c r="E391" s="19">
        <f ca="1">_xlfn.NORM.INV(RAND(),'1Y Returns'!$O$4,'1Y Returns'!$O$7)</f>
        <v>-1.0936806290535129E-2</v>
      </c>
      <c r="F391" s="19">
        <f ca="1">_xlfn.NORM.INV(RAND(),'1Y Returns'!$P$4,'1Y Returns'!$P$7)</f>
        <v>1.2997967999756058E-2</v>
      </c>
      <c r="G391" s="19">
        <f ca="1">_xlfn.NORM.INV(RAND(),'1Y Returns'!$Q$4,'1Y Returns'!$Q$7)</f>
        <v>7.4212503883488948E-2</v>
      </c>
      <c r="H391" s="19">
        <f ca="1">_xlfn.NORM.INV(RAND(),'1Y Returns'!$R$4,'1Y Returns'!$R$7)</f>
        <v>2.7560051491415725E-3</v>
      </c>
    </row>
    <row r="392" spans="1:8" x14ac:dyDescent="0.3">
      <c r="A392" s="18">
        <v>390</v>
      </c>
      <c r="B392" s="19">
        <f ca="1">_xlfn.NORM.INV(RAND(),'1Y Returns'!$L$4,'1Y Returns'!$L$7)</f>
        <v>-2.2041987622042989E-2</v>
      </c>
      <c r="C392" s="19">
        <f ca="1">_xlfn.NORM.INV(RAND(),'1Y Returns'!$M$4,'1Y Returns'!$M$7)</f>
        <v>8.2769690096783765E-3</v>
      </c>
      <c r="D392" s="19">
        <f ca="1">_xlfn.NORM.INV(RAND(),'1Y Returns'!$N$4,'1Y Returns'!$N$7)</f>
        <v>-2.3877769852393774E-3</v>
      </c>
      <c r="E392" s="19">
        <f ca="1">_xlfn.NORM.INV(RAND(),'1Y Returns'!$O$4,'1Y Returns'!$O$7)</f>
        <v>-1.804860658539512E-2</v>
      </c>
      <c r="F392" s="19">
        <f ca="1">_xlfn.NORM.INV(RAND(),'1Y Returns'!$P$4,'1Y Returns'!$P$7)</f>
        <v>2.8408289071250002E-2</v>
      </c>
      <c r="G392" s="19">
        <f ca="1">_xlfn.NORM.INV(RAND(),'1Y Returns'!$Q$4,'1Y Returns'!$Q$7)</f>
        <v>3.507489462839937E-2</v>
      </c>
      <c r="H392" s="19">
        <f ca="1">_xlfn.NORM.INV(RAND(),'1Y Returns'!$R$4,'1Y Returns'!$R$7)</f>
        <v>2.6246928705793326E-2</v>
      </c>
    </row>
    <row r="393" spans="1:8" x14ac:dyDescent="0.3">
      <c r="A393" s="18">
        <v>391</v>
      </c>
      <c r="B393" s="19">
        <f ca="1">_xlfn.NORM.INV(RAND(),'1Y Returns'!$L$4,'1Y Returns'!$L$7)</f>
        <v>1.1913764755007685E-2</v>
      </c>
      <c r="C393" s="19">
        <f ca="1">_xlfn.NORM.INV(RAND(),'1Y Returns'!$M$4,'1Y Returns'!$M$7)</f>
        <v>-8.394984026746018E-3</v>
      </c>
      <c r="D393" s="19">
        <f ca="1">_xlfn.NORM.INV(RAND(),'1Y Returns'!$N$4,'1Y Returns'!$N$7)</f>
        <v>9.3400359982591385E-3</v>
      </c>
      <c r="E393" s="19">
        <f ca="1">_xlfn.NORM.INV(RAND(),'1Y Returns'!$O$4,'1Y Returns'!$O$7)</f>
        <v>-1.0342221474227403E-3</v>
      </c>
      <c r="F393" s="19">
        <f ca="1">_xlfn.NORM.INV(RAND(),'1Y Returns'!$P$4,'1Y Returns'!$P$7)</f>
        <v>5.1520097345897596E-3</v>
      </c>
      <c r="G393" s="19">
        <f ca="1">_xlfn.NORM.INV(RAND(),'1Y Returns'!$Q$4,'1Y Returns'!$Q$7)</f>
        <v>5.1846889901209642E-2</v>
      </c>
      <c r="H393" s="19">
        <f ca="1">_xlfn.NORM.INV(RAND(),'1Y Returns'!$R$4,'1Y Returns'!$R$7)</f>
        <v>8.0618125807705009E-3</v>
      </c>
    </row>
    <row r="394" spans="1:8" x14ac:dyDescent="0.3">
      <c r="A394" s="18">
        <v>392</v>
      </c>
      <c r="B394" s="19">
        <f ca="1">_xlfn.NORM.INV(RAND(),'1Y Returns'!$L$4,'1Y Returns'!$L$7)</f>
        <v>9.5302860752379513E-4</v>
      </c>
      <c r="C394" s="19">
        <f ca="1">_xlfn.NORM.INV(RAND(),'1Y Returns'!$M$4,'1Y Returns'!$M$7)</f>
        <v>5.491476796230182E-3</v>
      </c>
      <c r="D394" s="19">
        <f ca="1">_xlfn.NORM.INV(RAND(),'1Y Returns'!$N$4,'1Y Returns'!$N$7)</f>
        <v>-1.0516767989229507E-2</v>
      </c>
      <c r="E394" s="19">
        <f ca="1">_xlfn.NORM.INV(RAND(),'1Y Returns'!$O$4,'1Y Returns'!$O$7)</f>
        <v>-1.2840467421809837E-2</v>
      </c>
      <c r="F394" s="19">
        <f ca="1">_xlfn.NORM.INV(RAND(),'1Y Returns'!$P$4,'1Y Returns'!$P$7)</f>
        <v>8.0714130996338718E-3</v>
      </c>
      <c r="G394" s="19">
        <f ca="1">_xlfn.NORM.INV(RAND(),'1Y Returns'!$Q$4,'1Y Returns'!$Q$7)</f>
        <v>-9.5926230942928459E-2</v>
      </c>
      <c r="H394" s="19">
        <f ca="1">_xlfn.NORM.INV(RAND(),'1Y Returns'!$R$4,'1Y Returns'!$R$7)</f>
        <v>1.135233348997134E-2</v>
      </c>
    </row>
    <row r="395" spans="1:8" x14ac:dyDescent="0.3">
      <c r="A395" s="18">
        <v>393</v>
      </c>
      <c r="B395" s="19">
        <f ca="1">_xlfn.NORM.INV(RAND(),'1Y Returns'!$L$4,'1Y Returns'!$L$7)</f>
        <v>1.6951775880927097E-2</v>
      </c>
      <c r="C395" s="19">
        <f ca="1">_xlfn.NORM.INV(RAND(),'1Y Returns'!$M$4,'1Y Returns'!$M$7)</f>
        <v>-6.5687231700702784E-3</v>
      </c>
      <c r="D395" s="19">
        <f ca="1">_xlfn.NORM.INV(RAND(),'1Y Returns'!$N$4,'1Y Returns'!$N$7)</f>
        <v>-1.5806910654370078E-3</v>
      </c>
      <c r="E395" s="19">
        <f ca="1">_xlfn.NORM.INV(RAND(),'1Y Returns'!$O$4,'1Y Returns'!$O$7)</f>
        <v>2.5368675836229697E-2</v>
      </c>
      <c r="F395" s="19">
        <f ca="1">_xlfn.NORM.INV(RAND(),'1Y Returns'!$P$4,'1Y Returns'!$P$7)</f>
        <v>-1.5318741708617377E-2</v>
      </c>
      <c r="G395" s="19">
        <f ca="1">_xlfn.NORM.INV(RAND(),'1Y Returns'!$Q$4,'1Y Returns'!$Q$7)</f>
        <v>2.9478730903487658E-2</v>
      </c>
      <c r="H395" s="19">
        <f ca="1">_xlfn.NORM.INV(RAND(),'1Y Returns'!$R$4,'1Y Returns'!$R$7)</f>
        <v>1.8709516997647058E-2</v>
      </c>
    </row>
    <row r="396" spans="1:8" x14ac:dyDescent="0.3">
      <c r="A396" s="18">
        <v>394</v>
      </c>
      <c r="B396" s="19">
        <f ca="1">_xlfn.NORM.INV(RAND(),'1Y Returns'!$L$4,'1Y Returns'!$L$7)</f>
        <v>-2.7484044277819092E-3</v>
      </c>
      <c r="C396" s="19">
        <f ca="1">_xlfn.NORM.INV(RAND(),'1Y Returns'!$M$4,'1Y Returns'!$M$7)</f>
        <v>-2.8630857798473556E-3</v>
      </c>
      <c r="D396" s="19">
        <f ca="1">_xlfn.NORM.INV(RAND(),'1Y Returns'!$N$4,'1Y Returns'!$N$7)</f>
        <v>2.4857825549648954E-3</v>
      </c>
      <c r="E396" s="19">
        <f ca="1">_xlfn.NORM.INV(RAND(),'1Y Returns'!$O$4,'1Y Returns'!$O$7)</f>
        <v>7.4484468731287395E-3</v>
      </c>
      <c r="F396" s="19">
        <f ca="1">_xlfn.NORM.INV(RAND(),'1Y Returns'!$P$4,'1Y Returns'!$P$7)</f>
        <v>-2.2973888907273179E-3</v>
      </c>
      <c r="G396" s="19">
        <f ca="1">_xlfn.NORM.INV(RAND(),'1Y Returns'!$Q$4,'1Y Returns'!$Q$7)</f>
        <v>-3.9044202234387898E-2</v>
      </c>
      <c r="H396" s="19">
        <f ca="1">_xlfn.NORM.INV(RAND(),'1Y Returns'!$R$4,'1Y Returns'!$R$7)</f>
        <v>-3.2748491804269644E-3</v>
      </c>
    </row>
    <row r="397" spans="1:8" x14ac:dyDescent="0.3">
      <c r="A397" s="18">
        <v>395</v>
      </c>
      <c r="B397" s="19">
        <f ca="1">_xlfn.NORM.INV(RAND(),'1Y Returns'!$L$4,'1Y Returns'!$L$7)</f>
        <v>1.2445275823778112E-2</v>
      </c>
      <c r="C397" s="19">
        <f ca="1">_xlfn.NORM.INV(RAND(),'1Y Returns'!$M$4,'1Y Returns'!$M$7)</f>
        <v>4.1396936616152256E-2</v>
      </c>
      <c r="D397" s="19">
        <f ca="1">_xlfn.NORM.INV(RAND(),'1Y Returns'!$N$4,'1Y Returns'!$N$7)</f>
        <v>2.8947800200273106E-2</v>
      </c>
      <c r="E397" s="19">
        <f ca="1">_xlfn.NORM.INV(RAND(),'1Y Returns'!$O$4,'1Y Returns'!$O$7)</f>
        <v>3.4215460288054339E-3</v>
      </c>
      <c r="F397" s="19">
        <f ca="1">_xlfn.NORM.INV(RAND(),'1Y Returns'!$P$4,'1Y Returns'!$P$7)</f>
        <v>4.6082284512663756E-3</v>
      </c>
      <c r="G397" s="19">
        <f ca="1">_xlfn.NORM.INV(RAND(),'1Y Returns'!$Q$4,'1Y Returns'!$Q$7)</f>
        <v>-5.7519172544016672E-2</v>
      </c>
      <c r="H397" s="19">
        <f ca="1">_xlfn.NORM.INV(RAND(),'1Y Returns'!$R$4,'1Y Returns'!$R$7)</f>
        <v>3.3754378916352672E-3</v>
      </c>
    </row>
    <row r="398" spans="1:8" x14ac:dyDescent="0.3">
      <c r="A398" s="18">
        <v>396</v>
      </c>
      <c r="B398" s="19">
        <f ca="1">_xlfn.NORM.INV(RAND(),'1Y Returns'!$L$4,'1Y Returns'!$L$7)</f>
        <v>-1.2506653635816802E-4</v>
      </c>
      <c r="C398" s="19">
        <f ca="1">_xlfn.NORM.INV(RAND(),'1Y Returns'!$M$4,'1Y Returns'!$M$7)</f>
        <v>6.9629060475100354E-3</v>
      </c>
      <c r="D398" s="19">
        <f ca="1">_xlfn.NORM.INV(RAND(),'1Y Returns'!$N$4,'1Y Returns'!$N$7)</f>
        <v>6.1196007564891935E-4</v>
      </c>
      <c r="E398" s="19">
        <f ca="1">_xlfn.NORM.INV(RAND(),'1Y Returns'!$O$4,'1Y Returns'!$O$7)</f>
        <v>-1.4338668773737538E-2</v>
      </c>
      <c r="F398" s="19">
        <f ca="1">_xlfn.NORM.INV(RAND(),'1Y Returns'!$P$4,'1Y Returns'!$P$7)</f>
        <v>1.6317854359236814E-2</v>
      </c>
      <c r="G398" s="19">
        <f ca="1">_xlfn.NORM.INV(RAND(),'1Y Returns'!$Q$4,'1Y Returns'!$Q$7)</f>
        <v>1.9162291693010446E-2</v>
      </c>
      <c r="H398" s="19">
        <f ca="1">_xlfn.NORM.INV(RAND(),'1Y Returns'!$R$4,'1Y Returns'!$R$7)</f>
        <v>8.2539323202978493E-3</v>
      </c>
    </row>
    <row r="399" spans="1:8" x14ac:dyDescent="0.3">
      <c r="A399" s="18">
        <v>397</v>
      </c>
      <c r="B399" s="19">
        <f ca="1">_xlfn.NORM.INV(RAND(),'1Y Returns'!$L$4,'1Y Returns'!$L$7)</f>
        <v>1.44893884827132E-2</v>
      </c>
      <c r="C399" s="19">
        <f ca="1">_xlfn.NORM.INV(RAND(),'1Y Returns'!$M$4,'1Y Returns'!$M$7)</f>
        <v>1.305851643134111E-2</v>
      </c>
      <c r="D399" s="19">
        <f ca="1">_xlfn.NORM.INV(RAND(),'1Y Returns'!$N$4,'1Y Returns'!$N$7)</f>
        <v>-2.8015954290968113E-2</v>
      </c>
      <c r="E399" s="19">
        <f ca="1">_xlfn.NORM.INV(RAND(),'1Y Returns'!$O$4,'1Y Returns'!$O$7)</f>
        <v>-2.1260886263097783E-3</v>
      </c>
      <c r="F399" s="19">
        <f ca="1">_xlfn.NORM.INV(RAND(),'1Y Returns'!$P$4,'1Y Returns'!$P$7)</f>
        <v>-1.3595922669225127E-2</v>
      </c>
      <c r="G399" s="19">
        <f ca="1">_xlfn.NORM.INV(RAND(),'1Y Returns'!$Q$4,'1Y Returns'!$Q$7)</f>
        <v>0.12589442881777752</v>
      </c>
      <c r="H399" s="19">
        <f ca="1">_xlfn.NORM.INV(RAND(),'1Y Returns'!$R$4,'1Y Returns'!$R$7)</f>
        <v>-9.5461058123102963E-3</v>
      </c>
    </row>
    <row r="400" spans="1:8" x14ac:dyDescent="0.3">
      <c r="A400" s="18">
        <v>398</v>
      </c>
      <c r="B400" s="19">
        <f ca="1">_xlfn.NORM.INV(RAND(),'1Y Returns'!$L$4,'1Y Returns'!$L$7)</f>
        <v>-7.8990910334721821E-3</v>
      </c>
      <c r="C400" s="19">
        <f ca="1">_xlfn.NORM.INV(RAND(),'1Y Returns'!$M$4,'1Y Returns'!$M$7)</f>
        <v>-3.150097992666983E-3</v>
      </c>
      <c r="D400" s="19">
        <f ca="1">_xlfn.NORM.INV(RAND(),'1Y Returns'!$N$4,'1Y Returns'!$N$7)</f>
        <v>-2.2601851909236054E-2</v>
      </c>
      <c r="E400" s="19">
        <f ca="1">_xlfn.NORM.INV(RAND(),'1Y Returns'!$O$4,'1Y Returns'!$O$7)</f>
        <v>-8.1188072598825899E-3</v>
      </c>
      <c r="F400" s="19">
        <f ca="1">_xlfn.NORM.INV(RAND(),'1Y Returns'!$P$4,'1Y Returns'!$P$7)</f>
        <v>-1.7718473327098792E-3</v>
      </c>
      <c r="G400" s="19">
        <f ca="1">_xlfn.NORM.INV(RAND(),'1Y Returns'!$Q$4,'1Y Returns'!$Q$7)</f>
        <v>-6.7915173193128814E-2</v>
      </c>
      <c r="H400" s="19">
        <f ca="1">_xlfn.NORM.INV(RAND(),'1Y Returns'!$R$4,'1Y Returns'!$R$7)</f>
        <v>-2.1128542139246243E-2</v>
      </c>
    </row>
    <row r="401" spans="1:8" x14ac:dyDescent="0.3">
      <c r="A401" s="18">
        <v>399</v>
      </c>
      <c r="B401" s="19">
        <f ca="1">_xlfn.NORM.INV(RAND(),'1Y Returns'!$L$4,'1Y Returns'!$L$7)</f>
        <v>-5.3187491811001568E-3</v>
      </c>
      <c r="C401" s="19">
        <f ca="1">_xlfn.NORM.INV(RAND(),'1Y Returns'!$M$4,'1Y Returns'!$M$7)</f>
        <v>1.0204728995331595E-2</v>
      </c>
      <c r="D401" s="19">
        <f ca="1">_xlfn.NORM.INV(RAND(),'1Y Returns'!$N$4,'1Y Returns'!$N$7)</f>
        <v>-2.2751521507969358E-2</v>
      </c>
      <c r="E401" s="19">
        <f ca="1">_xlfn.NORM.INV(RAND(),'1Y Returns'!$O$4,'1Y Returns'!$O$7)</f>
        <v>-1.0461475791619063E-2</v>
      </c>
      <c r="F401" s="19">
        <f ca="1">_xlfn.NORM.INV(RAND(),'1Y Returns'!$P$4,'1Y Returns'!$P$7)</f>
        <v>-1.3649394500185492E-2</v>
      </c>
      <c r="G401" s="19">
        <f ca="1">_xlfn.NORM.INV(RAND(),'1Y Returns'!$Q$4,'1Y Returns'!$Q$7)</f>
        <v>-1.205447063443644E-2</v>
      </c>
      <c r="H401" s="19">
        <f ca="1">_xlfn.NORM.INV(RAND(),'1Y Returns'!$R$4,'1Y Returns'!$R$7)</f>
        <v>-5.0020882408114307E-3</v>
      </c>
    </row>
    <row r="402" spans="1:8" x14ac:dyDescent="0.3">
      <c r="A402" s="18">
        <v>400</v>
      </c>
      <c r="B402" s="19">
        <f ca="1">_xlfn.NORM.INV(RAND(),'1Y Returns'!$L$4,'1Y Returns'!$L$7)</f>
        <v>-1.536303615943533E-2</v>
      </c>
      <c r="C402" s="19">
        <f ca="1">_xlfn.NORM.INV(RAND(),'1Y Returns'!$M$4,'1Y Returns'!$M$7)</f>
        <v>9.0865322774582001E-3</v>
      </c>
      <c r="D402" s="19">
        <f ca="1">_xlfn.NORM.INV(RAND(),'1Y Returns'!$N$4,'1Y Returns'!$N$7)</f>
        <v>1.0384802929280868E-2</v>
      </c>
      <c r="E402" s="19">
        <f ca="1">_xlfn.NORM.INV(RAND(),'1Y Returns'!$O$4,'1Y Returns'!$O$7)</f>
        <v>-1.2084908118015894E-2</v>
      </c>
      <c r="F402" s="19">
        <f ca="1">_xlfn.NORM.INV(RAND(),'1Y Returns'!$P$4,'1Y Returns'!$P$7)</f>
        <v>-4.3806650158510242E-3</v>
      </c>
      <c r="G402" s="19">
        <f ca="1">_xlfn.NORM.INV(RAND(),'1Y Returns'!$Q$4,'1Y Returns'!$Q$7)</f>
        <v>2.3274775036908071E-2</v>
      </c>
      <c r="H402" s="19">
        <f ca="1">_xlfn.NORM.INV(RAND(),'1Y Returns'!$R$4,'1Y Returns'!$R$7)</f>
        <v>-6.9553941639985952E-3</v>
      </c>
    </row>
    <row r="403" spans="1:8" x14ac:dyDescent="0.3">
      <c r="A403" s="18">
        <v>401</v>
      </c>
      <c r="B403" s="19">
        <f ca="1">_xlfn.NORM.INV(RAND(),'1Y Returns'!$L$4,'1Y Returns'!$L$7)</f>
        <v>-3.0990665865403598E-3</v>
      </c>
      <c r="C403" s="19">
        <f ca="1">_xlfn.NORM.INV(RAND(),'1Y Returns'!$M$4,'1Y Returns'!$M$7)</f>
        <v>-1.6353653814393188E-2</v>
      </c>
      <c r="D403" s="19">
        <f ca="1">_xlfn.NORM.INV(RAND(),'1Y Returns'!$N$4,'1Y Returns'!$N$7)</f>
        <v>9.6895210922279401E-3</v>
      </c>
      <c r="E403" s="19">
        <f ca="1">_xlfn.NORM.INV(RAND(),'1Y Returns'!$O$4,'1Y Returns'!$O$7)</f>
        <v>8.3346628006050714E-3</v>
      </c>
      <c r="F403" s="19">
        <f ca="1">_xlfn.NORM.INV(RAND(),'1Y Returns'!$P$4,'1Y Returns'!$P$7)</f>
        <v>-2.0760801394096567E-2</v>
      </c>
      <c r="G403" s="19">
        <f ca="1">_xlfn.NORM.INV(RAND(),'1Y Returns'!$Q$4,'1Y Returns'!$Q$7)</f>
        <v>-5.2881855089181549E-3</v>
      </c>
      <c r="H403" s="19">
        <f ca="1">_xlfn.NORM.INV(RAND(),'1Y Returns'!$R$4,'1Y Returns'!$R$7)</f>
        <v>6.8380718023731066E-3</v>
      </c>
    </row>
    <row r="404" spans="1:8" x14ac:dyDescent="0.3">
      <c r="A404" s="18">
        <v>402</v>
      </c>
      <c r="B404" s="19">
        <f ca="1">_xlfn.NORM.INV(RAND(),'1Y Returns'!$L$4,'1Y Returns'!$L$7)</f>
        <v>-1.0651133115027512E-2</v>
      </c>
      <c r="C404" s="19">
        <f ca="1">_xlfn.NORM.INV(RAND(),'1Y Returns'!$M$4,'1Y Returns'!$M$7)</f>
        <v>2.076113719203077E-3</v>
      </c>
      <c r="D404" s="19">
        <f ca="1">_xlfn.NORM.INV(RAND(),'1Y Returns'!$N$4,'1Y Returns'!$N$7)</f>
        <v>-1.5097322185928949E-2</v>
      </c>
      <c r="E404" s="19">
        <f ca="1">_xlfn.NORM.INV(RAND(),'1Y Returns'!$O$4,'1Y Returns'!$O$7)</f>
        <v>-9.5722569140670195E-3</v>
      </c>
      <c r="F404" s="19">
        <f ca="1">_xlfn.NORM.INV(RAND(),'1Y Returns'!$P$4,'1Y Returns'!$P$7)</f>
        <v>1.1005094393333375E-2</v>
      </c>
      <c r="G404" s="19">
        <f ca="1">_xlfn.NORM.INV(RAND(),'1Y Returns'!$Q$4,'1Y Returns'!$Q$7)</f>
        <v>4.3011497774104387E-2</v>
      </c>
      <c r="H404" s="19">
        <f ca="1">_xlfn.NORM.INV(RAND(),'1Y Returns'!$R$4,'1Y Returns'!$R$7)</f>
        <v>6.6293844219639207E-3</v>
      </c>
    </row>
    <row r="405" spans="1:8" x14ac:dyDescent="0.3">
      <c r="A405" s="18">
        <v>403</v>
      </c>
      <c r="B405" s="19">
        <f ca="1">_xlfn.NORM.INV(RAND(),'1Y Returns'!$L$4,'1Y Returns'!$L$7)</f>
        <v>1.3874944441741731E-3</v>
      </c>
      <c r="C405" s="19">
        <f ca="1">_xlfn.NORM.INV(RAND(),'1Y Returns'!$M$4,'1Y Returns'!$M$7)</f>
        <v>1.1870571145058356E-2</v>
      </c>
      <c r="D405" s="19">
        <f ca="1">_xlfn.NORM.INV(RAND(),'1Y Returns'!$N$4,'1Y Returns'!$N$7)</f>
        <v>-3.0400509057774472E-2</v>
      </c>
      <c r="E405" s="19">
        <f ca="1">_xlfn.NORM.INV(RAND(),'1Y Returns'!$O$4,'1Y Returns'!$O$7)</f>
        <v>5.2863692066271208E-3</v>
      </c>
      <c r="F405" s="19">
        <f ca="1">_xlfn.NORM.INV(RAND(),'1Y Returns'!$P$4,'1Y Returns'!$P$7)</f>
        <v>-3.2719626081990499E-2</v>
      </c>
      <c r="G405" s="19">
        <f ca="1">_xlfn.NORM.INV(RAND(),'1Y Returns'!$Q$4,'1Y Returns'!$Q$7)</f>
        <v>1.6009488451357773E-2</v>
      </c>
      <c r="H405" s="19">
        <f ca="1">_xlfn.NORM.INV(RAND(),'1Y Returns'!$R$4,'1Y Returns'!$R$7)</f>
        <v>-7.7587174929052228E-3</v>
      </c>
    </row>
    <row r="406" spans="1:8" x14ac:dyDescent="0.3">
      <c r="A406" s="18">
        <v>404</v>
      </c>
      <c r="B406" s="19">
        <f ca="1">_xlfn.NORM.INV(RAND(),'1Y Returns'!$L$4,'1Y Returns'!$L$7)</f>
        <v>-1.6832206452650669E-2</v>
      </c>
      <c r="C406" s="19">
        <f ca="1">_xlfn.NORM.INV(RAND(),'1Y Returns'!$M$4,'1Y Returns'!$M$7)</f>
        <v>8.8976990245830643E-4</v>
      </c>
      <c r="D406" s="19">
        <f ca="1">_xlfn.NORM.INV(RAND(),'1Y Returns'!$N$4,'1Y Returns'!$N$7)</f>
        <v>3.6565856200371123E-2</v>
      </c>
      <c r="E406" s="19">
        <f ca="1">_xlfn.NORM.INV(RAND(),'1Y Returns'!$O$4,'1Y Returns'!$O$7)</f>
        <v>1.5198043156906427E-2</v>
      </c>
      <c r="F406" s="19">
        <f ca="1">_xlfn.NORM.INV(RAND(),'1Y Returns'!$P$4,'1Y Returns'!$P$7)</f>
        <v>-1.7060682817144081E-3</v>
      </c>
      <c r="G406" s="19">
        <f ca="1">_xlfn.NORM.INV(RAND(),'1Y Returns'!$Q$4,'1Y Returns'!$Q$7)</f>
        <v>1.6805451176328402E-2</v>
      </c>
      <c r="H406" s="19">
        <f ca="1">_xlfn.NORM.INV(RAND(),'1Y Returns'!$R$4,'1Y Returns'!$R$7)</f>
        <v>2.223217767411639E-2</v>
      </c>
    </row>
    <row r="407" spans="1:8" x14ac:dyDescent="0.3">
      <c r="A407" s="18">
        <v>405</v>
      </c>
      <c r="B407" s="19">
        <f ca="1">_xlfn.NORM.INV(RAND(),'1Y Returns'!$L$4,'1Y Returns'!$L$7)</f>
        <v>-1.8186029414423331E-3</v>
      </c>
      <c r="C407" s="19">
        <f ca="1">_xlfn.NORM.INV(RAND(),'1Y Returns'!$M$4,'1Y Returns'!$M$7)</f>
        <v>-7.9708583517396122E-3</v>
      </c>
      <c r="D407" s="19">
        <f ca="1">_xlfn.NORM.INV(RAND(),'1Y Returns'!$N$4,'1Y Returns'!$N$7)</f>
        <v>2.2397932213687698E-2</v>
      </c>
      <c r="E407" s="19">
        <f ca="1">_xlfn.NORM.INV(RAND(),'1Y Returns'!$O$4,'1Y Returns'!$O$7)</f>
        <v>1.5777526194797988E-4</v>
      </c>
      <c r="F407" s="19">
        <f ca="1">_xlfn.NORM.INV(RAND(),'1Y Returns'!$P$4,'1Y Returns'!$P$7)</f>
        <v>7.129599283751514E-3</v>
      </c>
      <c r="G407" s="19">
        <f ca="1">_xlfn.NORM.INV(RAND(),'1Y Returns'!$Q$4,'1Y Returns'!$Q$7)</f>
        <v>6.166789957175467E-2</v>
      </c>
      <c r="H407" s="19">
        <f ca="1">_xlfn.NORM.INV(RAND(),'1Y Returns'!$R$4,'1Y Returns'!$R$7)</f>
        <v>-1.4727841968763439E-2</v>
      </c>
    </row>
    <row r="408" spans="1:8" x14ac:dyDescent="0.3">
      <c r="A408" s="18">
        <v>406</v>
      </c>
      <c r="B408" s="19">
        <f ca="1">_xlfn.NORM.INV(RAND(),'1Y Returns'!$L$4,'1Y Returns'!$L$7)</f>
        <v>1.826480555969099E-2</v>
      </c>
      <c r="C408" s="19">
        <f ca="1">_xlfn.NORM.INV(RAND(),'1Y Returns'!$M$4,'1Y Returns'!$M$7)</f>
        <v>-1.1036617818489794E-2</v>
      </c>
      <c r="D408" s="19">
        <f ca="1">_xlfn.NORM.INV(RAND(),'1Y Returns'!$N$4,'1Y Returns'!$N$7)</f>
        <v>-1.8026617495252986E-2</v>
      </c>
      <c r="E408" s="19">
        <f ca="1">_xlfn.NORM.INV(RAND(),'1Y Returns'!$O$4,'1Y Returns'!$O$7)</f>
        <v>-6.3783735374141923E-4</v>
      </c>
      <c r="F408" s="19">
        <f ca="1">_xlfn.NORM.INV(RAND(),'1Y Returns'!$P$4,'1Y Returns'!$P$7)</f>
        <v>-2.7502400554934863E-3</v>
      </c>
      <c r="G408" s="19">
        <f ca="1">_xlfn.NORM.INV(RAND(),'1Y Returns'!$Q$4,'1Y Returns'!$Q$7)</f>
        <v>-1.1651989891614777E-3</v>
      </c>
      <c r="H408" s="19">
        <f ca="1">_xlfn.NORM.INV(RAND(),'1Y Returns'!$R$4,'1Y Returns'!$R$7)</f>
        <v>-1.374498172546742E-2</v>
      </c>
    </row>
    <row r="409" spans="1:8" x14ac:dyDescent="0.3">
      <c r="A409" s="18">
        <v>407</v>
      </c>
      <c r="B409" s="19">
        <f ca="1">_xlfn.NORM.INV(RAND(),'1Y Returns'!$L$4,'1Y Returns'!$L$7)</f>
        <v>-6.0151117987302426E-3</v>
      </c>
      <c r="C409" s="19">
        <f ca="1">_xlfn.NORM.INV(RAND(),'1Y Returns'!$M$4,'1Y Returns'!$M$7)</f>
        <v>1.8646143571692246E-2</v>
      </c>
      <c r="D409" s="19">
        <f ca="1">_xlfn.NORM.INV(RAND(),'1Y Returns'!$N$4,'1Y Returns'!$N$7)</f>
        <v>2.4917623580990398E-2</v>
      </c>
      <c r="E409" s="19">
        <f ca="1">_xlfn.NORM.INV(RAND(),'1Y Returns'!$O$4,'1Y Returns'!$O$7)</f>
        <v>5.0040035570288524E-4</v>
      </c>
      <c r="F409" s="19">
        <f ca="1">_xlfn.NORM.INV(RAND(),'1Y Returns'!$P$4,'1Y Returns'!$P$7)</f>
        <v>-6.4365978923049865E-4</v>
      </c>
      <c r="G409" s="19">
        <f ca="1">_xlfn.NORM.INV(RAND(),'1Y Returns'!$Q$4,'1Y Returns'!$Q$7)</f>
        <v>5.7655343611028309E-2</v>
      </c>
      <c r="H409" s="19">
        <f ca="1">_xlfn.NORM.INV(RAND(),'1Y Returns'!$R$4,'1Y Returns'!$R$7)</f>
        <v>-4.2383773992241336E-3</v>
      </c>
    </row>
    <row r="410" spans="1:8" x14ac:dyDescent="0.3">
      <c r="A410" s="18">
        <v>408</v>
      </c>
      <c r="B410" s="19">
        <f ca="1">_xlfn.NORM.INV(RAND(),'1Y Returns'!$L$4,'1Y Returns'!$L$7)</f>
        <v>1.6885325589679676E-2</v>
      </c>
      <c r="C410" s="19">
        <f ca="1">_xlfn.NORM.INV(RAND(),'1Y Returns'!$M$4,'1Y Returns'!$M$7)</f>
        <v>-1.7271688911483479E-2</v>
      </c>
      <c r="D410" s="19">
        <f ca="1">_xlfn.NORM.INV(RAND(),'1Y Returns'!$N$4,'1Y Returns'!$N$7)</f>
        <v>1.0614495583901914E-2</v>
      </c>
      <c r="E410" s="19">
        <f ca="1">_xlfn.NORM.INV(RAND(),'1Y Returns'!$O$4,'1Y Returns'!$O$7)</f>
        <v>-1.1848864515887875E-2</v>
      </c>
      <c r="F410" s="19">
        <f ca="1">_xlfn.NORM.INV(RAND(),'1Y Returns'!$P$4,'1Y Returns'!$P$7)</f>
        <v>8.7526992039294888E-3</v>
      </c>
      <c r="G410" s="19">
        <f ca="1">_xlfn.NORM.INV(RAND(),'1Y Returns'!$Q$4,'1Y Returns'!$Q$7)</f>
        <v>6.6086795200630974E-2</v>
      </c>
      <c r="H410" s="19">
        <f ca="1">_xlfn.NORM.INV(RAND(),'1Y Returns'!$R$4,'1Y Returns'!$R$7)</f>
        <v>1.2217745853639699E-2</v>
      </c>
    </row>
    <row r="411" spans="1:8" x14ac:dyDescent="0.3">
      <c r="A411" s="18">
        <v>409</v>
      </c>
      <c r="B411" s="19">
        <f ca="1">_xlfn.NORM.INV(RAND(),'1Y Returns'!$L$4,'1Y Returns'!$L$7)</f>
        <v>1.9235960500904706E-2</v>
      </c>
      <c r="C411" s="19">
        <f ca="1">_xlfn.NORM.INV(RAND(),'1Y Returns'!$M$4,'1Y Returns'!$M$7)</f>
        <v>2.2305326092169456E-2</v>
      </c>
      <c r="D411" s="19">
        <f ca="1">_xlfn.NORM.INV(RAND(),'1Y Returns'!$N$4,'1Y Returns'!$N$7)</f>
        <v>-1.9689530701936242E-2</v>
      </c>
      <c r="E411" s="19">
        <f ca="1">_xlfn.NORM.INV(RAND(),'1Y Returns'!$O$4,'1Y Returns'!$O$7)</f>
        <v>-3.3338156096056441E-3</v>
      </c>
      <c r="F411" s="19">
        <f ca="1">_xlfn.NORM.INV(RAND(),'1Y Returns'!$P$4,'1Y Returns'!$P$7)</f>
        <v>1.8318465705253046E-2</v>
      </c>
      <c r="G411" s="19">
        <f ca="1">_xlfn.NORM.INV(RAND(),'1Y Returns'!$Q$4,'1Y Returns'!$Q$7)</f>
        <v>2.8868800661434081E-2</v>
      </c>
      <c r="H411" s="19">
        <f ca="1">_xlfn.NORM.INV(RAND(),'1Y Returns'!$R$4,'1Y Returns'!$R$7)</f>
        <v>8.664874035391304E-3</v>
      </c>
    </row>
    <row r="412" spans="1:8" x14ac:dyDescent="0.3">
      <c r="A412" s="18">
        <v>410</v>
      </c>
      <c r="B412" s="19">
        <f ca="1">_xlfn.NORM.INV(RAND(),'1Y Returns'!$L$4,'1Y Returns'!$L$7)</f>
        <v>7.7993843899691754E-3</v>
      </c>
      <c r="C412" s="19">
        <f ca="1">_xlfn.NORM.INV(RAND(),'1Y Returns'!$M$4,'1Y Returns'!$M$7)</f>
        <v>1.379461587680839E-4</v>
      </c>
      <c r="D412" s="19">
        <f ca="1">_xlfn.NORM.INV(RAND(),'1Y Returns'!$N$4,'1Y Returns'!$N$7)</f>
        <v>-5.3472123072841179E-3</v>
      </c>
      <c r="E412" s="19">
        <f ca="1">_xlfn.NORM.INV(RAND(),'1Y Returns'!$O$4,'1Y Returns'!$O$7)</f>
        <v>1.0778349971810632E-2</v>
      </c>
      <c r="F412" s="19">
        <f ca="1">_xlfn.NORM.INV(RAND(),'1Y Returns'!$P$4,'1Y Returns'!$P$7)</f>
        <v>1.5020580918315096E-2</v>
      </c>
      <c r="G412" s="19">
        <f ca="1">_xlfn.NORM.INV(RAND(),'1Y Returns'!$Q$4,'1Y Returns'!$Q$7)</f>
        <v>-1.119429718333639E-2</v>
      </c>
      <c r="H412" s="19">
        <f ca="1">_xlfn.NORM.INV(RAND(),'1Y Returns'!$R$4,'1Y Returns'!$R$7)</f>
        <v>-9.779432415904731E-4</v>
      </c>
    </row>
    <row r="413" spans="1:8" x14ac:dyDescent="0.3">
      <c r="A413" s="18">
        <v>411</v>
      </c>
      <c r="B413" s="19">
        <f ca="1">_xlfn.NORM.INV(RAND(),'1Y Returns'!$L$4,'1Y Returns'!$L$7)</f>
        <v>-1.2514556784511266E-2</v>
      </c>
      <c r="C413" s="19">
        <f ca="1">_xlfn.NORM.INV(RAND(),'1Y Returns'!$M$4,'1Y Returns'!$M$7)</f>
        <v>-1.285089198311554E-2</v>
      </c>
      <c r="D413" s="19">
        <f ca="1">_xlfn.NORM.INV(RAND(),'1Y Returns'!$N$4,'1Y Returns'!$N$7)</f>
        <v>-7.1956549978336115E-2</v>
      </c>
      <c r="E413" s="19">
        <f ca="1">_xlfn.NORM.INV(RAND(),'1Y Returns'!$O$4,'1Y Returns'!$O$7)</f>
        <v>-2.617256461940027E-2</v>
      </c>
      <c r="F413" s="19">
        <f ca="1">_xlfn.NORM.INV(RAND(),'1Y Returns'!$P$4,'1Y Returns'!$P$7)</f>
        <v>3.0313504766674375E-2</v>
      </c>
      <c r="G413" s="19">
        <f ca="1">_xlfn.NORM.INV(RAND(),'1Y Returns'!$Q$4,'1Y Returns'!$Q$7)</f>
        <v>0.10303287875494598</v>
      </c>
      <c r="H413" s="19">
        <f ca="1">_xlfn.NORM.INV(RAND(),'1Y Returns'!$R$4,'1Y Returns'!$R$7)</f>
        <v>7.0818566522023955E-3</v>
      </c>
    </row>
    <row r="414" spans="1:8" x14ac:dyDescent="0.3">
      <c r="A414" s="18">
        <v>412</v>
      </c>
      <c r="B414" s="19">
        <f ca="1">_xlfn.NORM.INV(RAND(),'1Y Returns'!$L$4,'1Y Returns'!$L$7)</f>
        <v>-1.8407294876692046E-2</v>
      </c>
      <c r="C414" s="19">
        <f ca="1">_xlfn.NORM.INV(RAND(),'1Y Returns'!$M$4,'1Y Returns'!$M$7)</f>
        <v>1.3271944299527936E-2</v>
      </c>
      <c r="D414" s="19">
        <f ca="1">_xlfn.NORM.INV(RAND(),'1Y Returns'!$N$4,'1Y Returns'!$N$7)</f>
        <v>5.3012751972280087E-2</v>
      </c>
      <c r="E414" s="19">
        <f ca="1">_xlfn.NORM.INV(RAND(),'1Y Returns'!$O$4,'1Y Returns'!$O$7)</f>
        <v>-6.4335970370205256E-3</v>
      </c>
      <c r="F414" s="19">
        <f ca="1">_xlfn.NORM.INV(RAND(),'1Y Returns'!$P$4,'1Y Returns'!$P$7)</f>
        <v>1.6836881256538826E-2</v>
      </c>
      <c r="G414" s="19">
        <f ca="1">_xlfn.NORM.INV(RAND(),'1Y Returns'!$Q$4,'1Y Returns'!$Q$7)</f>
        <v>4.585622230546621E-2</v>
      </c>
      <c r="H414" s="19">
        <f ca="1">_xlfn.NORM.INV(RAND(),'1Y Returns'!$R$4,'1Y Returns'!$R$7)</f>
        <v>1.6759903060044355E-2</v>
      </c>
    </row>
    <row r="415" spans="1:8" x14ac:dyDescent="0.3">
      <c r="A415" s="18">
        <v>413</v>
      </c>
      <c r="B415" s="19">
        <f ca="1">_xlfn.NORM.INV(RAND(),'1Y Returns'!$L$4,'1Y Returns'!$L$7)</f>
        <v>1.7103819081625699E-2</v>
      </c>
      <c r="C415" s="19">
        <f ca="1">_xlfn.NORM.INV(RAND(),'1Y Returns'!$M$4,'1Y Returns'!$M$7)</f>
        <v>-2.5923102428472341E-2</v>
      </c>
      <c r="D415" s="19">
        <f ca="1">_xlfn.NORM.INV(RAND(),'1Y Returns'!$N$4,'1Y Returns'!$N$7)</f>
        <v>5.5735800120222737E-3</v>
      </c>
      <c r="E415" s="19">
        <f ca="1">_xlfn.NORM.INV(RAND(),'1Y Returns'!$O$4,'1Y Returns'!$O$7)</f>
        <v>2.7233675457208305E-3</v>
      </c>
      <c r="F415" s="19">
        <f ca="1">_xlfn.NORM.INV(RAND(),'1Y Returns'!$P$4,'1Y Returns'!$P$7)</f>
        <v>3.4700101051029202E-3</v>
      </c>
      <c r="G415" s="19">
        <f ca="1">_xlfn.NORM.INV(RAND(),'1Y Returns'!$Q$4,'1Y Returns'!$Q$7)</f>
        <v>-3.9398017393307214E-2</v>
      </c>
      <c r="H415" s="19">
        <f ca="1">_xlfn.NORM.INV(RAND(),'1Y Returns'!$R$4,'1Y Returns'!$R$7)</f>
        <v>5.3574421252842609E-3</v>
      </c>
    </row>
    <row r="416" spans="1:8" x14ac:dyDescent="0.3">
      <c r="A416" s="18">
        <v>414</v>
      </c>
      <c r="B416" s="19">
        <f ca="1">_xlfn.NORM.INV(RAND(),'1Y Returns'!$L$4,'1Y Returns'!$L$7)</f>
        <v>-4.8497030489392107E-3</v>
      </c>
      <c r="C416" s="19">
        <f ca="1">_xlfn.NORM.INV(RAND(),'1Y Returns'!$M$4,'1Y Returns'!$M$7)</f>
        <v>-1.6520732851629388E-2</v>
      </c>
      <c r="D416" s="19">
        <f ca="1">_xlfn.NORM.INV(RAND(),'1Y Returns'!$N$4,'1Y Returns'!$N$7)</f>
        <v>2.3163801211854424E-2</v>
      </c>
      <c r="E416" s="19">
        <f ca="1">_xlfn.NORM.INV(RAND(),'1Y Returns'!$O$4,'1Y Returns'!$O$7)</f>
        <v>-8.7661576522584817E-3</v>
      </c>
      <c r="F416" s="19">
        <f ca="1">_xlfn.NORM.INV(RAND(),'1Y Returns'!$P$4,'1Y Returns'!$P$7)</f>
        <v>-4.8234805039420875E-3</v>
      </c>
      <c r="G416" s="19">
        <f ca="1">_xlfn.NORM.INV(RAND(),'1Y Returns'!$Q$4,'1Y Returns'!$Q$7)</f>
        <v>-2.2034642715360115E-2</v>
      </c>
      <c r="H416" s="19">
        <f ca="1">_xlfn.NORM.INV(RAND(),'1Y Returns'!$R$4,'1Y Returns'!$R$7)</f>
        <v>-1.81337401212225E-2</v>
      </c>
    </row>
    <row r="417" spans="1:8" x14ac:dyDescent="0.3">
      <c r="A417" s="18">
        <v>415</v>
      </c>
      <c r="B417" s="19">
        <f ca="1">_xlfn.NORM.INV(RAND(),'1Y Returns'!$L$4,'1Y Returns'!$L$7)</f>
        <v>1.0231911897093124E-2</v>
      </c>
      <c r="C417" s="19">
        <f ca="1">_xlfn.NORM.INV(RAND(),'1Y Returns'!$M$4,'1Y Returns'!$M$7)</f>
        <v>-3.4218439993444513E-3</v>
      </c>
      <c r="D417" s="19">
        <f ca="1">_xlfn.NORM.INV(RAND(),'1Y Returns'!$N$4,'1Y Returns'!$N$7)</f>
        <v>9.2790920627395974E-3</v>
      </c>
      <c r="E417" s="19">
        <f ca="1">_xlfn.NORM.INV(RAND(),'1Y Returns'!$O$4,'1Y Returns'!$O$7)</f>
        <v>-8.7524274150093621E-4</v>
      </c>
      <c r="F417" s="19">
        <f ca="1">_xlfn.NORM.INV(RAND(),'1Y Returns'!$P$4,'1Y Returns'!$P$7)</f>
        <v>3.0387543679822947E-2</v>
      </c>
      <c r="G417" s="19">
        <f ca="1">_xlfn.NORM.INV(RAND(),'1Y Returns'!$Q$4,'1Y Returns'!$Q$7)</f>
        <v>6.4843109086575437E-2</v>
      </c>
      <c r="H417" s="19">
        <f ca="1">_xlfn.NORM.INV(RAND(),'1Y Returns'!$R$4,'1Y Returns'!$R$7)</f>
        <v>-1.1235841867703524E-2</v>
      </c>
    </row>
    <row r="418" spans="1:8" x14ac:dyDescent="0.3">
      <c r="A418" s="18">
        <v>416</v>
      </c>
      <c r="B418" s="19">
        <f ca="1">_xlfn.NORM.INV(RAND(),'1Y Returns'!$L$4,'1Y Returns'!$L$7)</f>
        <v>-5.6384215708651366E-4</v>
      </c>
      <c r="C418" s="19">
        <f ca="1">_xlfn.NORM.INV(RAND(),'1Y Returns'!$M$4,'1Y Returns'!$M$7)</f>
        <v>-1.4733721285746742E-2</v>
      </c>
      <c r="D418" s="19">
        <f ca="1">_xlfn.NORM.INV(RAND(),'1Y Returns'!$N$4,'1Y Returns'!$N$7)</f>
        <v>3.5400632216104046E-2</v>
      </c>
      <c r="E418" s="19">
        <f ca="1">_xlfn.NORM.INV(RAND(),'1Y Returns'!$O$4,'1Y Returns'!$O$7)</f>
        <v>-3.0156298499915595E-3</v>
      </c>
      <c r="F418" s="19">
        <f ca="1">_xlfn.NORM.INV(RAND(),'1Y Returns'!$P$4,'1Y Returns'!$P$7)</f>
        <v>3.4827207328257469E-2</v>
      </c>
      <c r="G418" s="19">
        <f ca="1">_xlfn.NORM.INV(RAND(),'1Y Returns'!$Q$4,'1Y Returns'!$Q$7)</f>
        <v>9.3895042031097511E-2</v>
      </c>
      <c r="H418" s="19">
        <f ca="1">_xlfn.NORM.INV(RAND(),'1Y Returns'!$R$4,'1Y Returns'!$R$7)</f>
        <v>1.9717660801718494E-3</v>
      </c>
    </row>
    <row r="419" spans="1:8" x14ac:dyDescent="0.3">
      <c r="A419" s="18">
        <v>417</v>
      </c>
      <c r="B419" s="19">
        <f ca="1">_xlfn.NORM.INV(RAND(),'1Y Returns'!$L$4,'1Y Returns'!$L$7)</f>
        <v>-8.1674542170498219E-3</v>
      </c>
      <c r="C419" s="19">
        <f ca="1">_xlfn.NORM.INV(RAND(),'1Y Returns'!$M$4,'1Y Returns'!$M$7)</f>
        <v>1.9681653428763206E-2</v>
      </c>
      <c r="D419" s="19">
        <f ca="1">_xlfn.NORM.INV(RAND(),'1Y Returns'!$N$4,'1Y Returns'!$N$7)</f>
        <v>3.1292108635956301E-2</v>
      </c>
      <c r="E419" s="19">
        <f ca="1">_xlfn.NORM.INV(RAND(),'1Y Returns'!$O$4,'1Y Returns'!$O$7)</f>
        <v>9.8186327123970223E-3</v>
      </c>
      <c r="F419" s="19">
        <f ca="1">_xlfn.NORM.INV(RAND(),'1Y Returns'!$P$4,'1Y Returns'!$P$7)</f>
        <v>-4.3017244700194034E-3</v>
      </c>
      <c r="G419" s="19">
        <f ca="1">_xlfn.NORM.INV(RAND(),'1Y Returns'!$Q$4,'1Y Returns'!$Q$7)</f>
        <v>6.9721033045124392E-2</v>
      </c>
      <c r="H419" s="19">
        <f ca="1">_xlfn.NORM.INV(RAND(),'1Y Returns'!$R$4,'1Y Returns'!$R$7)</f>
        <v>1.2435138835712232E-2</v>
      </c>
    </row>
    <row r="420" spans="1:8" x14ac:dyDescent="0.3">
      <c r="A420" s="18">
        <v>418</v>
      </c>
      <c r="B420" s="19">
        <f ca="1">_xlfn.NORM.INV(RAND(),'1Y Returns'!$L$4,'1Y Returns'!$L$7)</f>
        <v>-7.9232592349724636E-3</v>
      </c>
      <c r="C420" s="19">
        <f ca="1">_xlfn.NORM.INV(RAND(),'1Y Returns'!$M$4,'1Y Returns'!$M$7)</f>
        <v>1.6724415344659713E-2</v>
      </c>
      <c r="D420" s="19">
        <f ca="1">_xlfn.NORM.INV(RAND(),'1Y Returns'!$N$4,'1Y Returns'!$N$7)</f>
        <v>-1.2340048660008283E-2</v>
      </c>
      <c r="E420" s="19">
        <f ca="1">_xlfn.NORM.INV(RAND(),'1Y Returns'!$O$4,'1Y Returns'!$O$7)</f>
        <v>-1.03719687198664E-2</v>
      </c>
      <c r="F420" s="19">
        <f ca="1">_xlfn.NORM.INV(RAND(),'1Y Returns'!$P$4,'1Y Returns'!$P$7)</f>
        <v>-3.4355397989123689E-2</v>
      </c>
      <c r="G420" s="19">
        <f ca="1">_xlfn.NORM.INV(RAND(),'1Y Returns'!$Q$4,'1Y Returns'!$Q$7)</f>
        <v>3.3520395559370593E-2</v>
      </c>
      <c r="H420" s="19">
        <f ca="1">_xlfn.NORM.INV(RAND(),'1Y Returns'!$R$4,'1Y Returns'!$R$7)</f>
        <v>-8.8340387982356258E-3</v>
      </c>
    </row>
    <row r="421" spans="1:8" x14ac:dyDescent="0.3">
      <c r="A421" s="18">
        <v>419</v>
      </c>
      <c r="B421" s="19">
        <f ca="1">_xlfn.NORM.INV(RAND(),'1Y Returns'!$L$4,'1Y Returns'!$L$7)</f>
        <v>2.2635652762165084E-3</v>
      </c>
      <c r="C421" s="19">
        <f ca="1">_xlfn.NORM.INV(RAND(),'1Y Returns'!$M$4,'1Y Returns'!$M$7)</f>
        <v>-1.4483105115470846E-3</v>
      </c>
      <c r="D421" s="19">
        <f ca="1">_xlfn.NORM.INV(RAND(),'1Y Returns'!$N$4,'1Y Returns'!$N$7)</f>
        <v>-2.2871875657239062E-2</v>
      </c>
      <c r="E421" s="19">
        <f ca="1">_xlfn.NORM.INV(RAND(),'1Y Returns'!$O$4,'1Y Returns'!$O$7)</f>
        <v>-5.534801535315337E-3</v>
      </c>
      <c r="F421" s="19">
        <f ca="1">_xlfn.NORM.INV(RAND(),'1Y Returns'!$P$4,'1Y Returns'!$P$7)</f>
        <v>-3.7271719010854742E-2</v>
      </c>
      <c r="G421" s="19">
        <f ca="1">_xlfn.NORM.INV(RAND(),'1Y Returns'!$Q$4,'1Y Returns'!$Q$7)</f>
        <v>7.2625619268402476E-3</v>
      </c>
      <c r="H421" s="19">
        <f ca="1">_xlfn.NORM.INV(RAND(),'1Y Returns'!$R$4,'1Y Returns'!$R$7)</f>
        <v>-1.3967374131051414E-2</v>
      </c>
    </row>
    <row r="422" spans="1:8" x14ac:dyDescent="0.3">
      <c r="A422" s="18">
        <v>420</v>
      </c>
      <c r="B422" s="19">
        <f ca="1">_xlfn.NORM.INV(RAND(),'1Y Returns'!$L$4,'1Y Returns'!$L$7)</f>
        <v>-1.8905240007906471E-2</v>
      </c>
      <c r="C422" s="19">
        <f ca="1">_xlfn.NORM.INV(RAND(),'1Y Returns'!$M$4,'1Y Returns'!$M$7)</f>
        <v>-1.3210618276791266E-2</v>
      </c>
      <c r="D422" s="19">
        <f ca="1">_xlfn.NORM.INV(RAND(),'1Y Returns'!$N$4,'1Y Returns'!$N$7)</f>
        <v>-2.0802634635250922E-3</v>
      </c>
      <c r="E422" s="19">
        <f ca="1">_xlfn.NORM.INV(RAND(),'1Y Returns'!$O$4,'1Y Returns'!$O$7)</f>
        <v>-1.3421955069178789E-2</v>
      </c>
      <c r="F422" s="19">
        <f ca="1">_xlfn.NORM.INV(RAND(),'1Y Returns'!$P$4,'1Y Returns'!$P$7)</f>
        <v>4.3385686132554065E-2</v>
      </c>
      <c r="G422" s="19">
        <f ca="1">_xlfn.NORM.INV(RAND(),'1Y Returns'!$Q$4,'1Y Returns'!$Q$7)</f>
        <v>6.3384494936855329E-2</v>
      </c>
      <c r="H422" s="19">
        <f ca="1">_xlfn.NORM.INV(RAND(),'1Y Returns'!$R$4,'1Y Returns'!$R$7)</f>
        <v>4.8094255836631621E-3</v>
      </c>
    </row>
    <row r="423" spans="1:8" x14ac:dyDescent="0.3">
      <c r="A423" s="18">
        <v>421</v>
      </c>
      <c r="B423" s="19">
        <f ca="1">_xlfn.NORM.INV(RAND(),'1Y Returns'!$L$4,'1Y Returns'!$L$7)</f>
        <v>1.1237722288295227E-2</v>
      </c>
      <c r="C423" s="19">
        <f ca="1">_xlfn.NORM.INV(RAND(),'1Y Returns'!$M$4,'1Y Returns'!$M$7)</f>
        <v>5.1955754413596867E-3</v>
      </c>
      <c r="D423" s="19">
        <f ca="1">_xlfn.NORM.INV(RAND(),'1Y Returns'!$N$4,'1Y Returns'!$N$7)</f>
        <v>2.5066592075023993E-2</v>
      </c>
      <c r="E423" s="19">
        <f ca="1">_xlfn.NORM.INV(RAND(),'1Y Returns'!$O$4,'1Y Returns'!$O$7)</f>
        <v>-2.2860858189736807E-3</v>
      </c>
      <c r="F423" s="19">
        <f ca="1">_xlfn.NORM.INV(RAND(),'1Y Returns'!$P$4,'1Y Returns'!$P$7)</f>
        <v>-2.1971452754858286E-2</v>
      </c>
      <c r="G423" s="19">
        <f ca="1">_xlfn.NORM.INV(RAND(),'1Y Returns'!$Q$4,'1Y Returns'!$Q$7)</f>
        <v>-3.5302479370109427E-2</v>
      </c>
      <c r="H423" s="19">
        <f ca="1">_xlfn.NORM.INV(RAND(),'1Y Returns'!$R$4,'1Y Returns'!$R$7)</f>
        <v>-1.4316526495447559E-2</v>
      </c>
    </row>
    <row r="424" spans="1:8" x14ac:dyDescent="0.3">
      <c r="A424" s="18">
        <v>422</v>
      </c>
      <c r="B424" s="19">
        <f ca="1">_xlfn.NORM.INV(RAND(),'1Y Returns'!$L$4,'1Y Returns'!$L$7)</f>
        <v>1.9579201120460267E-3</v>
      </c>
      <c r="C424" s="19">
        <f ca="1">_xlfn.NORM.INV(RAND(),'1Y Returns'!$M$4,'1Y Returns'!$M$7)</f>
        <v>3.0509060936830795E-3</v>
      </c>
      <c r="D424" s="19">
        <f ca="1">_xlfn.NORM.INV(RAND(),'1Y Returns'!$N$4,'1Y Returns'!$N$7)</f>
        <v>-1.3150449012382374E-2</v>
      </c>
      <c r="E424" s="19">
        <f ca="1">_xlfn.NORM.INV(RAND(),'1Y Returns'!$O$4,'1Y Returns'!$O$7)</f>
        <v>2.3807240309843956E-2</v>
      </c>
      <c r="F424" s="19">
        <f ca="1">_xlfn.NORM.INV(RAND(),'1Y Returns'!$P$4,'1Y Returns'!$P$7)</f>
        <v>-7.9509851597989699E-4</v>
      </c>
      <c r="G424" s="19">
        <f ca="1">_xlfn.NORM.INV(RAND(),'1Y Returns'!$Q$4,'1Y Returns'!$Q$7)</f>
        <v>-2.9819498541126177E-3</v>
      </c>
      <c r="H424" s="19">
        <f ca="1">_xlfn.NORM.INV(RAND(),'1Y Returns'!$R$4,'1Y Returns'!$R$7)</f>
        <v>-1.5810979913494647E-2</v>
      </c>
    </row>
    <row r="425" spans="1:8" x14ac:dyDescent="0.3">
      <c r="A425" s="18">
        <v>423</v>
      </c>
      <c r="B425" s="19">
        <f ca="1">_xlfn.NORM.INV(RAND(),'1Y Returns'!$L$4,'1Y Returns'!$L$7)</f>
        <v>4.261207581733522E-3</v>
      </c>
      <c r="C425" s="19">
        <f ca="1">_xlfn.NORM.INV(RAND(),'1Y Returns'!$M$4,'1Y Returns'!$M$7)</f>
        <v>4.5089045111303483E-3</v>
      </c>
      <c r="D425" s="19">
        <f ca="1">_xlfn.NORM.INV(RAND(),'1Y Returns'!$N$4,'1Y Returns'!$N$7)</f>
        <v>-4.118125040263953E-3</v>
      </c>
      <c r="E425" s="19">
        <f ca="1">_xlfn.NORM.INV(RAND(),'1Y Returns'!$O$4,'1Y Returns'!$O$7)</f>
        <v>2.5855278309622365E-2</v>
      </c>
      <c r="F425" s="19">
        <f ca="1">_xlfn.NORM.INV(RAND(),'1Y Returns'!$P$4,'1Y Returns'!$P$7)</f>
        <v>1.233512292761892E-2</v>
      </c>
      <c r="G425" s="19">
        <f ca="1">_xlfn.NORM.INV(RAND(),'1Y Returns'!$Q$4,'1Y Returns'!$Q$7)</f>
        <v>-4.6196169282028229E-2</v>
      </c>
      <c r="H425" s="19">
        <f ca="1">_xlfn.NORM.INV(RAND(),'1Y Returns'!$R$4,'1Y Returns'!$R$7)</f>
        <v>2.1184908014308303E-2</v>
      </c>
    </row>
    <row r="426" spans="1:8" x14ac:dyDescent="0.3">
      <c r="A426" s="18">
        <v>424</v>
      </c>
      <c r="B426" s="19">
        <f ca="1">_xlfn.NORM.INV(RAND(),'1Y Returns'!$L$4,'1Y Returns'!$L$7)</f>
        <v>3.3258538541250738E-3</v>
      </c>
      <c r="C426" s="19">
        <f ca="1">_xlfn.NORM.INV(RAND(),'1Y Returns'!$M$4,'1Y Returns'!$M$7)</f>
        <v>-1.7719334326497388E-2</v>
      </c>
      <c r="D426" s="19">
        <f ca="1">_xlfn.NORM.INV(RAND(),'1Y Returns'!$N$4,'1Y Returns'!$N$7)</f>
        <v>1.5152070780759044E-2</v>
      </c>
      <c r="E426" s="19">
        <f ca="1">_xlfn.NORM.INV(RAND(),'1Y Returns'!$O$4,'1Y Returns'!$O$7)</f>
        <v>3.7235918072660032E-3</v>
      </c>
      <c r="F426" s="19">
        <f ca="1">_xlfn.NORM.INV(RAND(),'1Y Returns'!$P$4,'1Y Returns'!$P$7)</f>
        <v>-1.9283647088632873E-2</v>
      </c>
      <c r="G426" s="19">
        <f ca="1">_xlfn.NORM.INV(RAND(),'1Y Returns'!$Q$4,'1Y Returns'!$Q$7)</f>
        <v>9.4984596771353597E-2</v>
      </c>
      <c r="H426" s="19">
        <f ca="1">_xlfn.NORM.INV(RAND(),'1Y Returns'!$R$4,'1Y Returns'!$R$7)</f>
        <v>1.4830856700996957E-3</v>
      </c>
    </row>
    <row r="427" spans="1:8" x14ac:dyDescent="0.3">
      <c r="A427" s="18">
        <v>425</v>
      </c>
      <c r="B427" s="19">
        <f ca="1">_xlfn.NORM.INV(RAND(),'1Y Returns'!$L$4,'1Y Returns'!$L$7)</f>
        <v>1.3606627457595754E-2</v>
      </c>
      <c r="C427" s="19">
        <f ca="1">_xlfn.NORM.INV(RAND(),'1Y Returns'!$M$4,'1Y Returns'!$M$7)</f>
        <v>-1.6123326594696157E-2</v>
      </c>
      <c r="D427" s="19">
        <f ca="1">_xlfn.NORM.INV(RAND(),'1Y Returns'!$N$4,'1Y Returns'!$N$7)</f>
        <v>3.8190149962875682E-2</v>
      </c>
      <c r="E427" s="19">
        <f ca="1">_xlfn.NORM.INV(RAND(),'1Y Returns'!$O$4,'1Y Returns'!$O$7)</f>
        <v>-1.936153474795509E-2</v>
      </c>
      <c r="F427" s="19">
        <f ca="1">_xlfn.NORM.INV(RAND(),'1Y Returns'!$P$4,'1Y Returns'!$P$7)</f>
        <v>4.8412851910706538E-2</v>
      </c>
      <c r="G427" s="19">
        <f ca="1">_xlfn.NORM.INV(RAND(),'1Y Returns'!$Q$4,'1Y Returns'!$Q$7)</f>
        <v>-5.2630372252022066E-3</v>
      </c>
      <c r="H427" s="19">
        <f ca="1">_xlfn.NORM.INV(RAND(),'1Y Returns'!$R$4,'1Y Returns'!$R$7)</f>
        <v>-3.3595883552195709E-3</v>
      </c>
    </row>
    <row r="428" spans="1:8" x14ac:dyDescent="0.3">
      <c r="A428" s="18">
        <v>426</v>
      </c>
      <c r="B428" s="19">
        <f ca="1">_xlfn.NORM.INV(RAND(),'1Y Returns'!$L$4,'1Y Returns'!$L$7)</f>
        <v>1.1011780295680347E-2</v>
      </c>
      <c r="C428" s="19">
        <f ca="1">_xlfn.NORM.INV(RAND(),'1Y Returns'!$M$4,'1Y Returns'!$M$7)</f>
        <v>-4.4820955175976396E-2</v>
      </c>
      <c r="D428" s="19">
        <f ca="1">_xlfn.NORM.INV(RAND(),'1Y Returns'!$N$4,'1Y Returns'!$N$7)</f>
        <v>-4.5506658747962031E-2</v>
      </c>
      <c r="E428" s="19">
        <f ca="1">_xlfn.NORM.INV(RAND(),'1Y Returns'!$O$4,'1Y Returns'!$O$7)</f>
        <v>-9.1195295613921475E-3</v>
      </c>
      <c r="F428" s="19">
        <f ca="1">_xlfn.NORM.INV(RAND(),'1Y Returns'!$P$4,'1Y Returns'!$P$7)</f>
        <v>3.1797286041189206E-2</v>
      </c>
      <c r="G428" s="19">
        <f ca="1">_xlfn.NORM.INV(RAND(),'1Y Returns'!$Q$4,'1Y Returns'!$Q$7)</f>
        <v>2.8672187989226248E-2</v>
      </c>
      <c r="H428" s="19">
        <f ca="1">_xlfn.NORM.INV(RAND(),'1Y Returns'!$R$4,'1Y Returns'!$R$7)</f>
        <v>-1.1211071748797626E-2</v>
      </c>
    </row>
    <row r="429" spans="1:8" x14ac:dyDescent="0.3">
      <c r="A429" s="18">
        <v>427</v>
      </c>
      <c r="B429" s="19">
        <f ca="1">_xlfn.NORM.INV(RAND(),'1Y Returns'!$L$4,'1Y Returns'!$L$7)</f>
        <v>4.8300852798553789E-3</v>
      </c>
      <c r="C429" s="19">
        <f ca="1">_xlfn.NORM.INV(RAND(),'1Y Returns'!$M$4,'1Y Returns'!$M$7)</f>
        <v>2.5682303278050097E-2</v>
      </c>
      <c r="D429" s="19">
        <f ca="1">_xlfn.NORM.INV(RAND(),'1Y Returns'!$N$4,'1Y Returns'!$N$7)</f>
        <v>3.7520386194041334E-2</v>
      </c>
      <c r="E429" s="19">
        <f ca="1">_xlfn.NORM.INV(RAND(),'1Y Returns'!$O$4,'1Y Returns'!$O$7)</f>
        <v>-5.6098251518260488E-3</v>
      </c>
      <c r="F429" s="19">
        <f ca="1">_xlfn.NORM.INV(RAND(),'1Y Returns'!$P$4,'1Y Returns'!$P$7)</f>
        <v>2.5241207367371593E-2</v>
      </c>
      <c r="G429" s="19">
        <f ca="1">_xlfn.NORM.INV(RAND(),'1Y Returns'!$Q$4,'1Y Returns'!$Q$7)</f>
        <v>1.3302019741066382E-2</v>
      </c>
      <c r="H429" s="19">
        <f ca="1">_xlfn.NORM.INV(RAND(),'1Y Returns'!$R$4,'1Y Returns'!$R$7)</f>
        <v>2.2936379831057906E-2</v>
      </c>
    </row>
    <row r="430" spans="1:8" x14ac:dyDescent="0.3">
      <c r="A430" s="18">
        <v>428</v>
      </c>
      <c r="B430" s="19">
        <f ca="1">_xlfn.NORM.INV(RAND(),'1Y Returns'!$L$4,'1Y Returns'!$L$7)</f>
        <v>-1.2845848400403501E-3</v>
      </c>
      <c r="C430" s="19">
        <f ca="1">_xlfn.NORM.INV(RAND(),'1Y Returns'!$M$4,'1Y Returns'!$M$7)</f>
        <v>4.7444243843057406E-3</v>
      </c>
      <c r="D430" s="19">
        <f ca="1">_xlfn.NORM.INV(RAND(),'1Y Returns'!$N$4,'1Y Returns'!$N$7)</f>
        <v>3.9329848231829855E-2</v>
      </c>
      <c r="E430" s="19">
        <f ca="1">_xlfn.NORM.INV(RAND(),'1Y Returns'!$O$4,'1Y Returns'!$O$7)</f>
        <v>1.4997156904760891E-2</v>
      </c>
      <c r="F430" s="19">
        <f ca="1">_xlfn.NORM.INV(RAND(),'1Y Returns'!$P$4,'1Y Returns'!$P$7)</f>
        <v>2.4364255629466133E-2</v>
      </c>
      <c r="G430" s="19">
        <f ca="1">_xlfn.NORM.INV(RAND(),'1Y Returns'!$Q$4,'1Y Returns'!$Q$7)</f>
        <v>-6.0787795512205131E-2</v>
      </c>
      <c r="H430" s="19">
        <f ca="1">_xlfn.NORM.INV(RAND(),'1Y Returns'!$R$4,'1Y Returns'!$R$7)</f>
        <v>-1.2137208160447303E-4</v>
      </c>
    </row>
    <row r="431" spans="1:8" x14ac:dyDescent="0.3">
      <c r="A431" s="18">
        <v>429</v>
      </c>
      <c r="B431" s="19">
        <f ca="1">_xlfn.NORM.INV(RAND(),'1Y Returns'!$L$4,'1Y Returns'!$L$7)</f>
        <v>2.4011646386876737E-2</v>
      </c>
      <c r="C431" s="19">
        <f ca="1">_xlfn.NORM.INV(RAND(),'1Y Returns'!$M$4,'1Y Returns'!$M$7)</f>
        <v>-1.786806421002788E-2</v>
      </c>
      <c r="D431" s="19">
        <f ca="1">_xlfn.NORM.INV(RAND(),'1Y Returns'!$N$4,'1Y Returns'!$N$7)</f>
        <v>-1.8606440633400896E-2</v>
      </c>
      <c r="E431" s="19">
        <f ca="1">_xlfn.NORM.INV(RAND(),'1Y Returns'!$O$4,'1Y Returns'!$O$7)</f>
        <v>9.2524288948300851E-3</v>
      </c>
      <c r="F431" s="19">
        <f ca="1">_xlfn.NORM.INV(RAND(),'1Y Returns'!$P$4,'1Y Returns'!$P$7)</f>
        <v>6.4367296509728229E-3</v>
      </c>
      <c r="G431" s="19">
        <f ca="1">_xlfn.NORM.INV(RAND(),'1Y Returns'!$Q$4,'1Y Returns'!$Q$7)</f>
        <v>-1.4360554313797595E-3</v>
      </c>
      <c r="H431" s="19">
        <f ca="1">_xlfn.NORM.INV(RAND(),'1Y Returns'!$R$4,'1Y Returns'!$R$7)</f>
        <v>1.968195471042616E-2</v>
      </c>
    </row>
    <row r="432" spans="1:8" x14ac:dyDescent="0.3">
      <c r="A432" s="18">
        <v>430</v>
      </c>
      <c r="B432" s="19">
        <f ca="1">_xlfn.NORM.INV(RAND(),'1Y Returns'!$L$4,'1Y Returns'!$L$7)</f>
        <v>1.3570288184809209E-2</v>
      </c>
      <c r="C432" s="19">
        <f ca="1">_xlfn.NORM.INV(RAND(),'1Y Returns'!$M$4,'1Y Returns'!$M$7)</f>
        <v>-9.2028751316422675E-3</v>
      </c>
      <c r="D432" s="19">
        <f ca="1">_xlfn.NORM.INV(RAND(),'1Y Returns'!$N$4,'1Y Returns'!$N$7)</f>
        <v>2.7808138439135498E-2</v>
      </c>
      <c r="E432" s="19">
        <f ca="1">_xlfn.NORM.INV(RAND(),'1Y Returns'!$O$4,'1Y Returns'!$O$7)</f>
        <v>5.2757216264805945E-3</v>
      </c>
      <c r="F432" s="19">
        <f ca="1">_xlfn.NORM.INV(RAND(),'1Y Returns'!$P$4,'1Y Returns'!$P$7)</f>
        <v>-1.0975990031675339E-2</v>
      </c>
      <c r="G432" s="19">
        <f ca="1">_xlfn.NORM.INV(RAND(),'1Y Returns'!$Q$4,'1Y Returns'!$Q$7)</f>
        <v>2.9451944331856862E-2</v>
      </c>
      <c r="H432" s="19">
        <f ca="1">_xlfn.NORM.INV(RAND(),'1Y Returns'!$R$4,'1Y Returns'!$R$7)</f>
        <v>1.0094840909916343E-2</v>
      </c>
    </row>
    <row r="433" spans="1:8" x14ac:dyDescent="0.3">
      <c r="A433" s="18">
        <v>431</v>
      </c>
      <c r="B433" s="19">
        <f ca="1">_xlfn.NORM.INV(RAND(),'1Y Returns'!$L$4,'1Y Returns'!$L$7)</f>
        <v>7.9306023547679894E-3</v>
      </c>
      <c r="C433" s="19">
        <f ca="1">_xlfn.NORM.INV(RAND(),'1Y Returns'!$M$4,'1Y Returns'!$M$7)</f>
        <v>8.1073178706518641E-3</v>
      </c>
      <c r="D433" s="19">
        <f ca="1">_xlfn.NORM.INV(RAND(),'1Y Returns'!$N$4,'1Y Returns'!$N$7)</f>
        <v>-2.5844029466467047E-2</v>
      </c>
      <c r="E433" s="19">
        <f ca="1">_xlfn.NORM.INV(RAND(),'1Y Returns'!$O$4,'1Y Returns'!$O$7)</f>
        <v>2.0255473077935193E-2</v>
      </c>
      <c r="F433" s="19">
        <f ca="1">_xlfn.NORM.INV(RAND(),'1Y Returns'!$P$4,'1Y Returns'!$P$7)</f>
        <v>3.13655399019108E-3</v>
      </c>
      <c r="G433" s="19">
        <f ca="1">_xlfn.NORM.INV(RAND(),'1Y Returns'!$Q$4,'1Y Returns'!$Q$7)</f>
        <v>8.1707932764101964E-4</v>
      </c>
      <c r="H433" s="19">
        <f ca="1">_xlfn.NORM.INV(RAND(),'1Y Returns'!$R$4,'1Y Returns'!$R$7)</f>
        <v>2.7825345499519552E-3</v>
      </c>
    </row>
    <row r="434" spans="1:8" x14ac:dyDescent="0.3">
      <c r="A434" s="18">
        <v>432</v>
      </c>
      <c r="B434" s="19">
        <f ca="1">_xlfn.NORM.INV(RAND(),'1Y Returns'!$L$4,'1Y Returns'!$L$7)</f>
        <v>-1.6305295939517482E-3</v>
      </c>
      <c r="C434" s="19">
        <f ca="1">_xlfn.NORM.INV(RAND(),'1Y Returns'!$M$4,'1Y Returns'!$M$7)</f>
        <v>-1.4877918906271364E-2</v>
      </c>
      <c r="D434" s="19">
        <f ca="1">_xlfn.NORM.INV(RAND(),'1Y Returns'!$N$4,'1Y Returns'!$N$7)</f>
        <v>-5.3877689063543425E-3</v>
      </c>
      <c r="E434" s="19">
        <f ca="1">_xlfn.NORM.INV(RAND(),'1Y Returns'!$O$4,'1Y Returns'!$O$7)</f>
        <v>9.806142169616729E-3</v>
      </c>
      <c r="F434" s="19">
        <f ca="1">_xlfn.NORM.INV(RAND(),'1Y Returns'!$P$4,'1Y Returns'!$P$7)</f>
        <v>1.0496164234124649E-2</v>
      </c>
      <c r="G434" s="19">
        <f ca="1">_xlfn.NORM.INV(RAND(),'1Y Returns'!$Q$4,'1Y Returns'!$Q$7)</f>
        <v>6.8685217952676431E-2</v>
      </c>
      <c r="H434" s="19">
        <f ca="1">_xlfn.NORM.INV(RAND(),'1Y Returns'!$R$4,'1Y Returns'!$R$7)</f>
        <v>-2.0340122111508234E-3</v>
      </c>
    </row>
    <row r="435" spans="1:8" x14ac:dyDescent="0.3">
      <c r="A435" s="18">
        <v>433</v>
      </c>
      <c r="B435" s="19">
        <f ca="1">_xlfn.NORM.INV(RAND(),'1Y Returns'!$L$4,'1Y Returns'!$L$7)</f>
        <v>-4.6729000879539139E-3</v>
      </c>
      <c r="C435" s="19">
        <f ca="1">_xlfn.NORM.INV(RAND(),'1Y Returns'!$M$4,'1Y Returns'!$M$7)</f>
        <v>-1.2149513591859952E-2</v>
      </c>
      <c r="D435" s="19">
        <f ca="1">_xlfn.NORM.INV(RAND(),'1Y Returns'!$N$4,'1Y Returns'!$N$7)</f>
        <v>-1.3156780987380767E-2</v>
      </c>
      <c r="E435" s="19">
        <f ca="1">_xlfn.NORM.INV(RAND(),'1Y Returns'!$O$4,'1Y Returns'!$O$7)</f>
        <v>-2.8797499973518548E-3</v>
      </c>
      <c r="F435" s="19">
        <f ca="1">_xlfn.NORM.INV(RAND(),'1Y Returns'!$P$4,'1Y Returns'!$P$7)</f>
        <v>2.7378285457188394E-4</v>
      </c>
      <c r="G435" s="19">
        <f ca="1">_xlfn.NORM.INV(RAND(),'1Y Returns'!$Q$4,'1Y Returns'!$Q$7)</f>
        <v>-6.3909725486653537E-2</v>
      </c>
      <c r="H435" s="19">
        <f ca="1">_xlfn.NORM.INV(RAND(),'1Y Returns'!$R$4,'1Y Returns'!$R$7)</f>
        <v>-6.9397069810047205E-3</v>
      </c>
    </row>
    <row r="436" spans="1:8" x14ac:dyDescent="0.3">
      <c r="A436" s="18">
        <v>434</v>
      </c>
      <c r="B436" s="19">
        <f ca="1">_xlfn.NORM.INV(RAND(),'1Y Returns'!$L$4,'1Y Returns'!$L$7)</f>
        <v>-1.856832518334527E-2</v>
      </c>
      <c r="C436" s="19">
        <f ca="1">_xlfn.NORM.INV(RAND(),'1Y Returns'!$M$4,'1Y Returns'!$M$7)</f>
        <v>-3.5360269233046006E-2</v>
      </c>
      <c r="D436" s="19">
        <f ca="1">_xlfn.NORM.INV(RAND(),'1Y Returns'!$N$4,'1Y Returns'!$N$7)</f>
        <v>1.3538772469150546E-2</v>
      </c>
      <c r="E436" s="19">
        <f ca="1">_xlfn.NORM.INV(RAND(),'1Y Returns'!$O$4,'1Y Returns'!$O$7)</f>
        <v>-6.9966011720762741E-3</v>
      </c>
      <c r="F436" s="19">
        <f ca="1">_xlfn.NORM.INV(RAND(),'1Y Returns'!$P$4,'1Y Returns'!$P$7)</f>
        <v>1.3293662993055545E-2</v>
      </c>
      <c r="G436" s="19">
        <f ca="1">_xlfn.NORM.INV(RAND(),'1Y Returns'!$Q$4,'1Y Returns'!$Q$7)</f>
        <v>-5.1208470373300827E-2</v>
      </c>
      <c r="H436" s="19">
        <f ca="1">_xlfn.NORM.INV(RAND(),'1Y Returns'!$R$4,'1Y Returns'!$R$7)</f>
        <v>1.9556047545976792E-2</v>
      </c>
    </row>
    <row r="437" spans="1:8" x14ac:dyDescent="0.3">
      <c r="A437" s="18">
        <v>435</v>
      </c>
      <c r="B437" s="19">
        <f ca="1">_xlfn.NORM.INV(RAND(),'1Y Returns'!$L$4,'1Y Returns'!$L$7)</f>
        <v>-1.4953294891708938E-2</v>
      </c>
      <c r="C437" s="19">
        <f ca="1">_xlfn.NORM.INV(RAND(),'1Y Returns'!$M$4,'1Y Returns'!$M$7)</f>
        <v>-1.2241079482196012E-2</v>
      </c>
      <c r="D437" s="19">
        <f ca="1">_xlfn.NORM.INV(RAND(),'1Y Returns'!$N$4,'1Y Returns'!$N$7)</f>
        <v>3.0638715092287341E-2</v>
      </c>
      <c r="E437" s="19">
        <f ca="1">_xlfn.NORM.INV(RAND(),'1Y Returns'!$O$4,'1Y Returns'!$O$7)</f>
        <v>7.3555776181581552E-3</v>
      </c>
      <c r="F437" s="19">
        <f ca="1">_xlfn.NORM.INV(RAND(),'1Y Returns'!$P$4,'1Y Returns'!$P$7)</f>
        <v>3.4540258511057851E-3</v>
      </c>
      <c r="G437" s="19">
        <f ca="1">_xlfn.NORM.INV(RAND(),'1Y Returns'!$Q$4,'1Y Returns'!$Q$7)</f>
        <v>3.6288624009780404E-2</v>
      </c>
      <c r="H437" s="19">
        <f ca="1">_xlfn.NORM.INV(RAND(),'1Y Returns'!$R$4,'1Y Returns'!$R$7)</f>
        <v>-6.9369388831554439E-4</v>
      </c>
    </row>
    <row r="438" spans="1:8" x14ac:dyDescent="0.3">
      <c r="A438" s="18">
        <v>436</v>
      </c>
      <c r="B438" s="19">
        <f ca="1">_xlfn.NORM.INV(RAND(),'1Y Returns'!$L$4,'1Y Returns'!$L$7)</f>
        <v>1.551491486764419E-3</v>
      </c>
      <c r="C438" s="19">
        <f ca="1">_xlfn.NORM.INV(RAND(),'1Y Returns'!$M$4,'1Y Returns'!$M$7)</f>
        <v>-7.4177395240030263E-3</v>
      </c>
      <c r="D438" s="19">
        <f ca="1">_xlfn.NORM.INV(RAND(),'1Y Returns'!$N$4,'1Y Returns'!$N$7)</f>
        <v>2.7281009393392879E-2</v>
      </c>
      <c r="E438" s="19">
        <f ca="1">_xlfn.NORM.INV(RAND(),'1Y Returns'!$O$4,'1Y Returns'!$O$7)</f>
        <v>-1.9498696719538456E-2</v>
      </c>
      <c r="F438" s="19">
        <f ca="1">_xlfn.NORM.INV(RAND(),'1Y Returns'!$P$4,'1Y Returns'!$P$7)</f>
        <v>1.159654200470301E-2</v>
      </c>
      <c r="G438" s="19">
        <f ca="1">_xlfn.NORM.INV(RAND(),'1Y Returns'!$Q$4,'1Y Returns'!$Q$7)</f>
        <v>6.6260229941231666E-2</v>
      </c>
      <c r="H438" s="19">
        <f ca="1">_xlfn.NORM.INV(RAND(),'1Y Returns'!$R$4,'1Y Returns'!$R$7)</f>
        <v>4.2002023605003328E-3</v>
      </c>
    </row>
    <row r="439" spans="1:8" x14ac:dyDescent="0.3">
      <c r="A439" s="18">
        <v>437</v>
      </c>
      <c r="B439" s="19">
        <f ca="1">_xlfn.NORM.INV(RAND(),'1Y Returns'!$L$4,'1Y Returns'!$L$7)</f>
        <v>-2.1280307298763733E-3</v>
      </c>
      <c r="C439" s="19">
        <f ca="1">_xlfn.NORM.INV(RAND(),'1Y Returns'!$M$4,'1Y Returns'!$M$7)</f>
        <v>6.1795121535171129E-3</v>
      </c>
      <c r="D439" s="19">
        <f ca="1">_xlfn.NORM.INV(RAND(),'1Y Returns'!$N$4,'1Y Returns'!$N$7)</f>
        <v>3.1963084130775296E-2</v>
      </c>
      <c r="E439" s="19">
        <f ca="1">_xlfn.NORM.INV(RAND(),'1Y Returns'!$O$4,'1Y Returns'!$O$7)</f>
        <v>2.34430757004708E-2</v>
      </c>
      <c r="F439" s="19">
        <f ca="1">_xlfn.NORM.INV(RAND(),'1Y Returns'!$P$4,'1Y Returns'!$P$7)</f>
        <v>-1.7930755121734008E-2</v>
      </c>
      <c r="G439" s="19">
        <f ca="1">_xlfn.NORM.INV(RAND(),'1Y Returns'!$Q$4,'1Y Returns'!$Q$7)</f>
        <v>3.4438501777973432E-2</v>
      </c>
      <c r="H439" s="19">
        <f ca="1">_xlfn.NORM.INV(RAND(),'1Y Returns'!$R$4,'1Y Returns'!$R$7)</f>
        <v>6.2462822362902588E-3</v>
      </c>
    </row>
    <row r="440" spans="1:8" x14ac:dyDescent="0.3">
      <c r="A440" s="18">
        <v>438</v>
      </c>
      <c r="B440" s="19">
        <f ca="1">_xlfn.NORM.INV(RAND(),'1Y Returns'!$L$4,'1Y Returns'!$L$7)</f>
        <v>1.4392189018380091E-2</v>
      </c>
      <c r="C440" s="19">
        <f ca="1">_xlfn.NORM.INV(RAND(),'1Y Returns'!$M$4,'1Y Returns'!$M$7)</f>
        <v>1.5769063966222404E-2</v>
      </c>
      <c r="D440" s="19">
        <f ca="1">_xlfn.NORM.INV(RAND(),'1Y Returns'!$N$4,'1Y Returns'!$N$7)</f>
        <v>9.8925573690018236E-3</v>
      </c>
      <c r="E440" s="19">
        <f ca="1">_xlfn.NORM.INV(RAND(),'1Y Returns'!$O$4,'1Y Returns'!$O$7)</f>
        <v>1.5207542895892375E-2</v>
      </c>
      <c r="F440" s="19">
        <f ca="1">_xlfn.NORM.INV(RAND(),'1Y Returns'!$P$4,'1Y Returns'!$P$7)</f>
        <v>-5.493985567027045E-3</v>
      </c>
      <c r="G440" s="19">
        <f ca="1">_xlfn.NORM.INV(RAND(),'1Y Returns'!$Q$4,'1Y Returns'!$Q$7)</f>
        <v>2.3498794655286707E-2</v>
      </c>
      <c r="H440" s="19">
        <f ca="1">_xlfn.NORM.INV(RAND(),'1Y Returns'!$R$4,'1Y Returns'!$R$7)</f>
        <v>6.9700661724983E-3</v>
      </c>
    </row>
    <row r="441" spans="1:8" x14ac:dyDescent="0.3">
      <c r="A441" s="18">
        <v>439</v>
      </c>
      <c r="B441" s="19">
        <f ca="1">_xlfn.NORM.INV(RAND(),'1Y Returns'!$L$4,'1Y Returns'!$L$7)</f>
        <v>1.9843188502541775E-3</v>
      </c>
      <c r="C441" s="19">
        <f ca="1">_xlfn.NORM.INV(RAND(),'1Y Returns'!$M$4,'1Y Returns'!$M$7)</f>
        <v>-5.9707632286592266E-3</v>
      </c>
      <c r="D441" s="19">
        <f ca="1">_xlfn.NORM.INV(RAND(),'1Y Returns'!$N$4,'1Y Returns'!$N$7)</f>
        <v>4.6403844031777282E-2</v>
      </c>
      <c r="E441" s="19">
        <f ca="1">_xlfn.NORM.INV(RAND(),'1Y Returns'!$O$4,'1Y Returns'!$O$7)</f>
        <v>1.2400099965442413E-3</v>
      </c>
      <c r="F441" s="19">
        <f ca="1">_xlfn.NORM.INV(RAND(),'1Y Returns'!$P$4,'1Y Returns'!$P$7)</f>
        <v>-2.2185144988825352E-2</v>
      </c>
      <c r="G441" s="19">
        <f ca="1">_xlfn.NORM.INV(RAND(),'1Y Returns'!$Q$4,'1Y Returns'!$Q$7)</f>
        <v>2.0173635295036515E-2</v>
      </c>
      <c r="H441" s="19">
        <f ca="1">_xlfn.NORM.INV(RAND(),'1Y Returns'!$R$4,'1Y Returns'!$R$7)</f>
        <v>4.4066721563996731E-3</v>
      </c>
    </row>
    <row r="442" spans="1:8" x14ac:dyDescent="0.3">
      <c r="A442" s="18">
        <v>440</v>
      </c>
      <c r="B442" s="19">
        <f ca="1">_xlfn.NORM.INV(RAND(),'1Y Returns'!$L$4,'1Y Returns'!$L$7)</f>
        <v>-1.3475936500381913E-3</v>
      </c>
      <c r="C442" s="19">
        <f ca="1">_xlfn.NORM.INV(RAND(),'1Y Returns'!$M$4,'1Y Returns'!$M$7)</f>
        <v>1.4378644442920358E-2</v>
      </c>
      <c r="D442" s="19">
        <f ca="1">_xlfn.NORM.INV(RAND(),'1Y Returns'!$N$4,'1Y Returns'!$N$7)</f>
        <v>7.755083246429424E-3</v>
      </c>
      <c r="E442" s="19">
        <f ca="1">_xlfn.NORM.INV(RAND(),'1Y Returns'!$O$4,'1Y Returns'!$O$7)</f>
        <v>-3.5074608367528281E-3</v>
      </c>
      <c r="F442" s="19">
        <f ca="1">_xlfn.NORM.INV(RAND(),'1Y Returns'!$P$4,'1Y Returns'!$P$7)</f>
        <v>1.9602856230164271E-3</v>
      </c>
      <c r="G442" s="19">
        <f ca="1">_xlfn.NORM.INV(RAND(),'1Y Returns'!$Q$4,'1Y Returns'!$Q$7)</f>
        <v>8.6881520293749601E-3</v>
      </c>
      <c r="H442" s="19">
        <f ca="1">_xlfn.NORM.INV(RAND(),'1Y Returns'!$R$4,'1Y Returns'!$R$7)</f>
        <v>1.1860111230945439E-2</v>
      </c>
    </row>
    <row r="443" spans="1:8" x14ac:dyDescent="0.3">
      <c r="A443" s="18">
        <v>441</v>
      </c>
      <c r="B443" s="19">
        <f ca="1">_xlfn.NORM.INV(RAND(),'1Y Returns'!$L$4,'1Y Returns'!$L$7)</f>
        <v>1.0161938410916995E-2</v>
      </c>
      <c r="C443" s="19">
        <f ca="1">_xlfn.NORM.INV(RAND(),'1Y Returns'!$M$4,'1Y Returns'!$M$7)</f>
        <v>1.6174424771227755E-2</v>
      </c>
      <c r="D443" s="19">
        <f ca="1">_xlfn.NORM.INV(RAND(),'1Y Returns'!$N$4,'1Y Returns'!$N$7)</f>
        <v>-1.395891261458446E-2</v>
      </c>
      <c r="E443" s="19">
        <f ca="1">_xlfn.NORM.INV(RAND(),'1Y Returns'!$O$4,'1Y Returns'!$O$7)</f>
        <v>-3.1266816906430003E-3</v>
      </c>
      <c r="F443" s="19">
        <f ca="1">_xlfn.NORM.INV(RAND(),'1Y Returns'!$P$4,'1Y Returns'!$P$7)</f>
        <v>1.5351003653737391E-2</v>
      </c>
      <c r="G443" s="19">
        <f ca="1">_xlfn.NORM.INV(RAND(),'1Y Returns'!$Q$4,'1Y Returns'!$Q$7)</f>
        <v>-3.4673747555065979E-3</v>
      </c>
      <c r="H443" s="19">
        <f ca="1">_xlfn.NORM.INV(RAND(),'1Y Returns'!$R$4,'1Y Returns'!$R$7)</f>
        <v>1.5112772192027533E-2</v>
      </c>
    </row>
    <row r="444" spans="1:8" x14ac:dyDescent="0.3">
      <c r="A444" s="18">
        <v>442</v>
      </c>
      <c r="B444" s="19">
        <f ca="1">_xlfn.NORM.INV(RAND(),'1Y Returns'!$L$4,'1Y Returns'!$L$7)</f>
        <v>8.736855544831183E-4</v>
      </c>
      <c r="C444" s="19">
        <f ca="1">_xlfn.NORM.INV(RAND(),'1Y Returns'!$M$4,'1Y Returns'!$M$7)</f>
        <v>-1.7386167321419468E-2</v>
      </c>
      <c r="D444" s="19">
        <f ca="1">_xlfn.NORM.INV(RAND(),'1Y Returns'!$N$4,'1Y Returns'!$N$7)</f>
        <v>-2.3085753428135774E-2</v>
      </c>
      <c r="E444" s="19">
        <f ca="1">_xlfn.NORM.INV(RAND(),'1Y Returns'!$O$4,'1Y Returns'!$O$7)</f>
        <v>9.2551738706575307E-3</v>
      </c>
      <c r="F444" s="19">
        <f ca="1">_xlfn.NORM.INV(RAND(),'1Y Returns'!$P$4,'1Y Returns'!$P$7)</f>
        <v>-5.4465003049032137E-3</v>
      </c>
      <c r="G444" s="19">
        <f ca="1">_xlfn.NORM.INV(RAND(),'1Y Returns'!$Q$4,'1Y Returns'!$Q$7)</f>
        <v>5.0948058415444947E-2</v>
      </c>
      <c r="H444" s="19">
        <f ca="1">_xlfn.NORM.INV(RAND(),'1Y Returns'!$R$4,'1Y Returns'!$R$7)</f>
        <v>-1.4927596854024857E-2</v>
      </c>
    </row>
    <row r="445" spans="1:8" x14ac:dyDescent="0.3">
      <c r="A445" s="18">
        <v>443</v>
      </c>
      <c r="B445" s="19">
        <f ca="1">_xlfn.NORM.INV(RAND(),'1Y Returns'!$L$4,'1Y Returns'!$L$7)</f>
        <v>-9.1478834010659763E-3</v>
      </c>
      <c r="C445" s="19">
        <f ca="1">_xlfn.NORM.INV(RAND(),'1Y Returns'!$M$4,'1Y Returns'!$M$7)</f>
        <v>-1.822580051672356E-2</v>
      </c>
      <c r="D445" s="19">
        <f ca="1">_xlfn.NORM.INV(RAND(),'1Y Returns'!$N$4,'1Y Returns'!$N$7)</f>
        <v>-3.1958510681752088E-2</v>
      </c>
      <c r="E445" s="19">
        <f ca="1">_xlfn.NORM.INV(RAND(),'1Y Returns'!$O$4,'1Y Returns'!$O$7)</f>
        <v>9.1489364931190108E-3</v>
      </c>
      <c r="F445" s="19">
        <f ca="1">_xlfn.NORM.INV(RAND(),'1Y Returns'!$P$4,'1Y Returns'!$P$7)</f>
        <v>1.7499869552861512E-3</v>
      </c>
      <c r="G445" s="19">
        <f ca="1">_xlfn.NORM.INV(RAND(),'1Y Returns'!$Q$4,'1Y Returns'!$Q$7)</f>
        <v>5.6848185991877895E-2</v>
      </c>
      <c r="H445" s="19">
        <f ca="1">_xlfn.NORM.INV(RAND(),'1Y Returns'!$R$4,'1Y Returns'!$R$7)</f>
        <v>-1.8093301001115968E-2</v>
      </c>
    </row>
    <row r="446" spans="1:8" x14ac:dyDescent="0.3">
      <c r="A446" s="18">
        <v>444</v>
      </c>
      <c r="B446" s="19">
        <f ca="1">_xlfn.NORM.INV(RAND(),'1Y Returns'!$L$4,'1Y Returns'!$L$7)</f>
        <v>4.2788320711716543E-3</v>
      </c>
      <c r="C446" s="19">
        <f ca="1">_xlfn.NORM.INV(RAND(),'1Y Returns'!$M$4,'1Y Returns'!$M$7)</f>
        <v>-5.3871772828171611E-3</v>
      </c>
      <c r="D446" s="19">
        <f ca="1">_xlfn.NORM.INV(RAND(),'1Y Returns'!$N$4,'1Y Returns'!$N$7)</f>
        <v>-4.9347752814224724E-2</v>
      </c>
      <c r="E446" s="19">
        <f ca="1">_xlfn.NORM.INV(RAND(),'1Y Returns'!$O$4,'1Y Returns'!$O$7)</f>
        <v>1.4690970514587023E-3</v>
      </c>
      <c r="F446" s="19">
        <f ca="1">_xlfn.NORM.INV(RAND(),'1Y Returns'!$P$4,'1Y Returns'!$P$7)</f>
        <v>9.7527854308018403E-3</v>
      </c>
      <c r="G446" s="19">
        <f ca="1">_xlfn.NORM.INV(RAND(),'1Y Returns'!$Q$4,'1Y Returns'!$Q$7)</f>
        <v>0.12493687574531169</v>
      </c>
      <c r="H446" s="19">
        <f ca="1">_xlfn.NORM.INV(RAND(),'1Y Returns'!$R$4,'1Y Returns'!$R$7)</f>
        <v>3.2725843839981691E-4</v>
      </c>
    </row>
    <row r="447" spans="1:8" x14ac:dyDescent="0.3">
      <c r="A447" s="18">
        <v>445</v>
      </c>
      <c r="B447" s="19">
        <f ca="1">_xlfn.NORM.INV(RAND(),'1Y Returns'!$L$4,'1Y Returns'!$L$7)</f>
        <v>2.5802585873344495E-3</v>
      </c>
      <c r="C447" s="19">
        <f ca="1">_xlfn.NORM.INV(RAND(),'1Y Returns'!$M$4,'1Y Returns'!$M$7)</f>
        <v>2.6583858428494674E-3</v>
      </c>
      <c r="D447" s="19">
        <f ca="1">_xlfn.NORM.INV(RAND(),'1Y Returns'!$N$4,'1Y Returns'!$N$7)</f>
        <v>-3.8719881772534846E-2</v>
      </c>
      <c r="E447" s="19">
        <f ca="1">_xlfn.NORM.INV(RAND(),'1Y Returns'!$O$4,'1Y Returns'!$O$7)</f>
        <v>2.1489561058487334E-2</v>
      </c>
      <c r="F447" s="19">
        <f ca="1">_xlfn.NORM.INV(RAND(),'1Y Returns'!$P$4,'1Y Returns'!$P$7)</f>
        <v>1.3880515848413151E-3</v>
      </c>
      <c r="G447" s="19">
        <f ca="1">_xlfn.NORM.INV(RAND(),'1Y Returns'!$Q$4,'1Y Returns'!$Q$7)</f>
        <v>-3.5647493212103989E-2</v>
      </c>
      <c r="H447" s="19">
        <f ca="1">_xlfn.NORM.INV(RAND(),'1Y Returns'!$R$4,'1Y Returns'!$R$7)</f>
        <v>-1.154428045480079E-2</v>
      </c>
    </row>
    <row r="448" spans="1:8" x14ac:dyDescent="0.3">
      <c r="A448" s="18">
        <v>446</v>
      </c>
      <c r="B448" s="19">
        <f ca="1">_xlfn.NORM.INV(RAND(),'1Y Returns'!$L$4,'1Y Returns'!$L$7)</f>
        <v>-7.154611860023031E-3</v>
      </c>
      <c r="C448" s="19">
        <f ca="1">_xlfn.NORM.INV(RAND(),'1Y Returns'!$M$4,'1Y Returns'!$M$7)</f>
        <v>9.9260838455918037E-3</v>
      </c>
      <c r="D448" s="19">
        <f ca="1">_xlfn.NORM.INV(RAND(),'1Y Returns'!$N$4,'1Y Returns'!$N$7)</f>
        <v>-4.1258039215695062E-2</v>
      </c>
      <c r="E448" s="19">
        <f ca="1">_xlfn.NORM.INV(RAND(),'1Y Returns'!$O$4,'1Y Returns'!$O$7)</f>
        <v>-9.4888098202883537E-3</v>
      </c>
      <c r="F448" s="19">
        <f ca="1">_xlfn.NORM.INV(RAND(),'1Y Returns'!$P$4,'1Y Returns'!$P$7)</f>
        <v>-2.9719412831953628E-2</v>
      </c>
      <c r="G448" s="19">
        <f ca="1">_xlfn.NORM.INV(RAND(),'1Y Returns'!$Q$4,'1Y Returns'!$Q$7)</f>
        <v>6.9161202658614002E-2</v>
      </c>
      <c r="H448" s="19">
        <f ca="1">_xlfn.NORM.INV(RAND(),'1Y Returns'!$R$4,'1Y Returns'!$R$7)</f>
        <v>7.6946415982556459E-3</v>
      </c>
    </row>
    <row r="449" spans="1:8" x14ac:dyDescent="0.3">
      <c r="A449" s="18">
        <v>447</v>
      </c>
      <c r="B449" s="19">
        <f ca="1">_xlfn.NORM.INV(RAND(),'1Y Returns'!$L$4,'1Y Returns'!$L$7)</f>
        <v>-1.1170351275467488E-2</v>
      </c>
      <c r="C449" s="19">
        <f ca="1">_xlfn.NORM.INV(RAND(),'1Y Returns'!$M$4,'1Y Returns'!$M$7)</f>
        <v>-6.3774570143034859E-3</v>
      </c>
      <c r="D449" s="19">
        <f ca="1">_xlfn.NORM.INV(RAND(),'1Y Returns'!$N$4,'1Y Returns'!$N$7)</f>
        <v>1.0702011192509972E-2</v>
      </c>
      <c r="E449" s="19">
        <f ca="1">_xlfn.NORM.INV(RAND(),'1Y Returns'!$O$4,'1Y Returns'!$O$7)</f>
        <v>-8.0780606742401825E-3</v>
      </c>
      <c r="F449" s="19">
        <f ca="1">_xlfn.NORM.INV(RAND(),'1Y Returns'!$P$4,'1Y Returns'!$P$7)</f>
        <v>4.1016161840066137E-2</v>
      </c>
      <c r="G449" s="19">
        <f ca="1">_xlfn.NORM.INV(RAND(),'1Y Returns'!$Q$4,'1Y Returns'!$Q$7)</f>
        <v>-1.7201795555605279E-2</v>
      </c>
      <c r="H449" s="19">
        <f ca="1">_xlfn.NORM.INV(RAND(),'1Y Returns'!$R$4,'1Y Returns'!$R$7)</f>
        <v>-2.4983608992199369E-2</v>
      </c>
    </row>
    <row r="450" spans="1:8" x14ac:dyDescent="0.3">
      <c r="A450" s="18">
        <v>448</v>
      </c>
      <c r="B450" s="19">
        <f ca="1">_xlfn.NORM.INV(RAND(),'1Y Returns'!$L$4,'1Y Returns'!$L$7)</f>
        <v>-3.3365586700937174E-3</v>
      </c>
      <c r="C450" s="19">
        <f ca="1">_xlfn.NORM.INV(RAND(),'1Y Returns'!$M$4,'1Y Returns'!$M$7)</f>
        <v>6.6748115099015915E-3</v>
      </c>
      <c r="D450" s="19">
        <f ca="1">_xlfn.NORM.INV(RAND(),'1Y Returns'!$N$4,'1Y Returns'!$N$7)</f>
        <v>-1.085328256883419E-2</v>
      </c>
      <c r="E450" s="19">
        <f ca="1">_xlfn.NORM.INV(RAND(),'1Y Returns'!$O$4,'1Y Returns'!$O$7)</f>
        <v>-1.3708944369567752E-2</v>
      </c>
      <c r="F450" s="19">
        <f ca="1">_xlfn.NORM.INV(RAND(),'1Y Returns'!$P$4,'1Y Returns'!$P$7)</f>
        <v>1.9509594160025425E-2</v>
      </c>
      <c r="G450" s="19">
        <f ca="1">_xlfn.NORM.INV(RAND(),'1Y Returns'!$Q$4,'1Y Returns'!$Q$7)</f>
        <v>5.4282311191234223E-2</v>
      </c>
      <c r="H450" s="19">
        <f ca="1">_xlfn.NORM.INV(RAND(),'1Y Returns'!$R$4,'1Y Returns'!$R$7)</f>
        <v>-8.2098548261618359E-3</v>
      </c>
    </row>
    <row r="451" spans="1:8" x14ac:dyDescent="0.3">
      <c r="A451" s="18">
        <v>449</v>
      </c>
      <c r="B451" s="19">
        <f ca="1">_xlfn.NORM.INV(RAND(),'1Y Returns'!$L$4,'1Y Returns'!$L$7)</f>
        <v>-8.8775952122816994E-3</v>
      </c>
      <c r="C451" s="19">
        <f ca="1">_xlfn.NORM.INV(RAND(),'1Y Returns'!$M$4,'1Y Returns'!$M$7)</f>
        <v>-1.3610341428099617E-3</v>
      </c>
      <c r="D451" s="19">
        <f ca="1">_xlfn.NORM.INV(RAND(),'1Y Returns'!$N$4,'1Y Returns'!$N$7)</f>
        <v>4.4255744968784948E-3</v>
      </c>
      <c r="E451" s="19">
        <f ca="1">_xlfn.NORM.INV(RAND(),'1Y Returns'!$O$4,'1Y Returns'!$O$7)</f>
        <v>3.5297420475865473E-3</v>
      </c>
      <c r="F451" s="19">
        <f ca="1">_xlfn.NORM.INV(RAND(),'1Y Returns'!$P$4,'1Y Returns'!$P$7)</f>
        <v>1.9882915731061598E-2</v>
      </c>
      <c r="G451" s="19">
        <f ca="1">_xlfn.NORM.INV(RAND(),'1Y Returns'!$Q$4,'1Y Returns'!$Q$7)</f>
        <v>-1.1143839554383349E-2</v>
      </c>
      <c r="H451" s="19">
        <f ca="1">_xlfn.NORM.INV(RAND(),'1Y Returns'!$R$4,'1Y Returns'!$R$7)</f>
        <v>-8.9139439880311384E-3</v>
      </c>
    </row>
    <row r="452" spans="1:8" x14ac:dyDescent="0.3">
      <c r="A452" s="18">
        <v>450</v>
      </c>
      <c r="B452" s="19">
        <f ca="1">_xlfn.NORM.INV(RAND(),'1Y Returns'!$L$4,'1Y Returns'!$L$7)</f>
        <v>-1.5590532608615607E-2</v>
      </c>
      <c r="C452" s="19">
        <f ca="1">_xlfn.NORM.INV(RAND(),'1Y Returns'!$M$4,'1Y Returns'!$M$7)</f>
        <v>-3.0552830519084678E-2</v>
      </c>
      <c r="D452" s="19">
        <f ca="1">_xlfn.NORM.INV(RAND(),'1Y Returns'!$N$4,'1Y Returns'!$N$7)</f>
        <v>1.1328384470245183E-2</v>
      </c>
      <c r="E452" s="19">
        <f ca="1">_xlfn.NORM.INV(RAND(),'1Y Returns'!$O$4,'1Y Returns'!$O$7)</f>
        <v>5.2240246921713644E-4</v>
      </c>
      <c r="F452" s="19">
        <f ca="1">_xlfn.NORM.INV(RAND(),'1Y Returns'!$P$4,'1Y Returns'!$P$7)</f>
        <v>-3.6802504113802342E-2</v>
      </c>
      <c r="G452" s="19">
        <f ca="1">_xlfn.NORM.INV(RAND(),'1Y Returns'!$Q$4,'1Y Returns'!$Q$7)</f>
        <v>8.1498436662886323E-2</v>
      </c>
      <c r="H452" s="19">
        <f ca="1">_xlfn.NORM.INV(RAND(),'1Y Returns'!$R$4,'1Y Returns'!$R$7)</f>
        <v>-9.0820317450653731E-3</v>
      </c>
    </row>
    <row r="453" spans="1:8" x14ac:dyDescent="0.3">
      <c r="A453" s="18">
        <v>451</v>
      </c>
      <c r="B453" s="19">
        <f ca="1">_xlfn.NORM.INV(RAND(),'1Y Returns'!$L$4,'1Y Returns'!$L$7)</f>
        <v>-1.1004962992487864E-3</v>
      </c>
      <c r="C453" s="19">
        <f ca="1">_xlfn.NORM.INV(RAND(),'1Y Returns'!$M$4,'1Y Returns'!$M$7)</f>
        <v>-1.9419291375689283E-2</v>
      </c>
      <c r="D453" s="19">
        <f ca="1">_xlfn.NORM.INV(RAND(),'1Y Returns'!$N$4,'1Y Returns'!$N$7)</f>
        <v>2.2912768894441129E-2</v>
      </c>
      <c r="E453" s="19">
        <f ca="1">_xlfn.NORM.INV(RAND(),'1Y Returns'!$O$4,'1Y Returns'!$O$7)</f>
        <v>-6.1949173263888789E-3</v>
      </c>
      <c r="F453" s="19">
        <f ca="1">_xlfn.NORM.INV(RAND(),'1Y Returns'!$P$4,'1Y Returns'!$P$7)</f>
        <v>6.293609286447462E-4</v>
      </c>
      <c r="G453" s="19">
        <f ca="1">_xlfn.NORM.INV(RAND(),'1Y Returns'!$Q$4,'1Y Returns'!$Q$7)</f>
        <v>-2.729902344890759E-2</v>
      </c>
      <c r="H453" s="19">
        <f ca="1">_xlfn.NORM.INV(RAND(),'1Y Returns'!$R$4,'1Y Returns'!$R$7)</f>
        <v>-7.4226539950395763E-3</v>
      </c>
    </row>
    <row r="454" spans="1:8" x14ac:dyDescent="0.3">
      <c r="A454" s="18">
        <v>452</v>
      </c>
      <c r="B454" s="19">
        <f ca="1">_xlfn.NORM.INV(RAND(),'1Y Returns'!$L$4,'1Y Returns'!$L$7)</f>
        <v>-9.3949869850548512E-3</v>
      </c>
      <c r="C454" s="19">
        <f ca="1">_xlfn.NORM.INV(RAND(),'1Y Returns'!$M$4,'1Y Returns'!$M$7)</f>
        <v>8.4991613299324597E-3</v>
      </c>
      <c r="D454" s="19">
        <f ca="1">_xlfn.NORM.INV(RAND(),'1Y Returns'!$N$4,'1Y Returns'!$N$7)</f>
        <v>2.4271166751635233E-2</v>
      </c>
      <c r="E454" s="19">
        <f ca="1">_xlfn.NORM.INV(RAND(),'1Y Returns'!$O$4,'1Y Returns'!$O$7)</f>
        <v>8.4623822295440648E-5</v>
      </c>
      <c r="F454" s="19">
        <f ca="1">_xlfn.NORM.INV(RAND(),'1Y Returns'!$P$4,'1Y Returns'!$P$7)</f>
        <v>1.7146609193398589E-2</v>
      </c>
      <c r="G454" s="19">
        <f ca="1">_xlfn.NORM.INV(RAND(),'1Y Returns'!$Q$4,'1Y Returns'!$Q$7)</f>
        <v>4.4434628739833962E-2</v>
      </c>
      <c r="H454" s="19">
        <f ca="1">_xlfn.NORM.INV(RAND(),'1Y Returns'!$R$4,'1Y Returns'!$R$7)</f>
        <v>4.8777828829072887E-3</v>
      </c>
    </row>
    <row r="455" spans="1:8" x14ac:dyDescent="0.3">
      <c r="A455" s="18">
        <v>453</v>
      </c>
      <c r="B455" s="19">
        <f ca="1">_xlfn.NORM.INV(RAND(),'1Y Returns'!$L$4,'1Y Returns'!$L$7)</f>
        <v>3.478251589470285E-3</v>
      </c>
      <c r="C455" s="19">
        <f ca="1">_xlfn.NORM.INV(RAND(),'1Y Returns'!$M$4,'1Y Returns'!$M$7)</f>
        <v>9.975545484899007E-3</v>
      </c>
      <c r="D455" s="19">
        <f ca="1">_xlfn.NORM.INV(RAND(),'1Y Returns'!$N$4,'1Y Returns'!$N$7)</f>
        <v>6.1893903548787162E-3</v>
      </c>
      <c r="E455" s="19">
        <f ca="1">_xlfn.NORM.INV(RAND(),'1Y Returns'!$O$4,'1Y Returns'!$O$7)</f>
        <v>9.9602103412848239E-3</v>
      </c>
      <c r="F455" s="19">
        <f ca="1">_xlfn.NORM.INV(RAND(),'1Y Returns'!$P$4,'1Y Returns'!$P$7)</f>
        <v>-1.6301454038612766E-2</v>
      </c>
      <c r="G455" s="19">
        <f ca="1">_xlfn.NORM.INV(RAND(),'1Y Returns'!$Q$4,'1Y Returns'!$Q$7)</f>
        <v>5.4202595232525639E-3</v>
      </c>
      <c r="H455" s="19">
        <f ca="1">_xlfn.NORM.INV(RAND(),'1Y Returns'!$R$4,'1Y Returns'!$R$7)</f>
        <v>-7.0266571724060221E-3</v>
      </c>
    </row>
    <row r="456" spans="1:8" x14ac:dyDescent="0.3">
      <c r="A456" s="18">
        <v>454</v>
      </c>
      <c r="B456" s="19">
        <f ca="1">_xlfn.NORM.INV(RAND(),'1Y Returns'!$L$4,'1Y Returns'!$L$7)</f>
        <v>1.8316219072956379E-2</v>
      </c>
      <c r="C456" s="19">
        <f ca="1">_xlfn.NORM.INV(RAND(),'1Y Returns'!$M$4,'1Y Returns'!$M$7)</f>
        <v>-8.9368835911400567E-3</v>
      </c>
      <c r="D456" s="19">
        <f ca="1">_xlfn.NORM.INV(RAND(),'1Y Returns'!$N$4,'1Y Returns'!$N$7)</f>
        <v>6.6369948766197796E-3</v>
      </c>
      <c r="E456" s="19">
        <f ca="1">_xlfn.NORM.INV(RAND(),'1Y Returns'!$O$4,'1Y Returns'!$O$7)</f>
        <v>-2.1503320469775664E-3</v>
      </c>
      <c r="F456" s="19">
        <f ca="1">_xlfn.NORM.INV(RAND(),'1Y Returns'!$P$4,'1Y Returns'!$P$7)</f>
        <v>2.0703066154543173E-2</v>
      </c>
      <c r="G456" s="19">
        <f ca="1">_xlfn.NORM.INV(RAND(),'1Y Returns'!$Q$4,'1Y Returns'!$Q$7)</f>
        <v>5.1882245945917255E-2</v>
      </c>
      <c r="H456" s="19">
        <f ca="1">_xlfn.NORM.INV(RAND(),'1Y Returns'!$R$4,'1Y Returns'!$R$7)</f>
        <v>-1.9893318585442812E-2</v>
      </c>
    </row>
    <row r="457" spans="1:8" x14ac:dyDescent="0.3">
      <c r="A457" s="18">
        <v>455</v>
      </c>
      <c r="B457" s="19">
        <f ca="1">_xlfn.NORM.INV(RAND(),'1Y Returns'!$L$4,'1Y Returns'!$L$7)</f>
        <v>-8.2661547262094931E-3</v>
      </c>
      <c r="C457" s="19">
        <f ca="1">_xlfn.NORM.INV(RAND(),'1Y Returns'!$M$4,'1Y Returns'!$M$7)</f>
        <v>-1.6708120318893595E-2</v>
      </c>
      <c r="D457" s="19">
        <f ca="1">_xlfn.NORM.INV(RAND(),'1Y Returns'!$N$4,'1Y Returns'!$N$7)</f>
        <v>1.3289192565918512E-2</v>
      </c>
      <c r="E457" s="19">
        <f ca="1">_xlfn.NORM.INV(RAND(),'1Y Returns'!$O$4,'1Y Returns'!$O$7)</f>
        <v>-3.9030133167723231E-3</v>
      </c>
      <c r="F457" s="19">
        <f ca="1">_xlfn.NORM.INV(RAND(),'1Y Returns'!$P$4,'1Y Returns'!$P$7)</f>
        <v>5.9234348860289074E-3</v>
      </c>
      <c r="G457" s="19">
        <f ca="1">_xlfn.NORM.INV(RAND(),'1Y Returns'!$Q$4,'1Y Returns'!$Q$7)</f>
        <v>-3.5317250686796087E-2</v>
      </c>
      <c r="H457" s="19">
        <f ca="1">_xlfn.NORM.INV(RAND(),'1Y Returns'!$R$4,'1Y Returns'!$R$7)</f>
        <v>9.9375893155982387E-3</v>
      </c>
    </row>
    <row r="458" spans="1:8" x14ac:dyDescent="0.3">
      <c r="A458" s="18">
        <v>456</v>
      </c>
      <c r="B458" s="19">
        <f ca="1">_xlfn.NORM.INV(RAND(),'1Y Returns'!$L$4,'1Y Returns'!$L$7)</f>
        <v>5.8063526933723499E-3</v>
      </c>
      <c r="C458" s="19">
        <f ca="1">_xlfn.NORM.INV(RAND(),'1Y Returns'!$M$4,'1Y Returns'!$M$7)</f>
        <v>6.0508736978811938E-3</v>
      </c>
      <c r="D458" s="19">
        <f ca="1">_xlfn.NORM.INV(RAND(),'1Y Returns'!$N$4,'1Y Returns'!$N$7)</f>
        <v>-1.349883318561643E-2</v>
      </c>
      <c r="E458" s="19">
        <f ca="1">_xlfn.NORM.INV(RAND(),'1Y Returns'!$O$4,'1Y Returns'!$O$7)</f>
        <v>-1.2004880932176316E-2</v>
      </c>
      <c r="F458" s="19">
        <f ca="1">_xlfn.NORM.INV(RAND(),'1Y Returns'!$P$4,'1Y Returns'!$P$7)</f>
        <v>2.4879357495702515E-2</v>
      </c>
      <c r="G458" s="19">
        <f ca="1">_xlfn.NORM.INV(RAND(),'1Y Returns'!$Q$4,'1Y Returns'!$Q$7)</f>
        <v>-0.14028382239185969</v>
      </c>
      <c r="H458" s="19">
        <f ca="1">_xlfn.NORM.INV(RAND(),'1Y Returns'!$R$4,'1Y Returns'!$R$7)</f>
        <v>1.7493199976827883E-2</v>
      </c>
    </row>
    <row r="459" spans="1:8" x14ac:dyDescent="0.3">
      <c r="A459" s="18">
        <v>457</v>
      </c>
      <c r="B459" s="19">
        <f ca="1">_xlfn.NORM.INV(RAND(),'1Y Returns'!$L$4,'1Y Returns'!$L$7)</f>
        <v>-3.5946144110022274E-3</v>
      </c>
      <c r="C459" s="19">
        <f ca="1">_xlfn.NORM.INV(RAND(),'1Y Returns'!$M$4,'1Y Returns'!$M$7)</f>
        <v>-6.2096585014967494E-3</v>
      </c>
      <c r="D459" s="19">
        <f ca="1">_xlfn.NORM.INV(RAND(),'1Y Returns'!$N$4,'1Y Returns'!$N$7)</f>
        <v>1.1781180814168197E-2</v>
      </c>
      <c r="E459" s="19">
        <f ca="1">_xlfn.NORM.INV(RAND(),'1Y Returns'!$O$4,'1Y Returns'!$O$7)</f>
        <v>1.9797045667756828E-2</v>
      </c>
      <c r="F459" s="19">
        <f ca="1">_xlfn.NORM.INV(RAND(),'1Y Returns'!$P$4,'1Y Returns'!$P$7)</f>
        <v>-1.306597850686618E-2</v>
      </c>
      <c r="G459" s="19">
        <f ca="1">_xlfn.NORM.INV(RAND(),'1Y Returns'!$Q$4,'1Y Returns'!$Q$7)</f>
        <v>-7.1419942494732297E-2</v>
      </c>
      <c r="H459" s="19">
        <f ca="1">_xlfn.NORM.INV(RAND(),'1Y Returns'!$R$4,'1Y Returns'!$R$7)</f>
        <v>3.6630830115308801E-3</v>
      </c>
    </row>
    <row r="460" spans="1:8" x14ac:dyDescent="0.3">
      <c r="A460" s="18">
        <v>458</v>
      </c>
      <c r="B460" s="19">
        <f ca="1">_xlfn.NORM.INV(RAND(),'1Y Returns'!$L$4,'1Y Returns'!$L$7)</f>
        <v>-1.1109272361831991E-2</v>
      </c>
      <c r="C460" s="19">
        <f ca="1">_xlfn.NORM.INV(RAND(),'1Y Returns'!$M$4,'1Y Returns'!$M$7)</f>
        <v>2.0827541555923832E-3</v>
      </c>
      <c r="D460" s="19">
        <f ca="1">_xlfn.NORM.INV(RAND(),'1Y Returns'!$N$4,'1Y Returns'!$N$7)</f>
        <v>1.7017240714609225E-2</v>
      </c>
      <c r="E460" s="19">
        <f ca="1">_xlfn.NORM.INV(RAND(),'1Y Returns'!$O$4,'1Y Returns'!$O$7)</f>
        <v>2.1185039132965633E-3</v>
      </c>
      <c r="F460" s="19">
        <f ca="1">_xlfn.NORM.INV(RAND(),'1Y Returns'!$P$4,'1Y Returns'!$P$7)</f>
        <v>1.8895590196616754E-2</v>
      </c>
      <c r="G460" s="19">
        <f ca="1">_xlfn.NORM.INV(RAND(),'1Y Returns'!$Q$4,'1Y Returns'!$Q$7)</f>
        <v>-3.3220105037412836E-2</v>
      </c>
      <c r="H460" s="19">
        <f ca="1">_xlfn.NORM.INV(RAND(),'1Y Returns'!$R$4,'1Y Returns'!$R$7)</f>
        <v>-3.3373301402965024E-2</v>
      </c>
    </row>
    <row r="461" spans="1:8" x14ac:dyDescent="0.3">
      <c r="A461" s="18">
        <v>459</v>
      </c>
      <c r="B461" s="19">
        <f ca="1">_xlfn.NORM.INV(RAND(),'1Y Returns'!$L$4,'1Y Returns'!$L$7)</f>
        <v>3.8260495071861201E-3</v>
      </c>
      <c r="C461" s="19">
        <f ca="1">_xlfn.NORM.INV(RAND(),'1Y Returns'!$M$4,'1Y Returns'!$M$7)</f>
        <v>-2.4410113107758277E-3</v>
      </c>
      <c r="D461" s="19">
        <f ca="1">_xlfn.NORM.INV(RAND(),'1Y Returns'!$N$4,'1Y Returns'!$N$7)</f>
        <v>-1.0665300140697501E-2</v>
      </c>
      <c r="E461" s="19">
        <f ca="1">_xlfn.NORM.INV(RAND(),'1Y Returns'!$O$4,'1Y Returns'!$O$7)</f>
        <v>-1.7079525233129715E-2</v>
      </c>
      <c r="F461" s="19">
        <f ca="1">_xlfn.NORM.INV(RAND(),'1Y Returns'!$P$4,'1Y Returns'!$P$7)</f>
        <v>-2.5849104868463198E-2</v>
      </c>
      <c r="G461" s="19">
        <f ca="1">_xlfn.NORM.INV(RAND(),'1Y Returns'!$Q$4,'1Y Returns'!$Q$7)</f>
        <v>1.0597084003050558E-2</v>
      </c>
      <c r="H461" s="19">
        <f ca="1">_xlfn.NORM.INV(RAND(),'1Y Returns'!$R$4,'1Y Returns'!$R$7)</f>
        <v>5.4342366115781183E-3</v>
      </c>
    </row>
    <row r="462" spans="1:8" x14ac:dyDescent="0.3">
      <c r="A462" s="18">
        <v>460</v>
      </c>
      <c r="B462" s="19">
        <f ca="1">_xlfn.NORM.INV(RAND(),'1Y Returns'!$L$4,'1Y Returns'!$L$7)</f>
        <v>-7.7239810976331875E-4</v>
      </c>
      <c r="C462" s="19">
        <f ca="1">_xlfn.NORM.INV(RAND(),'1Y Returns'!$M$4,'1Y Returns'!$M$7)</f>
        <v>3.08636188340746E-2</v>
      </c>
      <c r="D462" s="19">
        <f ca="1">_xlfn.NORM.INV(RAND(),'1Y Returns'!$N$4,'1Y Returns'!$N$7)</f>
        <v>-1.6664748204418756E-2</v>
      </c>
      <c r="E462" s="19">
        <f ca="1">_xlfn.NORM.INV(RAND(),'1Y Returns'!$O$4,'1Y Returns'!$O$7)</f>
        <v>3.1570139556356326E-2</v>
      </c>
      <c r="F462" s="19">
        <f ca="1">_xlfn.NORM.INV(RAND(),'1Y Returns'!$P$4,'1Y Returns'!$P$7)</f>
        <v>-2.0311726202236969E-2</v>
      </c>
      <c r="G462" s="19">
        <f ca="1">_xlfn.NORM.INV(RAND(),'1Y Returns'!$Q$4,'1Y Returns'!$Q$7)</f>
        <v>3.5571642407899673E-2</v>
      </c>
      <c r="H462" s="19">
        <f ca="1">_xlfn.NORM.INV(RAND(),'1Y Returns'!$R$4,'1Y Returns'!$R$7)</f>
        <v>2.8127641074703375E-3</v>
      </c>
    </row>
    <row r="463" spans="1:8" x14ac:dyDescent="0.3">
      <c r="A463" s="18">
        <v>461</v>
      </c>
      <c r="B463" s="19">
        <f ca="1">_xlfn.NORM.INV(RAND(),'1Y Returns'!$L$4,'1Y Returns'!$L$7)</f>
        <v>-7.4154289786935593E-3</v>
      </c>
      <c r="C463" s="19">
        <f ca="1">_xlfn.NORM.INV(RAND(),'1Y Returns'!$M$4,'1Y Returns'!$M$7)</f>
        <v>-3.9317524391013275E-3</v>
      </c>
      <c r="D463" s="19">
        <f ca="1">_xlfn.NORM.INV(RAND(),'1Y Returns'!$N$4,'1Y Returns'!$N$7)</f>
        <v>2.0603405587371389E-2</v>
      </c>
      <c r="E463" s="19">
        <f ca="1">_xlfn.NORM.INV(RAND(),'1Y Returns'!$O$4,'1Y Returns'!$O$7)</f>
        <v>-1.2802876369932515E-3</v>
      </c>
      <c r="F463" s="19">
        <f ca="1">_xlfn.NORM.INV(RAND(),'1Y Returns'!$P$4,'1Y Returns'!$P$7)</f>
        <v>2.164308763042504E-2</v>
      </c>
      <c r="G463" s="19">
        <f ca="1">_xlfn.NORM.INV(RAND(),'1Y Returns'!$Q$4,'1Y Returns'!$Q$7)</f>
        <v>-2.7478059429443511E-2</v>
      </c>
      <c r="H463" s="19">
        <f ca="1">_xlfn.NORM.INV(RAND(),'1Y Returns'!$R$4,'1Y Returns'!$R$7)</f>
        <v>-5.8355433572403062E-3</v>
      </c>
    </row>
    <row r="464" spans="1:8" x14ac:dyDescent="0.3">
      <c r="A464" s="18">
        <v>462</v>
      </c>
      <c r="B464" s="19">
        <f ca="1">_xlfn.NORM.INV(RAND(),'1Y Returns'!$L$4,'1Y Returns'!$L$7)</f>
        <v>6.6925758492357966E-4</v>
      </c>
      <c r="C464" s="19">
        <f ca="1">_xlfn.NORM.INV(RAND(),'1Y Returns'!$M$4,'1Y Returns'!$M$7)</f>
        <v>2.1818519687901133E-2</v>
      </c>
      <c r="D464" s="19">
        <f ca="1">_xlfn.NORM.INV(RAND(),'1Y Returns'!$N$4,'1Y Returns'!$N$7)</f>
        <v>-2.9389918826812335E-2</v>
      </c>
      <c r="E464" s="19">
        <f ca="1">_xlfn.NORM.INV(RAND(),'1Y Returns'!$O$4,'1Y Returns'!$O$7)</f>
        <v>1.7278083097621141E-3</v>
      </c>
      <c r="F464" s="19">
        <f ca="1">_xlfn.NORM.INV(RAND(),'1Y Returns'!$P$4,'1Y Returns'!$P$7)</f>
        <v>1.7056773940658004E-2</v>
      </c>
      <c r="G464" s="19">
        <f ca="1">_xlfn.NORM.INV(RAND(),'1Y Returns'!$Q$4,'1Y Returns'!$Q$7)</f>
        <v>-0.10211563741014784</v>
      </c>
      <c r="H464" s="19">
        <f ca="1">_xlfn.NORM.INV(RAND(),'1Y Returns'!$R$4,'1Y Returns'!$R$7)</f>
        <v>-1.7705776247808783E-2</v>
      </c>
    </row>
    <row r="465" spans="1:8" x14ac:dyDescent="0.3">
      <c r="A465" s="18">
        <v>463</v>
      </c>
      <c r="B465" s="19">
        <f ca="1">_xlfn.NORM.INV(RAND(),'1Y Returns'!$L$4,'1Y Returns'!$L$7)</f>
        <v>9.3573914870962675E-3</v>
      </c>
      <c r="C465" s="19">
        <f ca="1">_xlfn.NORM.INV(RAND(),'1Y Returns'!$M$4,'1Y Returns'!$M$7)</f>
        <v>1.1381029352401223E-3</v>
      </c>
      <c r="D465" s="19">
        <f ca="1">_xlfn.NORM.INV(RAND(),'1Y Returns'!$N$4,'1Y Returns'!$N$7)</f>
        <v>1.9263853282041801E-3</v>
      </c>
      <c r="E465" s="19">
        <f ca="1">_xlfn.NORM.INV(RAND(),'1Y Returns'!$O$4,'1Y Returns'!$O$7)</f>
        <v>-2.8487591593324138E-3</v>
      </c>
      <c r="F465" s="19">
        <f ca="1">_xlfn.NORM.INV(RAND(),'1Y Returns'!$P$4,'1Y Returns'!$P$7)</f>
        <v>3.0990823814562043E-2</v>
      </c>
      <c r="G465" s="19">
        <f ca="1">_xlfn.NORM.INV(RAND(),'1Y Returns'!$Q$4,'1Y Returns'!$Q$7)</f>
        <v>5.669230771409374E-2</v>
      </c>
      <c r="H465" s="19">
        <f ca="1">_xlfn.NORM.INV(RAND(),'1Y Returns'!$R$4,'1Y Returns'!$R$7)</f>
        <v>-3.0174458562679359E-2</v>
      </c>
    </row>
    <row r="466" spans="1:8" x14ac:dyDescent="0.3">
      <c r="A466" s="18">
        <v>464</v>
      </c>
      <c r="B466" s="19">
        <f ca="1">_xlfn.NORM.INV(RAND(),'1Y Returns'!$L$4,'1Y Returns'!$L$7)</f>
        <v>-4.4213353425053715E-3</v>
      </c>
      <c r="C466" s="19">
        <f ca="1">_xlfn.NORM.INV(RAND(),'1Y Returns'!$M$4,'1Y Returns'!$M$7)</f>
        <v>2.5537897575540387E-2</v>
      </c>
      <c r="D466" s="19">
        <f ca="1">_xlfn.NORM.INV(RAND(),'1Y Returns'!$N$4,'1Y Returns'!$N$7)</f>
        <v>3.9322158697737926E-2</v>
      </c>
      <c r="E466" s="19">
        <f ca="1">_xlfn.NORM.INV(RAND(),'1Y Returns'!$O$4,'1Y Returns'!$O$7)</f>
        <v>7.0044938897690142E-3</v>
      </c>
      <c r="F466" s="19">
        <f ca="1">_xlfn.NORM.INV(RAND(),'1Y Returns'!$P$4,'1Y Returns'!$P$7)</f>
        <v>8.2090002376613656E-3</v>
      </c>
      <c r="G466" s="19">
        <f ca="1">_xlfn.NORM.INV(RAND(),'1Y Returns'!$Q$4,'1Y Returns'!$Q$7)</f>
        <v>-2.7952257751145244E-2</v>
      </c>
      <c r="H466" s="19">
        <f ca="1">_xlfn.NORM.INV(RAND(),'1Y Returns'!$R$4,'1Y Returns'!$R$7)</f>
        <v>4.4147889793544406E-2</v>
      </c>
    </row>
    <row r="467" spans="1:8" x14ac:dyDescent="0.3">
      <c r="A467" s="18">
        <v>465</v>
      </c>
      <c r="B467" s="19">
        <f ca="1">_xlfn.NORM.INV(RAND(),'1Y Returns'!$L$4,'1Y Returns'!$L$7)</f>
        <v>-2.6082363358067875E-2</v>
      </c>
      <c r="C467" s="19">
        <f ca="1">_xlfn.NORM.INV(RAND(),'1Y Returns'!$M$4,'1Y Returns'!$M$7)</f>
        <v>2.3620853371915662E-3</v>
      </c>
      <c r="D467" s="19">
        <f ca="1">_xlfn.NORM.INV(RAND(),'1Y Returns'!$N$4,'1Y Returns'!$N$7)</f>
        <v>-7.1614665990601166E-3</v>
      </c>
      <c r="E467" s="19">
        <f ca="1">_xlfn.NORM.INV(RAND(),'1Y Returns'!$O$4,'1Y Returns'!$O$7)</f>
        <v>9.5332663199288459E-3</v>
      </c>
      <c r="F467" s="19">
        <f ca="1">_xlfn.NORM.INV(RAND(),'1Y Returns'!$P$4,'1Y Returns'!$P$7)</f>
        <v>-2.6636420984979505E-2</v>
      </c>
      <c r="G467" s="19">
        <f ca="1">_xlfn.NORM.INV(RAND(),'1Y Returns'!$Q$4,'1Y Returns'!$Q$7)</f>
        <v>6.7304496862659366E-2</v>
      </c>
      <c r="H467" s="19">
        <f ca="1">_xlfn.NORM.INV(RAND(),'1Y Returns'!$R$4,'1Y Returns'!$R$7)</f>
        <v>-6.6125723349885609E-3</v>
      </c>
    </row>
    <row r="468" spans="1:8" x14ac:dyDescent="0.3">
      <c r="A468" s="18">
        <v>466</v>
      </c>
      <c r="B468" s="19">
        <f ca="1">_xlfn.NORM.INV(RAND(),'1Y Returns'!$L$4,'1Y Returns'!$L$7)</f>
        <v>2.5934356901735327E-3</v>
      </c>
      <c r="C468" s="19">
        <f ca="1">_xlfn.NORM.INV(RAND(),'1Y Returns'!$M$4,'1Y Returns'!$M$7)</f>
        <v>1.1900284930554537E-2</v>
      </c>
      <c r="D468" s="19">
        <f ca="1">_xlfn.NORM.INV(RAND(),'1Y Returns'!$N$4,'1Y Returns'!$N$7)</f>
        <v>-1.4838433845834942E-2</v>
      </c>
      <c r="E468" s="19">
        <f ca="1">_xlfn.NORM.INV(RAND(),'1Y Returns'!$O$4,'1Y Returns'!$O$7)</f>
        <v>-1.0971296922748919E-2</v>
      </c>
      <c r="F468" s="19">
        <f ca="1">_xlfn.NORM.INV(RAND(),'1Y Returns'!$P$4,'1Y Returns'!$P$7)</f>
        <v>9.267920075538106E-3</v>
      </c>
      <c r="G468" s="19">
        <f ca="1">_xlfn.NORM.INV(RAND(),'1Y Returns'!$Q$4,'1Y Returns'!$Q$7)</f>
        <v>-7.7147246151190008E-2</v>
      </c>
      <c r="H468" s="19">
        <f ca="1">_xlfn.NORM.INV(RAND(),'1Y Returns'!$R$4,'1Y Returns'!$R$7)</f>
        <v>-1.538313905860869E-2</v>
      </c>
    </row>
    <row r="469" spans="1:8" x14ac:dyDescent="0.3">
      <c r="A469" s="18">
        <v>467</v>
      </c>
      <c r="B469" s="19">
        <f ca="1">_xlfn.NORM.INV(RAND(),'1Y Returns'!$L$4,'1Y Returns'!$L$7)</f>
        <v>1.7729669104107972E-2</v>
      </c>
      <c r="C469" s="19">
        <f ca="1">_xlfn.NORM.INV(RAND(),'1Y Returns'!$M$4,'1Y Returns'!$M$7)</f>
        <v>-1.4780019450609937E-4</v>
      </c>
      <c r="D469" s="19">
        <f ca="1">_xlfn.NORM.INV(RAND(),'1Y Returns'!$N$4,'1Y Returns'!$N$7)</f>
        <v>-1.5123525387888748E-2</v>
      </c>
      <c r="E469" s="19">
        <f ca="1">_xlfn.NORM.INV(RAND(),'1Y Returns'!$O$4,'1Y Returns'!$O$7)</f>
        <v>4.693596623157768E-3</v>
      </c>
      <c r="F469" s="19">
        <f ca="1">_xlfn.NORM.INV(RAND(),'1Y Returns'!$P$4,'1Y Returns'!$P$7)</f>
        <v>-1.1735104058699966E-2</v>
      </c>
      <c r="G469" s="19">
        <f ca="1">_xlfn.NORM.INV(RAND(),'1Y Returns'!$Q$4,'1Y Returns'!$Q$7)</f>
        <v>6.8101329205622257E-2</v>
      </c>
      <c r="H469" s="19">
        <f ca="1">_xlfn.NORM.INV(RAND(),'1Y Returns'!$R$4,'1Y Returns'!$R$7)</f>
        <v>-1.1898318909937809E-2</v>
      </c>
    </row>
    <row r="470" spans="1:8" x14ac:dyDescent="0.3">
      <c r="A470" s="18">
        <v>468</v>
      </c>
      <c r="B470" s="19">
        <f ca="1">_xlfn.NORM.INV(RAND(),'1Y Returns'!$L$4,'1Y Returns'!$L$7)</f>
        <v>2.7416969394330427E-3</v>
      </c>
      <c r="C470" s="19">
        <f ca="1">_xlfn.NORM.INV(RAND(),'1Y Returns'!$M$4,'1Y Returns'!$M$7)</f>
        <v>-4.585128233197993E-3</v>
      </c>
      <c r="D470" s="19">
        <f ca="1">_xlfn.NORM.INV(RAND(),'1Y Returns'!$N$4,'1Y Returns'!$N$7)</f>
        <v>-5.9463049145214081E-2</v>
      </c>
      <c r="E470" s="19">
        <f ca="1">_xlfn.NORM.INV(RAND(),'1Y Returns'!$O$4,'1Y Returns'!$O$7)</f>
        <v>-2.8412358480253089E-3</v>
      </c>
      <c r="F470" s="19">
        <f ca="1">_xlfn.NORM.INV(RAND(),'1Y Returns'!$P$4,'1Y Returns'!$P$7)</f>
        <v>6.5188422291606318E-3</v>
      </c>
      <c r="G470" s="19">
        <f ca="1">_xlfn.NORM.INV(RAND(),'1Y Returns'!$Q$4,'1Y Returns'!$Q$7)</f>
        <v>-3.4462730009122561E-2</v>
      </c>
      <c r="H470" s="19">
        <f ca="1">_xlfn.NORM.INV(RAND(),'1Y Returns'!$R$4,'1Y Returns'!$R$7)</f>
        <v>2.3867059751180577E-3</v>
      </c>
    </row>
    <row r="471" spans="1:8" x14ac:dyDescent="0.3">
      <c r="A471" s="18">
        <v>469</v>
      </c>
      <c r="B471" s="19">
        <f ca="1">_xlfn.NORM.INV(RAND(),'1Y Returns'!$L$4,'1Y Returns'!$L$7)</f>
        <v>-1.6051039097979555E-2</v>
      </c>
      <c r="C471" s="19">
        <f ca="1">_xlfn.NORM.INV(RAND(),'1Y Returns'!$M$4,'1Y Returns'!$M$7)</f>
        <v>-7.7309389076618811E-3</v>
      </c>
      <c r="D471" s="19">
        <f ca="1">_xlfn.NORM.INV(RAND(),'1Y Returns'!$N$4,'1Y Returns'!$N$7)</f>
        <v>-1.2039040179762258E-2</v>
      </c>
      <c r="E471" s="19">
        <f ca="1">_xlfn.NORM.INV(RAND(),'1Y Returns'!$O$4,'1Y Returns'!$O$7)</f>
        <v>1.7177513441629277E-2</v>
      </c>
      <c r="F471" s="19">
        <f ca="1">_xlfn.NORM.INV(RAND(),'1Y Returns'!$P$4,'1Y Returns'!$P$7)</f>
        <v>-4.0345491804055847E-2</v>
      </c>
      <c r="G471" s="19">
        <f ca="1">_xlfn.NORM.INV(RAND(),'1Y Returns'!$Q$4,'1Y Returns'!$Q$7)</f>
        <v>-2.5346586844600713E-2</v>
      </c>
      <c r="H471" s="19">
        <f ca="1">_xlfn.NORM.INV(RAND(),'1Y Returns'!$R$4,'1Y Returns'!$R$7)</f>
        <v>-1.0306582273014113E-2</v>
      </c>
    </row>
    <row r="472" spans="1:8" x14ac:dyDescent="0.3">
      <c r="A472" s="18">
        <v>470</v>
      </c>
      <c r="B472" s="19">
        <f ca="1">_xlfn.NORM.INV(RAND(),'1Y Returns'!$L$4,'1Y Returns'!$L$7)</f>
        <v>1.1065446927797434E-2</v>
      </c>
      <c r="C472" s="19">
        <f ca="1">_xlfn.NORM.INV(RAND(),'1Y Returns'!$M$4,'1Y Returns'!$M$7)</f>
        <v>-2.4982819959732443E-2</v>
      </c>
      <c r="D472" s="19">
        <f ca="1">_xlfn.NORM.INV(RAND(),'1Y Returns'!$N$4,'1Y Returns'!$N$7)</f>
        <v>6.6186466454669898E-2</v>
      </c>
      <c r="E472" s="19">
        <f ca="1">_xlfn.NORM.INV(RAND(),'1Y Returns'!$O$4,'1Y Returns'!$O$7)</f>
        <v>1.7639455012261177E-2</v>
      </c>
      <c r="F472" s="19">
        <f ca="1">_xlfn.NORM.INV(RAND(),'1Y Returns'!$P$4,'1Y Returns'!$P$7)</f>
        <v>-1.358311783866906E-2</v>
      </c>
      <c r="G472" s="19">
        <f ca="1">_xlfn.NORM.INV(RAND(),'1Y Returns'!$Q$4,'1Y Returns'!$Q$7)</f>
        <v>-0.11770507641076451</v>
      </c>
      <c r="H472" s="19">
        <f ca="1">_xlfn.NORM.INV(RAND(),'1Y Returns'!$R$4,'1Y Returns'!$R$7)</f>
        <v>-6.379394294185034E-3</v>
      </c>
    </row>
    <row r="473" spans="1:8" x14ac:dyDescent="0.3">
      <c r="A473" s="18">
        <v>471</v>
      </c>
      <c r="B473" s="19">
        <f ca="1">_xlfn.NORM.INV(RAND(),'1Y Returns'!$L$4,'1Y Returns'!$L$7)</f>
        <v>-5.306819400361369E-3</v>
      </c>
      <c r="C473" s="19">
        <f ca="1">_xlfn.NORM.INV(RAND(),'1Y Returns'!$M$4,'1Y Returns'!$M$7)</f>
        <v>-1.3269688881403218E-2</v>
      </c>
      <c r="D473" s="19">
        <f ca="1">_xlfn.NORM.INV(RAND(),'1Y Returns'!$N$4,'1Y Returns'!$N$7)</f>
        <v>2.9676494619682272E-2</v>
      </c>
      <c r="E473" s="19">
        <f ca="1">_xlfn.NORM.INV(RAND(),'1Y Returns'!$O$4,'1Y Returns'!$O$7)</f>
        <v>-4.8460966273593392E-3</v>
      </c>
      <c r="F473" s="19">
        <f ca="1">_xlfn.NORM.INV(RAND(),'1Y Returns'!$P$4,'1Y Returns'!$P$7)</f>
        <v>1.0848210295379437E-2</v>
      </c>
      <c r="G473" s="19">
        <f ca="1">_xlfn.NORM.INV(RAND(),'1Y Returns'!$Q$4,'1Y Returns'!$Q$7)</f>
        <v>5.2563507944347915E-2</v>
      </c>
      <c r="H473" s="19">
        <f ca="1">_xlfn.NORM.INV(RAND(),'1Y Returns'!$R$4,'1Y Returns'!$R$7)</f>
        <v>-1.5819635546410343E-2</v>
      </c>
    </row>
    <row r="474" spans="1:8" x14ac:dyDescent="0.3">
      <c r="A474" s="18">
        <v>472</v>
      </c>
      <c r="B474" s="19">
        <f ca="1">_xlfn.NORM.INV(RAND(),'1Y Returns'!$L$4,'1Y Returns'!$L$7)</f>
        <v>1.3177533093615466E-2</v>
      </c>
      <c r="C474" s="19">
        <f ca="1">_xlfn.NORM.INV(RAND(),'1Y Returns'!$M$4,'1Y Returns'!$M$7)</f>
        <v>2.9985109673729918E-3</v>
      </c>
      <c r="D474" s="19">
        <f ca="1">_xlfn.NORM.INV(RAND(),'1Y Returns'!$N$4,'1Y Returns'!$N$7)</f>
        <v>-7.8480052092437594E-3</v>
      </c>
      <c r="E474" s="19">
        <f ca="1">_xlfn.NORM.INV(RAND(),'1Y Returns'!$O$4,'1Y Returns'!$O$7)</f>
        <v>6.9739202386939914E-3</v>
      </c>
      <c r="F474" s="19">
        <f ca="1">_xlfn.NORM.INV(RAND(),'1Y Returns'!$P$4,'1Y Returns'!$P$7)</f>
        <v>1.8798370221864282E-2</v>
      </c>
      <c r="G474" s="19">
        <f ca="1">_xlfn.NORM.INV(RAND(),'1Y Returns'!$Q$4,'1Y Returns'!$Q$7)</f>
        <v>1.3692267963567043E-2</v>
      </c>
      <c r="H474" s="19">
        <f ca="1">_xlfn.NORM.INV(RAND(),'1Y Returns'!$R$4,'1Y Returns'!$R$7)</f>
        <v>7.0848252456435752E-3</v>
      </c>
    </row>
    <row r="475" spans="1:8" x14ac:dyDescent="0.3">
      <c r="A475" s="18">
        <v>473</v>
      </c>
      <c r="B475" s="19">
        <f ca="1">_xlfn.NORM.INV(RAND(),'1Y Returns'!$L$4,'1Y Returns'!$L$7)</f>
        <v>-2.7243701669867847E-2</v>
      </c>
      <c r="C475" s="19">
        <f ca="1">_xlfn.NORM.INV(RAND(),'1Y Returns'!$M$4,'1Y Returns'!$M$7)</f>
        <v>-1.6560845644514134E-2</v>
      </c>
      <c r="D475" s="19">
        <f ca="1">_xlfn.NORM.INV(RAND(),'1Y Returns'!$N$4,'1Y Returns'!$N$7)</f>
        <v>3.3141066897640646E-2</v>
      </c>
      <c r="E475" s="19">
        <f ca="1">_xlfn.NORM.INV(RAND(),'1Y Returns'!$O$4,'1Y Returns'!$O$7)</f>
        <v>-3.9841305241116436E-3</v>
      </c>
      <c r="F475" s="19">
        <f ca="1">_xlfn.NORM.INV(RAND(),'1Y Returns'!$P$4,'1Y Returns'!$P$7)</f>
        <v>1.7859991775219939E-2</v>
      </c>
      <c r="G475" s="19">
        <f ca="1">_xlfn.NORM.INV(RAND(),'1Y Returns'!$Q$4,'1Y Returns'!$Q$7)</f>
        <v>-0.1270869162199752</v>
      </c>
      <c r="H475" s="19">
        <f ca="1">_xlfn.NORM.INV(RAND(),'1Y Returns'!$R$4,'1Y Returns'!$R$7)</f>
        <v>3.1020762192663026E-3</v>
      </c>
    </row>
    <row r="476" spans="1:8" x14ac:dyDescent="0.3">
      <c r="A476" s="18">
        <v>474</v>
      </c>
      <c r="B476" s="19">
        <f ca="1">_xlfn.NORM.INV(RAND(),'1Y Returns'!$L$4,'1Y Returns'!$L$7)</f>
        <v>-3.016416963691395E-5</v>
      </c>
      <c r="C476" s="19">
        <f ca="1">_xlfn.NORM.INV(RAND(),'1Y Returns'!$M$4,'1Y Returns'!$M$7)</f>
        <v>5.2009822801800725E-3</v>
      </c>
      <c r="D476" s="19">
        <f ca="1">_xlfn.NORM.INV(RAND(),'1Y Returns'!$N$4,'1Y Returns'!$N$7)</f>
        <v>2.9187476085264963E-3</v>
      </c>
      <c r="E476" s="19">
        <f ca="1">_xlfn.NORM.INV(RAND(),'1Y Returns'!$O$4,'1Y Returns'!$O$7)</f>
        <v>1.0419899260911797E-2</v>
      </c>
      <c r="F476" s="19">
        <f ca="1">_xlfn.NORM.INV(RAND(),'1Y Returns'!$P$4,'1Y Returns'!$P$7)</f>
        <v>4.1941783796642949E-2</v>
      </c>
      <c r="G476" s="19">
        <f ca="1">_xlfn.NORM.INV(RAND(),'1Y Returns'!$Q$4,'1Y Returns'!$Q$7)</f>
        <v>4.1088267567921152E-2</v>
      </c>
      <c r="H476" s="19">
        <f ca="1">_xlfn.NORM.INV(RAND(),'1Y Returns'!$R$4,'1Y Returns'!$R$7)</f>
        <v>1.2427464087022699E-2</v>
      </c>
    </row>
    <row r="477" spans="1:8" x14ac:dyDescent="0.3">
      <c r="A477" s="18">
        <v>475</v>
      </c>
      <c r="B477" s="19">
        <f ca="1">_xlfn.NORM.INV(RAND(),'1Y Returns'!$L$4,'1Y Returns'!$L$7)</f>
        <v>5.9745923820409726E-3</v>
      </c>
      <c r="C477" s="19">
        <f ca="1">_xlfn.NORM.INV(RAND(),'1Y Returns'!$M$4,'1Y Returns'!$M$7)</f>
        <v>-6.6232346243807316E-3</v>
      </c>
      <c r="D477" s="19">
        <f ca="1">_xlfn.NORM.INV(RAND(),'1Y Returns'!$N$4,'1Y Returns'!$N$7)</f>
        <v>-3.1487103796084791E-2</v>
      </c>
      <c r="E477" s="19">
        <f ca="1">_xlfn.NORM.INV(RAND(),'1Y Returns'!$O$4,'1Y Returns'!$O$7)</f>
        <v>-8.7558550942158381E-3</v>
      </c>
      <c r="F477" s="19">
        <f ca="1">_xlfn.NORM.INV(RAND(),'1Y Returns'!$P$4,'1Y Returns'!$P$7)</f>
        <v>9.1710460417426219E-3</v>
      </c>
      <c r="G477" s="19">
        <f ca="1">_xlfn.NORM.INV(RAND(),'1Y Returns'!$Q$4,'1Y Returns'!$Q$7)</f>
        <v>7.0428143550922126E-2</v>
      </c>
      <c r="H477" s="19">
        <f ca="1">_xlfn.NORM.INV(RAND(),'1Y Returns'!$R$4,'1Y Returns'!$R$7)</f>
        <v>7.4751518138840558E-3</v>
      </c>
    </row>
    <row r="478" spans="1:8" x14ac:dyDescent="0.3">
      <c r="A478" s="18">
        <v>476</v>
      </c>
      <c r="B478" s="19">
        <f ca="1">_xlfn.NORM.INV(RAND(),'1Y Returns'!$L$4,'1Y Returns'!$L$7)</f>
        <v>-7.3805890911599449E-3</v>
      </c>
      <c r="C478" s="19">
        <f ca="1">_xlfn.NORM.INV(RAND(),'1Y Returns'!$M$4,'1Y Returns'!$M$7)</f>
        <v>-4.5459710790465273E-3</v>
      </c>
      <c r="D478" s="19">
        <f ca="1">_xlfn.NORM.INV(RAND(),'1Y Returns'!$N$4,'1Y Returns'!$N$7)</f>
        <v>6.0779671004379705E-4</v>
      </c>
      <c r="E478" s="19">
        <f ca="1">_xlfn.NORM.INV(RAND(),'1Y Returns'!$O$4,'1Y Returns'!$O$7)</f>
        <v>2.3678372112904827E-3</v>
      </c>
      <c r="F478" s="19">
        <f ca="1">_xlfn.NORM.INV(RAND(),'1Y Returns'!$P$4,'1Y Returns'!$P$7)</f>
        <v>7.2228425274722848E-3</v>
      </c>
      <c r="G478" s="19">
        <f ca="1">_xlfn.NORM.INV(RAND(),'1Y Returns'!$Q$4,'1Y Returns'!$Q$7)</f>
        <v>0.12934298799235563</v>
      </c>
      <c r="H478" s="19">
        <f ca="1">_xlfn.NORM.INV(RAND(),'1Y Returns'!$R$4,'1Y Returns'!$R$7)</f>
        <v>4.0961381129883826E-3</v>
      </c>
    </row>
    <row r="479" spans="1:8" x14ac:dyDescent="0.3">
      <c r="A479" s="18">
        <v>477</v>
      </c>
      <c r="B479" s="19">
        <f ca="1">_xlfn.NORM.INV(RAND(),'1Y Returns'!$L$4,'1Y Returns'!$L$7)</f>
        <v>-4.252969466283292E-3</v>
      </c>
      <c r="C479" s="19">
        <f ca="1">_xlfn.NORM.INV(RAND(),'1Y Returns'!$M$4,'1Y Returns'!$M$7)</f>
        <v>-6.3445224096817425E-3</v>
      </c>
      <c r="D479" s="19">
        <f ca="1">_xlfn.NORM.INV(RAND(),'1Y Returns'!$N$4,'1Y Returns'!$N$7)</f>
        <v>1.3119259157397145E-2</v>
      </c>
      <c r="E479" s="19">
        <f ca="1">_xlfn.NORM.INV(RAND(),'1Y Returns'!$O$4,'1Y Returns'!$O$7)</f>
        <v>-1.2964559579942565E-2</v>
      </c>
      <c r="F479" s="19">
        <f ca="1">_xlfn.NORM.INV(RAND(),'1Y Returns'!$P$4,'1Y Returns'!$P$7)</f>
        <v>-1.2590703972339447E-3</v>
      </c>
      <c r="G479" s="19">
        <f ca="1">_xlfn.NORM.INV(RAND(),'1Y Returns'!$Q$4,'1Y Returns'!$Q$7)</f>
        <v>8.468059618734794E-2</v>
      </c>
      <c r="H479" s="19">
        <f ca="1">_xlfn.NORM.INV(RAND(),'1Y Returns'!$R$4,'1Y Returns'!$R$7)</f>
        <v>1.8646416546288406E-2</v>
      </c>
    </row>
    <row r="480" spans="1:8" x14ac:dyDescent="0.3">
      <c r="A480" s="18">
        <v>478</v>
      </c>
      <c r="B480" s="19">
        <f ca="1">_xlfn.NORM.INV(RAND(),'1Y Returns'!$L$4,'1Y Returns'!$L$7)</f>
        <v>-6.4613379708064892E-3</v>
      </c>
      <c r="C480" s="19">
        <f ca="1">_xlfn.NORM.INV(RAND(),'1Y Returns'!$M$4,'1Y Returns'!$M$7)</f>
        <v>1.3132614871842214E-2</v>
      </c>
      <c r="D480" s="19">
        <f ca="1">_xlfn.NORM.INV(RAND(),'1Y Returns'!$N$4,'1Y Returns'!$N$7)</f>
        <v>-2.0085593441643637E-4</v>
      </c>
      <c r="E480" s="19">
        <f ca="1">_xlfn.NORM.INV(RAND(),'1Y Returns'!$O$4,'1Y Returns'!$O$7)</f>
        <v>-1.4007471561928529E-2</v>
      </c>
      <c r="F480" s="19">
        <f ca="1">_xlfn.NORM.INV(RAND(),'1Y Returns'!$P$4,'1Y Returns'!$P$7)</f>
        <v>-2.1686700498616818E-2</v>
      </c>
      <c r="G480" s="19">
        <f ca="1">_xlfn.NORM.INV(RAND(),'1Y Returns'!$Q$4,'1Y Returns'!$Q$7)</f>
        <v>-5.1382896117816712E-2</v>
      </c>
      <c r="H480" s="19">
        <f ca="1">_xlfn.NORM.INV(RAND(),'1Y Returns'!$R$4,'1Y Returns'!$R$7)</f>
        <v>-2.3350863296549961E-3</v>
      </c>
    </row>
    <row r="481" spans="1:8" x14ac:dyDescent="0.3">
      <c r="A481" s="18">
        <v>479</v>
      </c>
      <c r="B481" s="19">
        <f ca="1">_xlfn.NORM.INV(RAND(),'1Y Returns'!$L$4,'1Y Returns'!$L$7)</f>
        <v>-4.917360014021481E-3</v>
      </c>
      <c r="C481" s="19">
        <f ca="1">_xlfn.NORM.INV(RAND(),'1Y Returns'!$M$4,'1Y Returns'!$M$7)</f>
        <v>-7.2260690099367438E-6</v>
      </c>
      <c r="D481" s="19">
        <f ca="1">_xlfn.NORM.INV(RAND(),'1Y Returns'!$N$4,'1Y Returns'!$N$7)</f>
        <v>3.6150284828404905E-2</v>
      </c>
      <c r="E481" s="19">
        <f ca="1">_xlfn.NORM.INV(RAND(),'1Y Returns'!$O$4,'1Y Returns'!$O$7)</f>
        <v>1.6503772935406179E-2</v>
      </c>
      <c r="F481" s="19">
        <f ca="1">_xlfn.NORM.INV(RAND(),'1Y Returns'!$P$4,'1Y Returns'!$P$7)</f>
        <v>2.1576431144656492E-2</v>
      </c>
      <c r="G481" s="19">
        <f ca="1">_xlfn.NORM.INV(RAND(),'1Y Returns'!$Q$4,'1Y Returns'!$Q$7)</f>
        <v>-4.3510385864719656E-2</v>
      </c>
      <c r="H481" s="19">
        <f ca="1">_xlfn.NORM.INV(RAND(),'1Y Returns'!$R$4,'1Y Returns'!$R$7)</f>
        <v>-6.3742711879242256E-3</v>
      </c>
    </row>
    <row r="482" spans="1:8" x14ac:dyDescent="0.3">
      <c r="A482" s="18">
        <v>480</v>
      </c>
      <c r="B482" s="19">
        <f ca="1">_xlfn.NORM.INV(RAND(),'1Y Returns'!$L$4,'1Y Returns'!$L$7)</f>
        <v>-9.8677841310950559E-3</v>
      </c>
      <c r="C482" s="19">
        <f ca="1">_xlfn.NORM.INV(RAND(),'1Y Returns'!$M$4,'1Y Returns'!$M$7)</f>
        <v>1.1785411629394203E-2</v>
      </c>
      <c r="D482" s="19">
        <f ca="1">_xlfn.NORM.INV(RAND(),'1Y Returns'!$N$4,'1Y Returns'!$N$7)</f>
        <v>-4.9361440573318018E-2</v>
      </c>
      <c r="E482" s="19">
        <f ca="1">_xlfn.NORM.INV(RAND(),'1Y Returns'!$O$4,'1Y Returns'!$O$7)</f>
        <v>2.2582385466357796E-2</v>
      </c>
      <c r="F482" s="19">
        <f ca="1">_xlfn.NORM.INV(RAND(),'1Y Returns'!$P$4,'1Y Returns'!$P$7)</f>
        <v>5.2028150082661338E-3</v>
      </c>
      <c r="G482" s="19">
        <f ca="1">_xlfn.NORM.INV(RAND(),'1Y Returns'!$Q$4,'1Y Returns'!$Q$7)</f>
        <v>7.6643292857878451E-2</v>
      </c>
      <c r="H482" s="19">
        <f ca="1">_xlfn.NORM.INV(RAND(),'1Y Returns'!$R$4,'1Y Returns'!$R$7)</f>
        <v>-1.4057482575213147E-3</v>
      </c>
    </row>
    <row r="483" spans="1:8" x14ac:dyDescent="0.3">
      <c r="A483" s="18">
        <v>481</v>
      </c>
      <c r="B483" s="19">
        <f ca="1">_xlfn.NORM.INV(RAND(),'1Y Returns'!$L$4,'1Y Returns'!$L$7)</f>
        <v>-8.4317474887261913E-3</v>
      </c>
      <c r="C483" s="19">
        <f ca="1">_xlfn.NORM.INV(RAND(),'1Y Returns'!$M$4,'1Y Returns'!$M$7)</f>
        <v>3.4126388074455706E-2</v>
      </c>
      <c r="D483" s="19">
        <f ca="1">_xlfn.NORM.INV(RAND(),'1Y Returns'!$N$4,'1Y Returns'!$N$7)</f>
        <v>-5.2433098469103379E-2</v>
      </c>
      <c r="E483" s="19">
        <f ca="1">_xlfn.NORM.INV(RAND(),'1Y Returns'!$O$4,'1Y Returns'!$O$7)</f>
        <v>4.099389059291237E-3</v>
      </c>
      <c r="F483" s="19">
        <f ca="1">_xlfn.NORM.INV(RAND(),'1Y Returns'!$P$4,'1Y Returns'!$P$7)</f>
        <v>3.8673398834656661E-2</v>
      </c>
      <c r="G483" s="19">
        <f ca="1">_xlfn.NORM.INV(RAND(),'1Y Returns'!$Q$4,'1Y Returns'!$Q$7)</f>
        <v>-3.4376120568439542E-2</v>
      </c>
      <c r="H483" s="19">
        <f ca="1">_xlfn.NORM.INV(RAND(),'1Y Returns'!$R$4,'1Y Returns'!$R$7)</f>
        <v>-9.5469542610096703E-3</v>
      </c>
    </row>
    <row r="484" spans="1:8" x14ac:dyDescent="0.3">
      <c r="A484" s="18">
        <v>482</v>
      </c>
      <c r="B484" s="19">
        <f ca="1">_xlfn.NORM.INV(RAND(),'1Y Returns'!$L$4,'1Y Returns'!$L$7)</f>
        <v>-4.7924828840925646E-3</v>
      </c>
      <c r="C484" s="19">
        <f ca="1">_xlfn.NORM.INV(RAND(),'1Y Returns'!$M$4,'1Y Returns'!$M$7)</f>
        <v>6.4063724964278713E-4</v>
      </c>
      <c r="D484" s="19">
        <f ca="1">_xlfn.NORM.INV(RAND(),'1Y Returns'!$N$4,'1Y Returns'!$N$7)</f>
        <v>1.0076574862578031E-2</v>
      </c>
      <c r="E484" s="19">
        <f ca="1">_xlfn.NORM.INV(RAND(),'1Y Returns'!$O$4,'1Y Returns'!$O$7)</f>
        <v>4.0721653496324462E-3</v>
      </c>
      <c r="F484" s="19">
        <f ca="1">_xlfn.NORM.INV(RAND(),'1Y Returns'!$P$4,'1Y Returns'!$P$7)</f>
        <v>-6.0973554157437559E-3</v>
      </c>
      <c r="G484" s="19">
        <f ca="1">_xlfn.NORM.INV(RAND(),'1Y Returns'!$Q$4,'1Y Returns'!$Q$7)</f>
        <v>-7.7287621006016036E-2</v>
      </c>
      <c r="H484" s="19">
        <f ca="1">_xlfn.NORM.INV(RAND(),'1Y Returns'!$R$4,'1Y Returns'!$R$7)</f>
        <v>-7.6614657596713555E-3</v>
      </c>
    </row>
    <row r="485" spans="1:8" x14ac:dyDescent="0.3">
      <c r="A485" s="18">
        <v>483</v>
      </c>
      <c r="B485" s="19">
        <f ca="1">_xlfn.NORM.INV(RAND(),'1Y Returns'!$L$4,'1Y Returns'!$L$7)</f>
        <v>-2.01807548241855E-2</v>
      </c>
      <c r="C485" s="19">
        <f ca="1">_xlfn.NORM.INV(RAND(),'1Y Returns'!$M$4,'1Y Returns'!$M$7)</f>
        <v>-6.1306190453809225E-3</v>
      </c>
      <c r="D485" s="19">
        <f ca="1">_xlfn.NORM.INV(RAND(),'1Y Returns'!$N$4,'1Y Returns'!$N$7)</f>
        <v>3.3891596290744418E-2</v>
      </c>
      <c r="E485" s="19">
        <f ca="1">_xlfn.NORM.INV(RAND(),'1Y Returns'!$O$4,'1Y Returns'!$O$7)</f>
        <v>8.3116178920173626E-4</v>
      </c>
      <c r="F485" s="19">
        <f ca="1">_xlfn.NORM.INV(RAND(),'1Y Returns'!$P$4,'1Y Returns'!$P$7)</f>
        <v>-2.858167412355559E-3</v>
      </c>
      <c r="G485" s="19">
        <f ca="1">_xlfn.NORM.INV(RAND(),'1Y Returns'!$Q$4,'1Y Returns'!$Q$7)</f>
        <v>1.0637227108668145E-2</v>
      </c>
      <c r="H485" s="19">
        <f ca="1">_xlfn.NORM.INV(RAND(),'1Y Returns'!$R$4,'1Y Returns'!$R$7)</f>
        <v>2.3893398967630352E-3</v>
      </c>
    </row>
    <row r="486" spans="1:8" x14ac:dyDescent="0.3">
      <c r="A486" s="18">
        <v>484</v>
      </c>
      <c r="B486" s="19">
        <f ca="1">_xlfn.NORM.INV(RAND(),'1Y Returns'!$L$4,'1Y Returns'!$L$7)</f>
        <v>-2.1503263095600182E-2</v>
      </c>
      <c r="C486" s="19">
        <f ca="1">_xlfn.NORM.INV(RAND(),'1Y Returns'!$M$4,'1Y Returns'!$M$7)</f>
        <v>-1.0923916597681712E-2</v>
      </c>
      <c r="D486" s="19">
        <f ca="1">_xlfn.NORM.INV(RAND(),'1Y Returns'!$N$4,'1Y Returns'!$N$7)</f>
        <v>2.0455873581691278E-2</v>
      </c>
      <c r="E486" s="19">
        <f ca="1">_xlfn.NORM.INV(RAND(),'1Y Returns'!$O$4,'1Y Returns'!$O$7)</f>
        <v>-5.0215828096229322E-3</v>
      </c>
      <c r="F486" s="19">
        <f ca="1">_xlfn.NORM.INV(RAND(),'1Y Returns'!$P$4,'1Y Returns'!$P$7)</f>
        <v>5.032838577837935E-3</v>
      </c>
      <c r="G486" s="19">
        <f ca="1">_xlfn.NORM.INV(RAND(),'1Y Returns'!$Q$4,'1Y Returns'!$Q$7)</f>
        <v>-5.1738457838505725E-2</v>
      </c>
      <c r="H486" s="19">
        <f ca="1">_xlfn.NORM.INV(RAND(),'1Y Returns'!$R$4,'1Y Returns'!$R$7)</f>
        <v>-1.7856327367369268E-3</v>
      </c>
    </row>
    <row r="487" spans="1:8" x14ac:dyDescent="0.3">
      <c r="A487" s="18">
        <v>485</v>
      </c>
      <c r="B487" s="19">
        <f ca="1">_xlfn.NORM.INV(RAND(),'1Y Returns'!$L$4,'1Y Returns'!$L$7)</f>
        <v>4.2482192891570509E-3</v>
      </c>
      <c r="C487" s="19">
        <f ca="1">_xlfn.NORM.INV(RAND(),'1Y Returns'!$M$4,'1Y Returns'!$M$7)</f>
        <v>-3.572864269396541E-4</v>
      </c>
      <c r="D487" s="19">
        <f ca="1">_xlfn.NORM.INV(RAND(),'1Y Returns'!$N$4,'1Y Returns'!$N$7)</f>
        <v>4.612530962814847E-3</v>
      </c>
      <c r="E487" s="19">
        <f ca="1">_xlfn.NORM.INV(RAND(),'1Y Returns'!$O$4,'1Y Returns'!$O$7)</f>
        <v>3.6056892464939065E-3</v>
      </c>
      <c r="F487" s="19">
        <f ca="1">_xlfn.NORM.INV(RAND(),'1Y Returns'!$P$4,'1Y Returns'!$P$7)</f>
        <v>2.6789756310462355E-2</v>
      </c>
      <c r="G487" s="19">
        <f ca="1">_xlfn.NORM.INV(RAND(),'1Y Returns'!$Q$4,'1Y Returns'!$Q$7)</f>
        <v>9.7424017268851956E-2</v>
      </c>
      <c r="H487" s="19">
        <f ca="1">_xlfn.NORM.INV(RAND(),'1Y Returns'!$R$4,'1Y Returns'!$R$7)</f>
        <v>8.2269895529134499E-3</v>
      </c>
    </row>
    <row r="488" spans="1:8" x14ac:dyDescent="0.3">
      <c r="A488" s="18">
        <v>486</v>
      </c>
      <c r="B488" s="19">
        <f ca="1">_xlfn.NORM.INV(RAND(),'1Y Returns'!$L$4,'1Y Returns'!$L$7)</f>
        <v>-1.5019998811985704E-3</v>
      </c>
      <c r="C488" s="19">
        <f ca="1">_xlfn.NORM.INV(RAND(),'1Y Returns'!$M$4,'1Y Returns'!$M$7)</f>
        <v>-8.8743445165558391E-3</v>
      </c>
      <c r="D488" s="19">
        <f ca="1">_xlfn.NORM.INV(RAND(),'1Y Returns'!$N$4,'1Y Returns'!$N$7)</f>
        <v>-1.5435148675716551E-2</v>
      </c>
      <c r="E488" s="19">
        <f ca="1">_xlfn.NORM.INV(RAND(),'1Y Returns'!$O$4,'1Y Returns'!$O$7)</f>
        <v>1.7585280711876409E-3</v>
      </c>
      <c r="F488" s="19">
        <f ca="1">_xlfn.NORM.INV(RAND(),'1Y Returns'!$P$4,'1Y Returns'!$P$7)</f>
        <v>-6.2057278884296609E-3</v>
      </c>
      <c r="G488" s="19">
        <f ca="1">_xlfn.NORM.INV(RAND(),'1Y Returns'!$Q$4,'1Y Returns'!$Q$7)</f>
        <v>4.1015127261063322E-2</v>
      </c>
      <c r="H488" s="19">
        <f ca="1">_xlfn.NORM.INV(RAND(),'1Y Returns'!$R$4,'1Y Returns'!$R$7)</f>
        <v>-1.0087611369491208E-2</v>
      </c>
    </row>
    <row r="489" spans="1:8" x14ac:dyDescent="0.3">
      <c r="A489" s="18">
        <v>487</v>
      </c>
      <c r="B489" s="19">
        <f ca="1">_xlfn.NORM.INV(RAND(),'1Y Returns'!$L$4,'1Y Returns'!$L$7)</f>
        <v>2.0615243073730562E-2</v>
      </c>
      <c r="C489" s="19">
        <f ca="1">_xlfn.NORM.INV(RAND(),'1Y Returns'!$M$4,'1Y Returns'!$M$7)</f>
        <v>2.0200412456007864E-3</v>
      </c>
      <c r="D489" s="19">
        <f ca="1">_xlfn.NORM.INV(RAND(),'1Y Returns'!$N$4,'1Y Returns'!$N$7)</f>
        <v>7.7031943127090028E-4</v>
      </c>
      <c r="E489" s="19">
        <f ca="1">_xlfn.NORM.INV(RAND(),'1Y Returns'!$O$4,'1Y Returns'!$O$7)</f>
        <v>1.6214318008551033E-2</v>
      </c>
      <c r="F489" s="19">
        <f ca="1">_xlfn.NORM.INV(RAND(),'1Y Returns'!$P$4,'1Y Returns'!$P$7)</f>
        <v>4.3146122968748396E-3</v>
      </c>
      <c r="G489" s="19">
        <f ca="1">_xlfn.NORM.INV(RAND(),'1Y Returns'!$Q$4,'1Y Returns'!$Q$7)</f>
        <v>1.3958926250157593E-2</v>
      </c>
      <c r="H489" s="19">
        <f ca="1">_xlfn.NORM.INV(RAND(),'1Y Returns'!$R$4,'1Y Returns'!$R$7)</f>
        <v>1.7118116513372968E-2</v>
      </c>
    </row>
    <row r="490" spans="1:8" x14ac:dyDescent="0.3">
      <c r="A490" s="18">
        <v>488</v>
      </c>
      <c r="B490" s="19">
        <f ca="1">_xlfn.NORM.INV(RAND(),'1Y Returns'!$L$4,'1Y Returns'!$L$7)</f>
        <v>-1.2032159667195104E-2</v>
      </c>
      <c r="C490" s="19">
        <f ca="1">_xlfn.NORM.INV(RAND(),'1Y Returns'!$M$4,'1Y Returns'!$M$7)</f>
        <v>3.2611931820235668E-2</v>
      </c>
      <c r="D490" s="19">
        <f ca="1">_xlfn.NORM.INV(RAND(),'1Y Returns'!$N$4,'1Y Returns'!$N$7)</f>
        <v>3.5967665078948611E-3</v>
      </c>
      <c r="E490" s="19">
        <f ca="1">_xlfn.NORM.INV(RAND(),'1Y Returns'!$O$4,'1Y Returns'!$O$7)</f>
        <v>2.4476020411918408E-3</v>
      </c>
      <c r="F490" s="19">
        <f ca="1">_xlfn.NORM.INV(RAND(),'1Y Returns'!$P$4,'1Y Returns'!$P$7)</f>
        <v>1.0259378391995635E-2</v>
      </c>
      <c r="G490" s="19">
        <f ca="1">_xlfn.NORM.INV(RAND(),'1Y Returns'!$Q$4,'1Y Returns'!$Q$7)</f>
        <v>-5.0212441049849177E-3</v>
      </c>
      <c r="H490" s="19">
        <f ca="1">_xlfn.NORM.INV(RAND(),'1Y Returns'!$R$4,'1Y Returns'!$R$7)</f>
        <v>-1.5365379998390946E-2</v>
      </c>
    </row>
    <row r="491" spans="1:8" x14ac:dyDescent="0.3">
      <c r="A491" s="18">
        <v>489</v>
      </c>
      <c r="B491" s="19">
        <f ca="1">_xlfn.NORM.INV(RAND(),'1Y Returns'!$L$4,'1Y Returns'!$L$7)</f>
        <v>-2.6683782319706518E-2</v>
      </c>
      <c r="C491" s="19">
        <f ca="1">_xlfn.NORM.INV(RAND(),'1Y Returns'!$M$4,'1Y Returns'!$M$7)</f>
        <v>2.302838149915006E-3</v>
      </c>
      <c r="D491" s="19">
        <f ca="1">_xlfn.NORM.INV(RAND(),'1Y Returns'!$N$4,'1Y Returns'!$N$7)</f>
        <v>2.2981551465116209E-2</v>
      </c>
      <c r="E491" s="19">
        <f ca="1">_xlfn.NORM.INV(RAND(),'1Y Returns'!$O$4,'1Y Returns'!$O$7)</f>
        <v>1.3723152376208754E-2</v>
      </c>
      <c r="F491" s="19">
        <f ca="1">_xlfn.NORM.INV(RAND(),'1Y Returns'!$P$4,'1Y Returns'!$P$7)</f>
        <v>1.0080646237897546E-2</v>
      </c>
      <c r="G491" s="19">
        <f ca="1">_xlfn.NORM.INV(RAND(),'1Y Returns'!$Q$4,'1Y Returns'!$Q$7)</f>
        <v>-2.7866902471661705E-2</v>
      </c>
      <c r="H491" s="19">
        <f ca="1">_xlfn.NORM.INV(RAND(),'1Y Returns'!$R$4,'1Y Returns'!$R$7)</f>
        <v>-1.6035498981686647E-2</v>
      </c>
    </row>
    <row r="492" spans="1:8" x14ac:dyDescent="0.3">
      <c r="A492" s="18">
        <v>490</v>
      </c>
      <c r="B492" s="19">
        <f ca="1">_xlfn.NORM.INV(RAND(),'1Y Returns'!$L$4,'1Y Returns'!$L$7)</f>
        <v>-4.7235128618841951E-3</v>
      </c>
      <c r="C492" s="19">
        <f ca="1">_xlfn.NORM.INV(RAND(),'1Y Returns'!$M$4,'1Y Returns'!$M$7)</f>
        <v>1.2420211825140356E-2</v>
      </c>
      <c r="D492" s="19">
        <f ca="1">_xlfn.NORM.INV(RAND(),'1Y Returns'!$N$4,'1Y Returns'!$N$7)</f>
        <v>2.6852449056246192E-2</v>
      </c>
      <c r="E492" s="19">
        <f ca="1">_xlfn.NORM.INV(RAND(),'1Y Returns'!$O$4,'1Y Returns'!$O$7)</f>
        <v>-1.0584735464316335E-2</v>
      </c>
      <c r="F492" s="19">
        <f ca="1">_xlfn.NORM.INV(RAND(),'1Y Returns'!$P$4,'1Y Returns'!$P$7)</f>
        <v>-9.6315567767641073E-3</v>
      </c>
      <c r="G492" s="19">
        <f ca="1">_xlfn.NORM.INV(RAND(),'1Y Returns'!$Q$4,'1Y Returns'!$Q$7)</f>
        <v>-3.73554587976965E-2</v>
      </c>
      <c r="H492" s="19">
        <f ca="1">_xlfn.NORM.INV(RAND(),'1Y Returns'!$R$4,'1Y Returns'!$R$7)</f>
        <v>1.9919045061612396E-2</v>
      </c>
    </row>
    <row r="493" spans="1:8" x14ac:dyDescent="0.3">
      <c r="A493" s="18">
        <v>491</v>
      </c>
      <c r="B493" s="19">
        <f ca="1">_xlfn.NORM.INV(RAND(),'1Y Returns'!$L$4,'1Y Returns'!$L$7)</f>
        <v>-7.5312938264394417E-3</v>
      </c>
      <c r="C493" s="19">
        <f ca="1">_xlfn.NORM.INV(RAND(),'1Y Returns'!$M$4,'1Y Returns'!$M$7)</f>
        <v>4.6653080393475668E-3</v>
      </c>
      <c r="D493" s="19">
        <f ca="1">_xlfn.NORM.INV(RAND(),'1Y Returns'!$N$4,'1Y Returns'!$N$7)</f>
        <v>-6.3539303177356746E-2</v>
      </c>
      <c r="E493" s="19">
        <f ca="1">_xlfn.NORM.INV(RAND(),'1Y Returns'!$O$4,'1Y Returns'!$O$7)</f>
        <v>7.175162540704827E-3</v>
      </c>
      <c r="F493" s="19">
        <f ca="1">_xlfn.NORM.INV(RAND(),'1Y Returns'!$P$4,'1Y Returns'!$P$7)</f>
        <v>-1.024162469304103E-2</v>
      </c>
      <c r="G493" s="19">
        <f ca="1">_xlfn.NORM.INV(RAND(),'1Y Returns'!$Q$4,'1Y Returns'!$Q$7)</f>
        <v>-2.1471654115859162E-2</v>
      </c>
      <c r="H493" s="19">
        <f ca="1">_xlfn.NORM.INV(RAND(),'1Y Returns'!$R$4,'1Y Returns'!$R$7)</f>
        <v>4.2041897279374504E-3</v>
      </c>
    </row>
    <row r="494" spans="1:8" x14ac:dyDescent="0.3">
      <c r="A494" s="18">
        <v>492</v>
      </c>
      <c r="B494" s="19">
        <f ca="1">_xlfn.NORM.INV(RAND(),'1Y Returns'!$L$4,'1Y Returns'!$L$7)</f>
        <v>-8.4094220824202995E-3</v>
      </c>
      <c r="C494" s="19">
        <f ca="1">_xlfn.NORM.INV(RAND(),'1Y Returns'!$M$4,'1Y Returns'!$M$7)</f>
        <v>2.497536389080009E-2</v>
      </c>
      <c r="D494" s="19">
        <f ca="1">_xlfn.NORM.INV(RAND(),'1Y Returns'!$N$4,'1Y Returns'!$N$7)</f>
        <v>-4.2378640999002119E-2</v>
      </c>
      <c r="E494" s="19">
        <f ca="1">_xlfn.NORM.INV(RAND(),'1Y Returns'!$O$4,'1Y Returns'!$O$7)</f>
        <v>-6.7077518890843154E-3</v>
      </c>
      <c r="F494" s="19">
        <f ca="1">_xlfn.NORM.INV(RAND(),'1Y Returns'!$P$4,'1Y Returns'!$P$7)</f>
        <v>2.4896512362009935E-2</v>
      </c>
      <c r="G494" s="19">
        <f ca="1">_xlfn.NORM.INV(RAND(),'1Y Returns'!$Q$4,'1Y Returns'!$Q$7)</f>
        <v>3.9208366583560222E-2</v>
      </c>
      <c r="H494" s="19">
        <f ca="1">_xlfn.NORM.INV(RAND(),'1Y Returns'!$R$4,'1Y Returns'!$R$7)</f>
        <v>-1.6776055068668007E-2</v>
      </c>
    </row>
    <row r="495" spans="1:8" x14ac:dyDescent="0.3">
      <c r="A495" s="18">
        <v>493</v>
      </c>
      <c r="B495" s="19">
        <f ca="1">_xlfn.NORM.INV(RAND(),'1Y Returns'!$L$4,'1Y Returns'!$L$7)</f>
        <v>8.308024905634313E-3</v>
      </c>
      <c r="C495" s="19">
        <f ca="1">_xlfn.NORM.INV(RAND(),'1Y Returns'!$M$4,'1Y Returns'!$M$7)</f>
        <v>-3.8535061721779941E-3</v>
      </c>
      <c r="D495" s="19">
        <f ca="1">_xlfn.NORM.INV(RAND(),'1Y Returns'!$N$4,'1Y Returns'!$N$7)</f>
        <v>-4.0974186694130783E-2</v>
      </c>
      <c r="E495" s="19">
        <f ca="1">_xlfn.NORM.INV(RAND(),'1Y Returns'!$O$4,'1Y Returns'!$O$7)</f>
        <v>2.0339448815830372E-3</v>
      </c>
      <c r="F495" s="19">
        <f ca="1">_xlfn.NORM.INV(RAND(),'1Y Returns'!$P$4,'1Y Returns'!$P$7)</f>
        <v>1.4537959991236353E-2</v>
      </c>
      <c r="G495" s="19">
        <f ca="1">_xlfn.NORM.INV(RAND(),'1Y Returns'!$Q$4,'1Y Returns'!$Q$7)</f>
        <v>2.6001124790960204E-2</v>
      </c>
      <c r="H495" s="19">
        <f ca="1">_xlfn.NORM.INV(RAND(),'1Y Returns'!$R$4,'1Y Returns'!$R$7)</f>
        <v>3.5278763010878258E-3</v>
      </c>
    </row>
    <row r="496" spans="1:8" x14ac:dyDescent="0.3">
      <c r="A496" s="18">
        <v>494</v>
      </c>
      <c r="B496" s="19">
        <f ca="1">_xlfn.NORM.INV(RAND(),'1Y Returns'!$L$4,'1Y Returns'!$L$7)</f>
        <v>9.6421449319824652E-3</v>
      </c>
      <c r="C496" s="19">
        <f ca="1">_xlfn.NORM.INV(RAND(),'1Y Returns'!$M$4,'1Y Returns'!$M$7)</f>
        <v>1.4250052969661956E-3</v>
      </c>
      <c r="D496" s="19">
        <f ca="1">_xlfn.NORM.INV(RAND(),'1Y Returns'!$N$4,'1Y Returns'!$N$7)</f>
        <v>3.0451450536038108E-2</v>
      </c>
      <c r="E496" s="19">
        <f ca="1">_xlfn.NORM.INV(RAND(),'1Y Returns'!$O$4,'1Y Returns'!$O$7)</f>
        <v>-5.2404501260368908E-3</v>
      </c>
      <c r="F496" s="19">
        <f ca="1">_xlfn.NORM.INV(RAND(),'1Y Returns'!$P$4,'1Y Returns'!$P$7)</f>
        <v>8.3263662269659894E-3</v>
      </c>
      <c r="G496" s="19">
        <f ca="1">_xlfn.NORM.INV(RAND(),'1Y Returns'!$Q$4,'1Y Returns'!$Q$7)</f>
        <v>4.0217175985393913E-2</v>
      </c>
      <c r="H496" s="19">
        <f ca="1">_xlfn.NORM.INV(RAND(),'1Y Returns'!$R$4,'1Y Returns'!$R$7)</f>
        <v>-1.6240559173272603E-2</v>
      </c>
    </row>
    <row r="497" spans="1:8" x14ac:dyDescent="0.3">
      <c r="A497" s="18">
        <v>495</v>
      </c>
      <c r="B497" s="19">
        <f ca="1">_xlfn.NORM.INV(RAND(),'1Y Returns'!$L$4,'1Y Returns'!$L$7)</f>
        <v>1.7368552753807349E-2</v>
      </c>
      <c r="C497" s="19">
        <f ca="1">_xlfn.NORM.INV(RAND(),'1Y Returns'!$M$4,'1Y Returns'!$M$7)</f>
        <v>-1.200507810068119E-2</v>
      </c>
      <c r="D497" s="19">
        <f ca="1">_xlfn.NORM.INV(RAND(),'1Y Returns'!$N$4,'1Y Returns'!$N$7)</f>
        <v>2.6710550920565061E-2</v>
      </c>
      <c r="E497" s="19">
        <f ca="1">_xlfn.NORM.INV(RAND(),'1Y Returns'!$O$4,'1Y Returns'!$O$7)</f>
        <v>2.8892801587481944E-3</v>
      </c>
      <c r="F497" s="19">
        <f ca="1">_xlfn.NORM.INV(RAND(),'1Y Returns'!$P$4,'1Y Returns'!$P$7)</f>
        <v>9.7699603626547511E-3</v>
      </c>
      <c r="G497" s="19">
        <f ca="1">_xlfn.NORM.INV(RAND(),'1Y Returns'!$Q$4,'1Y Returns'!$Q$7)</f>
        <v>-2.9254332112335591E-4</v>
      </c>
      <c r="H497" s="19">
        <f ca="1">_xlfn.NORM.INV(RAND(),'1Y Returns'!$R$4,'1Y Returns'!$R$7)</f>
        <v>-1.5794414949123304E-2</v>
      </c>
    </row>
    <row r="498" spans="1:8" x14ac:dyDescent="0.3">
      <c r="A498" s="18">
        <v>496</v>
      </c>
      <c r="B498" s="19">
        <f ca="1">_xlfn.NORM.INV(RAND(),'1Y Returns'!$L$4,'1Y Returns'!$L$7)</f>
        <v>-2.0140283039674963E-2</v>
      </c>
      <c r="C498" s="19">
        <f ca="1">_xlfn.NORM.INV(RAND(),'1Y Returns'!$M$4,'1Y Returns'!$M$7)</f>
        <v>-8.107377239808769E-3</v>
      </c>
      <c r="D498" s="19">
        <f ca="1">_xlfn.NORM.INV(RAND(),'1Y Returns'!$N$4,'1Y Returns'!$N$7)</f>
        <v>6.6298490879271588E-3</v>
      </c>
      <c r="E498" s="19">
        <f ca="1">_xlfn.NORM.INV(RAND(),'1Y Returns'!$O$4,'1Y Returns'!$O$7)</f>
        <v>-1.0196060954534433E-3</v>
      </c>
      <c r="F498" s="19">
        <f ca="1">_xlfn.NORM.INV(RAND(),'1Y Returns'!$P$4,'1Y Returns'!$P$7)</f>
        <v>1.4115387004737252E-2</v>
      </c>
      <c r="G498" s="19">
        <f ca="1">_xlfn.NORM.INV(RAND(),'1Y Returns'!$Q$4,'1Y Returns'!$Q$7)</f>
        <v>-4.9643520478689335E-2</v>
      </c>
      <c r="H498" s="19">
        <f ca="1">_xlfn.NORM.INV(RAND(),'1Y Returns'!$R$4,'1Y Returns'!$R$7)</f>
        <v>2.2182365210821121E-3</v>
      </c>
    </row>
    <row r="499" spans="1:8" x14ac:dyDescent="0.3">
      <c r="A499" s="18">
        <v>497</v>
      </c>
      <c r="B499" s="19">
        <f ca="1">_xlfn.NORM.INV(RAND(),'1Y Returns'!$L$4,'1Y Returns'!$L$7)</f>
        <v>-5.2317028114831814E-3</v>
      </c>
      <c r="C499" s="19">
        <f ca="1">_xlfn.NORM.INV(RAND(),'1Y Returns'!$M$4,'1Y Returns'!$M$7)</f>
        <v>6.6544645054182634E-3</v>
      </c>
      <c r="D499" s="19">
        <f ca="1">_xlfn.NORM.INV(RAND(),'1Y Returns'!$N$4,'1Y Returns'!$N$7)</f>
        <v>8.7371851822274652E-2</v>
      </c>
      <c r="E499" s="19">
        <f ca="1">_xlfn.NORM.INV(RAND(),'1Y Returns'!$O$4,'1Y Returns'!$O$7)</f>
        <v>-3.8042429088292976E-3</v>
      </c>
      <c r="F499" s="19">
        <f ca="1">_xlfn.NORM.INV(RAND(),'1Y Returns'!$P$4,'1Y Returns'!$P$7)</f>
        <v>-2.2064059034406416E-2</v>
      </c>
      <c r="G499" s="19">
        <f ca="1">_xlfn.NORM.INV(RAND(),'1Y Returns'!$Q$4,'1Y Returns'!$Q$7)</f>
        <v>-1.460155229103308E-2</v>
      </c>
      <c r="H499" s="19">
        <f ca="1">_xlfn.NORM.INV(RAND(),'1Y Returns'!$R$4,'1Y Returns'!$R$7)</f>
        <v>1.3819943218377503E-2</v>
      </c>
    </row>
    <row r="500" spans="1:8" x14ac:dyDescent="0.3">
      <c r="A500" s="18">
        <v>498</v>
      </c>
      <c r="B500" s="19">
        <f ca="1">_xlfn.NORM.INV(RAND(),'1Y Returns'!$L$4,'1Y Returns'!$L$7)</f>
        <v>5.1099543046232267E-3</v>
      </c>
      <c r="C500" s="19">
        <f ca="1">_xlfn.NORM.INV(RAND(),'1Y Returns'!$M$4,'1Y Returns'!$M$7)</f>
        <v>9.7680599410176084E-3</v>
      </c>
      <c r="D500" s="19">
        <f ca="1">_xlfn.NORM.INV(RAND(),'1Y Returns'!$N$4,'1Y Returns'!$N$7)</f>
        <v>2.6197210991466748E-2</v>
      </c>
      <c r="E500" s="19">
        <f ca="1">_xlfn.NORM.INV(RAND(),'1Y Returns'!$O$4,'1Y Returns'!$O$7)</f>
        <v>8.0490869815416938E-3</v>
      </c>
      <c r="F500" s="19">
        <f ca="1">_xlfn.NORM.INV(RAND(),'1Y Returns'!$P$4,'1Y Returns'!$P$7)</f>
        <v>2.553790371280334E-3</v>
      </c>
      <c r="G500" s="19">
        <f ca="1">_xlfn.NORM.INV(RAND(),'1Y Returns'!$Q$4,'1Y Returns'!$Q$7)</f>
        <v>9.8252044667032787E-2</v>
      </c>
      <c r="H500" s="19">
        <f ca="1">_xlfn.NORM.INV(RAND(),'1Y Returns'!$R$4,'1Y Returns'!$R$7)</f>
        <v>-8.2205673108353226E-3</v>
      </c>
    </row>
    <row r="501" spans="1:8" x14ac:dyDescent="0.3">
      <c r="A501" s="18">
        <v>499</v>
      </c>
      <c r="B501" s="19">
        <f ca="1">_xlfn.NORM.INV(RAND(),'1Y Returns'!$L$4,'1Y Returns'!$L$7)</f>
        <v>5.5863221797074628E-3</v>
      </c>
      <c r="C501" s="19">
        <f ca="1">_xlfn.NORM.INV(RAND(),'1Y Returns'!$M$4,'1Y Returns'!$M$7)</f>
        <v>-5.9717052568456913E-3</v>
      </c>
      <c r="D501" s="19">
        <f ca="1">_xlfn.NORM.INV(RAND(),'1Y Returns'!$N$4,'1Y Returns'!$N$7)</f>
        <v>5.5743305784626343E-2</v>
      </c>
      <c r="E501" s="19">
        <f ca="1">_xlfn.NORM.INV(RAND(),'1Y Returns'!$O$4,'1Y Returns'!$O$7)</f>
        <v>-1.4997242013812847E-3</v>
      </c>
      <c r="F501" s="19">
        <f ca="1">_xlfn.NORM.INV(RAND(),'1Y Returns'!$P$4,'1Y Returns'!$P$7)</f>
        <v>2.8783998976339795E-2</v>
      </c>
      <c r="G501" s="19">
        <f ca="1">_xlfn.NORM.INV(RAND(),'1Y Returns'!$Q$4,'1Y Returns'!$Q$7)</f>
        <v>-5.9169891742745215E-2</v>
      </c>
      <c r="H501" s="19">
        <f ca="1">_xlfn.NORM.INV(RAND(),'1Y Returns'!$R$4,'1Y Returns'!$R$7)</f>
        <v>-2.7858775100945152E-3</v>
      </c>
    </row>
    <row r="502" spans="1:8" x14ac:dyDescent="0.3">
      <c r="A502" s="18">
        <v>500</v>
      </c>
      <c r="B502" s="19">
        <f ca="1">_xlfn.NORM.INV(RAND(),'1Y Returns'!$L$4,'1Y Returns'!$L$7)</f>
        <v>1.0780522189093367E-2</v>
      </c>
      <c r="C502" s="19">
        <f ca="1">_xlfn.NORM.INV(RAND(),'1Y Returns'!$M$4,'1Y Returns'!$M$7)</f>
        <v>3.1621950489441275E-2</v>
      </c>
      <c r="D502" s="19">
        <f ca="1">_xlfn.NORM.INV(RAND(),'1Y Returns'!$N$4,'1Y Returns'!$N$7)</f>
        <v>-4.4069236168251006E-3</v>
      </c>
      <c r="E502" s="19">
        <f ca="1">_xlfn.NORM.INV(RAND(),'1Y Returns'!$O$4,'1Y Returns'!$O$7)</f>
        <v>1.4478454304703688E-2</v>
      </c>
      <c r="F502" s="19">
        <f ca="1">_xlfn.NORM.INV(RAND(),'1Y Returns'!$P$4,'1Y Returns'!$P$7)</f>
        <v>8.8526934550121061E-3</v>
      </c>
      <c r="G502" s="19">
        <f ca="1">_xlfn.NORM.INV(RAND(),'1Y Returns'!$Q$4,'1Y Returns'!$Q$7)</f>
        <v>5.7875531779173497E-2</v>
      </c>
      <c r="H502" s="19">
        <f ca="1">_xlfn.NORM.INV(RAND(),'1Y Returns'!$R$4,'1Y Returns'!$R$7)</f>
        <v>-5.400583420492806E-3</v>
      </c>
    </row>
    <row r="503" spans="1:8" x14ac:dyDescent="0.3">
      <c r="A503" s="18">
        <v>501</v>
      </c>
      <c r="B503" s="19">
        <f ca="1">_xlfn.NORM.INV(RAND(),'1Y Returns'!$L$4,'1Y Returns'!$L$7)</f>
        <v>-1.3511872578828183E-2</v>
      </c>
      <c r="C503" s="19">
        <f ca="1">_xlfn.NORM.INV(RAND(),'1Y Returns'!$M$4,'1Y Returns'!$M$7)</f>
        <v>-1.3037545770395483E-2</v>
      </c>
      <c r="D503" s="19">
        <f ca="1">_xlfn.NORM.INV(RAND(),'1Y Returns'!$N$4,'1Y Returns'!$N$7)</f>
        <v>1.1548125722932246E-2</v>
      </c>
      <c r="E503" s="19">
        <f ca="1">_xlfn.NORM.INV(RAND(),'1Y Returns'!$O$4,'1Y Returns'!$O$7)</f>
        <v>-1.2451927568070191E-2</v>
      </c>
      <c r="F503" s="19">
        <f ca="1">_xlfn.NORM.INV(RAND(),'1Y Returns'!$P$4,'1Y Returns'!$P$7)</f>
        <v>-1.1204342560464054E-3</v>
      </c>
      <c r="G503" s="19">
        <f ca="1">_xlfn.NORM.INV(RAND(),'1Y Returns'!$Q$4,'1Y Returns'!$Q$7)</f>
        <v>-6.7321824188689913E-3</v>
      </c>
      <c r="H503" s="19">
        <f ca="1">_xlfn.NORM.INV(RAND(),'1Y Returns'!$R$4,'1Y Returns'!$R$7)</f>
        <v>-1.7744497993799332E-2</v>
      </c>
    </row>
    <row r="504" spans="1:8" x14ac:dyDescent="0.3">
      <c r="A504" s="18">
        <v>502</v>
      </c>
      <c r="B504" s="19">
        <f ca="1">_xlfn.NORM.INV(RAND(),'1Y Returns'!$L$4,'1Y Returns'!$L$7)</f>
        <v>-7.0953457206620581E-3</v>
      </c>
      <c r="C504" s="19">
        <f ca="1">_xlfn.NORM.INV(RAND(),'1Y Returns'!$M$4,'1Y Returns'!$M$7)</f>
        <v>-6.9477161928527976E-3</v>
      </c>
      <c r="D504" s="19">
        <f ca="1">_xlfn.NORM.INV(RAND(),'1Y Returns'!$N$4,'1Y Returns'!$N$7)</f>
        <v>2.3384546094896146E-2</v>
      </c>
      <c r="E504" s="19">
        <f ca="1">_xlfn.NORM.INV(RAND(),'1Y Returns'!$O$4,'1Y Returns'!$O$7)</f>
        <v>3.7070875908004688E-3</v>
      </c>
      <c r="F504" s="19">
        <f ca="1">_xlfn.NORM.INV(RAND(),'1Y Returns'!$P$4,'1Y Returns'!$P$7)</f>
        <v>-1.8063186251945376E-2</v>
      </c>
      <c r="G504" s="19">
        <f ca="1">_xlfn.NORM.INV(RAND(),'1Y Returns'!$Q$4,'1Y Returns'!$Q$7)</f>
        <v>-6.6295531945837941E-2</v>
      </c>
      <c r="H504" s="19">
        <f ca="1">_xlfn.NORM.INV(RAND(),'1Y Returns'!$R$4,'1Y Returns'!$R$7)</f>
        <v>8.5743561112288438E-3</v>
      </c>
    </row>
    <row r="505" spans="1:8" x14ac:dyDescent="0.3">
      <c r="A505" s="18">
        <v>503</v>
      </c>
      <c r="B505" s="19">
        <f ca="1">_xlfn.NORM.INV(RAND(),'1Y Returns'!$L$4,'1Y Returns'!$L$7)</f>
        <v>9.8609795573666066E-3</v>
      </c>
      <c r="C505" s="19">
        <f ca="1">_xlfn.NORM.INV(RAND(),'1Y Returns'!$M$4,'1Y Returns'!$M$7)</f>
        <v>2.0971478066033326E-2</v>
      </c>
      <c r="D505" s="19">
        <f ca="1">_xlfn.NORM.INV(RAND(),'1Y Returns'!$N$4,'1Y Returns'!$N$7)</f>
        <v>-1.6950318219729138E-3</v>
      </c>
      <c r="E505" s="19">
        <f ca="1">_xlfn.NORM.INV(RAND(),'1Y Returns'!$O$4,'1Y Returns'!$O$7)</f>
        <v>1.6221586171453022E-2</v>
      </c>
      <c r="F505" s="19">
        <f ca="1">_xlfn.NORM.INV(RAND(),'1Y Returns'!$P$4,'1Y Returns'!$P$7)</f>
        <v>8.9829737060902071E-3</v>
      </c>
      <c r="G505" s="19">
        <f ca="1">_xlfn.NORM.INV(RAND(),'1Y Returns'!$Q$4,'1Y Returns'!$Q$7)</f>
        <v>-3.1918039905801734E-3</v>
      </c>
      <c r="H505" s="19">
        <f ca="1">_xlfn.NORM.INV(RAND(),'1Y Returns'!$R$4,'1Y Returns'!$R$7)</f>
        <v>-1.2241861562640411E-2</v>
      </c>
    </row>
    <row r="506" spans="1:8" x14ac:dyDescent="0.3">
      <c r="A506" s="18">
        <v>504</v>
      </c>
      <c r="B506" s="19">
        <f ca="1">_xlfn.NORM.INV(RAND(),'1Y Returns'!$L$4,'1Y Returns'!$L$7)</f>
        <v>-7.6139757883266863E-3</v>
      </c>
      <c r="C506" s="19">
        <f ca="1">_xlfn.NORM.INV(RAND(),'1Y Returns'!$M$4,'1Y Returns'!$M$7)</f>
        <v>3.7807584573030769E-3</v>
      </c>
      <c r="D506" s="19">
        <f ca="1">_xlfn.NORM.INV(RAND(),'1Y Returns'!$N$4,'1Y Returns'!$N$7)</f>
        <v>2.0070734087130351E-2</v>
      </c>
      <c r="E506" s="19">
        <f ca="1">_xlfn.NORM.INV(RAND(),'1Y Returns'!$O$4,'1Y Returns'!$O$7)</f>
        <v>-1.0675385085471157E-2</v>
      </c>
      <c r="F506" s="19">
        <f ca="1">_xlfn.NORM.INV(RAND(),'1Y Returns'!$P$4,'1Y Returns'!$P$7)</f>
        <v>-2.588519172508737E-3</v>
      </c>
      <c r="G506" s="19">
        <f ca="1">_xlfn.NORM.INV(RAND(),'1Y Returns'!$Q$4,'1Y Returns'!$Q$7)</f>
        <v>3.2891747501131628E-2</v>
      </c>
      <c r="H506" s="19">
        <f ca="1">_xlfn.NORM.INV(RAND(),'1Y Returns'!$R$4,'1Y Returns'!$R$7)</f>
        <v>1.3519758307926536E-2</v>
      </c>
    </row>
    <row r="507" spans="1:8" x14ac:dyDescent="0.3">
      <c r="A507" s="18">
        <v>505</v>
      </c>
      <c r="B507" s="19">
        <f ca="1">_xlfn.NORM.INV(RAND(),'1Y Returns'!$L$4,'1Y Returns'!$L$7)</f>
        <v>1.3355107022400451E-2</v>
      </c>
      <c r="C507" s="19">
        <f ca="1">_xlfn.NORM.INV(RAND(),'1Y Returns'!$M$4,'1Y Returns'!$M$7)</f>
        <v>2.2675006114840648E-3</v>
      </c>
      <c r="D507" s="19">
        <f ca="1">_xlfn.NORM.INV(RAND(),'1Y Returns'!$N$4,'1Y Returns'!$N$7)</f>
        <v>2.4558250148112856E-2</v>
      </c>
      <c r="E507" s="19">
        <f ca="1">_xlfn.NORM.INV(RAND(),'1Y Returns'!$O$4,'1Y Returns'!$O$7)</f>
        <v>-8.3529792306926889E-3</v>
      </c>
      <c r="F507" s="19">
        <f ca="1">_xlfn.NORM.INV(RAND(),'1Y Returns'!$P$4,'1Y Returns'!$P$7)</f>
        <v>7.9519819759525361E-3</v>
      </c>
      <c r="G507" s="19">
        <f ca="1">_xlfn.NORM.INV(RAND(),'1Y Returns'!$Q$4,'1Y Returns'!$Q$7)</f>
        <v>-7.127169219544173E-2</v>
      </c>
      <c r="H507" s="19">
        <f ca="1">_xlfn.NORM.INV(RAND(),'1Y Returns'!$R$4,'1Y Returns'!$R$7)</f>
        <v>1.0730170687131656E-2</v>
      </c>
    </row>
    <row r="508" spans="1:8" x14ac:dyDescent="0.3">
      <c r="A508" s="18">
        <v>506</v>
      </c>
      <c r="B508" s="19">
        <f ca="1">_xlfn.NORM.INV(RAND(),'1Y Returns'!$L$4,'1Y Returns'!$L$7)</f>
        <v>-1.3043871097352831E-2</v>
      </c>
      <c r="C508" s="19">
        <f ca="1">_xlfn.NORM.INV(RAND(),'1Y Returns'!$M$4,'1Y Returns'!$M$7)</f>
        <v>-2.7299426506451618E-3</v>
      </c>
      <c r="D508" s="19">
        <f ca="1">_xlfn.NORM.INV(RAND(),'1Y Returns'!$N$4,'1Y Returns'!$N$7)</f>
        <v>-1.3748371658280963E-2</v>
      </c>
      <c r="E508" s="19">
        <f ca="1">_xlfn.NORM.INV(RAND(),'1Y Returns'!$O$4,'1Y Returns'!$O$7)</f>
        <v>-1.6972475195314609E-3</v>
      </c>
      <c r="F508" s="19">
        <f ca="1">_xlfn.NORM.INV(RAND(),'1Y Returns'!$P$4,'1Y Returns'!$P$7)</f>
        <v>1.2644842260755337E-2</v>
      </c>
      <c r="G508" s="19">
        <f ca="1">_xlfn.NORM.INV(RAND(),'1Y Returns'!$Q$4,'1Y Returns'!$Q$7)</f>
        <v>-7.8208267569425227E-2</v>
      </c>
      <c r="H508" s="19">
        <f ca="1">_xlfn.NORM.INV(RAND(),'1Y Returns'!$R$4,'1Y Returns'!$R$7)</f>
        <v>4.7315798240945934E-3</v>
      </c>
    </row>
    <row r="509" spans="1:8" x14ac:dyDescent="0.3">
      <c r="A509" s="18">
        <v>507</v>
      </c>
      <c r="B509" s="19">
        <f ca="1">_xlfn.NORM.INV(RAND(),'1Y Returns'!$L$4,'1Y Returns'!$L$7)</f>
        <v>6.8263852983068835E-3</v>
      </c>
      <c r="C509" s="19">
        <f ca="1">_xlfn.NORM.INV(RAND(),'1Y Returns'!$M$4,'1Y Returns'!$M$7)</f>
        <v>1.0453707490759306E-2</v>
      </c>
      <c r="D509" s="19">
        <f ca="1">_xlfn.NORM.INV(RAND(),'1Y Returns'!$N$4,'1Y Returns'!$N$7)</f>
        <v>-2.1896067671231843E-2</v>
      </c>
      <c r="E509" s="19">
        <f ca="1">_xlfn.NORM.INV(RAND(),'1Y Returns'!$O$4,'1Y Returns'!$O$7)</f>
        <v>-4.7335437292253557E-4</v>
      </c>
      <c r="F509" s="19">
        <f ca="1">_xlfn.NORM.INV(RAND(),'1Y Returns'!$P$4,'1Y Returns'!$P$7)</f>
        <v>-1.5377435272941648E-3</v>
      </c>
      <c r="G509" s="19">
        <f ca="1">_xlfn.NORM.INV(RAND(),'1Y Returns'!$Q$4,'1Y Returns'!$Q$7)</f>
        <v>-1.8571602088024528E-2</v>
      </c>
      <c r="H509" s="19">
        <f ca="1">_xlfn.NORM.INV(RAND(),'1Y Returns'!$R$4,'1Y Returns'!$R$7)</f>
        <v>-5.4813370513128699E-3</v>
      </c>
    </row>
    <row r="510" spans="1:8" x14ac:dyDescent="0.3">
      <c r="A510" s="18">
        <v>508</v>
      </c>
      <c r="B510" s="19">
        <f ca="1">_xlfn.NORM.INV(RAND(),'1Y Returns'!$L$4,'1Y Returns'!$L$7)</f>
        <v>2.2759789426236115E-2</v>
      </c>
      <c r="C510" s="19">
        <f ca="1">_xlfn.NORM.INV(RAND(),'1Y Returns'!$M$4,'1Y Returns'!$M$7)</f>
        <v>-6.7693046417800912E-3</v>
      </c>
      <c r="D510" s="19">
        <f ca="1">_xlfn.NORM.INV(RAND(),'1Y Returns'!$N$4,'1Y Returns'!$N$7)</f>
        <v>1.6685193461420982E-2</v>
      </c>
      <c r="E510" s="19">
        <f ca="1">_xlfn.NORM.INV(RAND(),'1Y Returns'!$O$4,'1Y Returns'!$O$7)</f>
        <v>-4.1135156657785554E-3</v>
      </c>
      <c r="F510" s="19">
        <f ca="1">_xlfn.NORM.INV(RAND(),'1Y Returns'!$P$4,'1Y Returns'!$P$7)</f>
        <v>-1.6830058661725208E-2</v>
      </c>
      <c r="G510" s="19">
        <f ca="1">_xlfn.NORM.INV(RAND(),'1Y Returns'!$Q$4,'1Y Returns'!$Q$7)</f>
        <v>-3.3267904265006157E-3</v>
      </c>
      <c r="H510" s="19">
        <f ca="1">_xlfn.NORM.INV(RAND(),'1Y Returns'!$R$4,'1Y Returns'!$R$7)</f>
        <v>1.2002821460218235E-2</v>
      </c>
    </row>
    <row r="511" spans="1:8" x14ac:dyDescent="0.3">
      <c r="A511" s="18">
        <v>509</v>
      </c>
      <c r="B511" s="19">
        <f ca="1">_xlfn.NORM.INV(RAND(),'1Y Returns'!$L$4,'1Y Returns'!$L$7)</f>
        <v>-9.817632516064094E-3</v>
      </c>
      <c r="C511" s="19">
        <f ca="1">_xlfn.NORM.INV(RAND(),'1Y Returns'!$M$4,'1Y Returns'!$M$7)</f>
        <v>-4.4096706394195599E-3</v>
      </c>
      <c r="D511" s="19">
        <f ca="1">_xlfn.NORM.INV(RAND(),'1Y Returns'!$N$4,'1Y Returns'!$N$7)</f>
        <v>5.8016390118953171E-3</v>
      </c>
      <c r="E511" s="19">
        <f ca="1">_xlfn.NORM.INV(RAND(),'1Y Returns'!$O$4,'1Y Returns'!$O$7)</f>
        <v>-1.926175533272002E-2</v>
      </c>
      <c r="F511" s="19">
        <f ca="1">_xlfn.NORM.INV(RAND(),'1Y Returns'!$P$4,'1Y Returns'!$P$7)</f>
        <v>-3.486214205289663E-2</v>
      </c>
      <c r="G511" s="19">
        <f ca="1">_xlfn.NORM.INV(RAND(),'1Y Returns'!$Q$4,'1Y Returns'!$Q$7)</f>
        <v>3.9287279743658185E-2</v>
      </c>
      <c r="H511" s="19">
        <f ca="1">_xlfn.NORM.INV(RAND(),'1Y Returns'!$R$4,'1Y Returns'!$R$7)</f>
        <v>1.6349706659536417E-2</v>
      </c>
    </row>
    <row r="512" spans="1:8" x14ac:dyDescent="0.3">
      <c r="A512" s="18">
        <v>510</v>
      </c>
      <c r="B512" s="19">
        <f ca="1">_xlfn.NORM.INV(RAND(),'1Y Returns'!$L$4,'1Y Returns'!$L$7)</f>
        <v>9.7506933811325573E-3</v>
      </c>
      <c r="C512" s="19">
        <f ca="1">_xlfn.NORM.INV(RAND(),'1Y Returns'!$M$4,'1Y Returns'!$M$7)</f>
        <v>7.7483208604354646E-3</v>
      </c>
      <c r="D512" s="19">
        <f ca="1">_xlfn.NORM.INV(RAND(),'1Y Returns'!$N$4,'1Y Returns'!$N$7)</f>
        <v>-5.050797529443786E-2</v>
      </c>
      <c r="E512" s="19">
        <f ca="1">_xlfn.NORM.INV(RAND(),'1Y Returns'!$O$4,'1Y Returns'!$O$7)</f>
        <v>1.8680611912964541E-2</v>
      </c>
      <c r="F512" s="19">
        <f ca="1">_xlfn.NORM.INV(RAND(),'1Y Returns'!$P$4,'1Y Returns'!$P$7)</f>
        <v>-2.9273283719242069E-2</v>
      </c>
      <c r="G512" s="19">
        <f ca="1">_xlfn.NORM.INV(RAND(),'1Y Returns'!$Q$4,'1Y Returns'!$Q$7)</f>
        <v>7.0661890784573481E-2</v>
      </c>
      <c r="H512" s="19">
        <f ca="1">_xlfn.NORM.INV(RAND(),'1Y Returns'!$R$4,'1Y Returns'!$R$7)</f>
        <v>4.995003194154423E-3</v>
      </c>
    </row>
    <row r="513" spans="1:8" x14ac:dyDescent="0.3">
      <c r="A513" s="18">
        <v>511</v>
      </c>
      <c r="B513" s="19">
        <f ca="1">_xlfn.NORM.INV(RAND(),'1Y Returns'!$L$4,'1Y Returns'!$L$7)</f>
        <v>-6.1950353052819106E-3</v>
      </c>
      <c r="C513" s="19">
        <f ca="1">_xlfn.NORM.INV(RAND(),'1Y Returns'!$M$4,'1Y Returns'!$M$7)</f>
        <v>-7.5133307763510879E-3</v>
      </c>
      <c r="D513" s="19">
        <f ca="1">_xlfn.NORM.INV(RAND(),'1Y Returns'!$N$4,'1Y Returns'!$N$7)</f>
        <v>2.0794461705984375E-2</v>
      </c>
      <c r="E513" s="19">
        <f ca="1">_xlfn.NORM.INV(RAND(),'1Y Returns'!$O$4,'1Y Returns'!$O$7)</f>
        <v>6.4376254977253867E-4</v>
      </c>
      <c r="F513" s="19">
        <f ca="1">_xlfn.NORM.INV(RAND(),'1Y Returns'!$P$4,'1Y Returns'!$P$7)</f>
        <v>-4.2008269372069001E-3</v>
      </c>
      <c r="G513" s="19">
        <f ca="1">_xlfn.NORM.INV(RAND(),'1Y Returns'!$Q$4,'1Y Returns'!$Q$7)</f>
        <v>4.71552525476608E-2</v>
      </c>
      <c r="H513" s="19">
        <f ca="1">_xlfn.NORM.INV(RAND(),'1Y Returns'!$R$4,'1Y Returns'!$R$7)</f>
        <v>1.0107518667091413E-2</v>
      </c>
    </row>
    <row r="514" spans="1:8" x14ac:dyDescent="0.3">
      <c r="A514" s="18">
        <v>512</v>
      </c>
      <c r="B514" s="19">
        <f ca="1">_xlfn.NORM.INV(RAND(),'1Y Returns'!$L$4,'1Y Returns'!$L$7)</f>
        <v>5.8608751351731563E-3</v>
      </c>
      <c r="C514" s="19">
        <f ca="1">_xlfn.NORM.INV(RAND(),'1Y Returns'!$M$4,'1Y Returns'!$M$7)</f>
        <v>1.5359656004168545E-3</v>
      </c>
      <c r="D514" s="19">
        <f ca="1">_xlfn.NORM.INV(RAND(),'1Y Returns'!$N$4,'1Y Returns'!$N$7)</f>
        <v>-1.8003694412508996E-2</v>
      </c>
      <c r="E514" s="19">
        <f ca="1">_xlfn.NORM.INV(RAND(),'1Y Returns'!$O$4,'1Y Returns'!$O$7)</f>
        <v>9.4708220636762104E-3</v>
      </c>
      <c r="F514" s="19">
        <f ca="1">_xlfn.NORM.INV(RAND(),'1Y Returns'!$P$4,'1Y Returns'!$P$7)</f>
        <v>3.1395247606882926E-3</v>
      </c>
      <c r="G514" s="19">
        <f ca="1">_xlfn.NORM.INV(RAND(),'1Y Returns'!$Q$4,'1Y Returns'!$Q$7)</f>
        <v>0.10991582007498031</v>
      </c>
      <c r="H514" s="19">
        <f ca="1">_xlfn.NORM.INV(RAND(),'1Y Returns'!$R$4,'1Y Returns'!$R$7)</f>
        <v>1.5702968551857991E-2</v>
      </c>
    </row>
    <row r="515" spans="1:8" x14ac:dyDescent="0.3">
      <c r="A515" s="18">
        <v>513</v>
      </c>
      <c r="B515" s="19">
        <f ca="1">_xlfn.NORM.INV(RAND(),'1Y Returns'!$L$4,'1Y Returns'!$L$7)</f>
        <v>-1.0386896314614044E-3</v>
      </c>
      <c r="C515" s="19">
        <f ca="1">_xlfn.NORM.INV(RAND(),'1Y Returns'!$M$4,'1Y Returns'!$M$7)</f>
        <v>7.2197358326358896E-3</v>
      </c>
      <c r="D515" s="19">
        <f ca="1">_xlfn.NORM.INV(RAND(),'1Y Returns'!$N$4,'1Y Returns'!$N$7)</f>
        <v>-2.3632390177888086E-2</v>
      </c>
      <c r="E515" s="19">
        <f ca="1">_xlfn.NORM.INV(RAND(),'1Y Returns'!$O$4,'1Y Returns'!$O$7)</f>
        <v>-2.1798524073495112E-3</v>
      </c>
      <c r="F515" s="19">
        <f ca="1">_xlfn.NORM.INV(RAND(),'1Y Returns'!$P$4,'1Y Returns'!$P$7)</f>
        <v>-1.5961242046382839E-2</v>
      </c>
      <c r="G515" s="19">
        <f ca="1">_xlfn.NORM.INV(RAND(),'1Y Returns'!$Q$4,'1Y Returns'!$Q$7)</f>
        <v>7.0559494025743283E-2</v>
      </c>
      <c r="H515" s="19">
        <f ca="1">_xlfn.NORM.INV(RAND(),'1Y Returns'!$R$4,'1Y Returns'!$R$7)</f>
        <v>-1.822536333730306E-3</v>
      </c>
    </row>
    <row r="516" spans="1:8" x14ac:dyDescent="0.3">
      <c r="A516" s="18">
        <v>514</v>
      </c>
      <c r="B516" s="19">
        <f ca="1">_xlfn.NORM.INV(RAND(),'1Y Returns'!$L$4,'1Y Returns'!$L$7)</f>
        <v>-1.1739742834722055E-3</v>
      </c>
      <c r="C516" s="19">
        <f ca="1">_xlfn.NORM.INV(RAND(),'1Y Returns'!$M$4,'1Y Returns'!$M$7)</f>
        <v>8.4257684275775412E-3</v>
      </c>
      <c r="D516" s="19">
        <f ca="1">_xlfn.NORM.INV(RAND(),'1Y Returns'!$N$4,'1Y Returns'!$N$7)</f>
        <v>2.2859671349775711E-3</v>
      </c>
      <c r="E516" s="19">
        <f ca="1">_xlfn.NORM.INV(RAND(),'1Y Returns'!$O$4,'1Y Returns'!$O$7)</f>
        <v>6.4614719472697105E-3</v>
      </c>
      <c r="F516" s="19">
        <f ca="1">_xlfn.NORM.INV(RAND(),'1Y Returns'!$P$4,'1Y Returns'!$P$7)</f>
        <v>-2.4701557661868354E-2</v>
      </c>
      <c r="G516" s="19">
        <f ca="1">_xlfn.NORM.INV(RAND(),'1Y Returns'!$Q$4,'1Y Returns'!$Q$7)</f>
        <v>1.2600778223899071E-2</v>
      </c>
      <c r="H516" s="19">
        <f ca="1">_xlfn.NORM.INV(RAND(),'1Y Returns'!$R$4,'1Y Returns'!$R$7)</f>
        <v>9.777119063306158E-3</v>
      </c>
    </row>
    <row r="517" spans="1:8" x14ac:dyDescent="0.3">
      <c r="A517" s="18">
        <v>515</v>
      </c>
      <c r="B517" s="19">
        <f ca="1">_xlfn.NORM.INV(RAND(),'1Y Returns'!$L$4,'1Y Returns'!$L$7)</f>
        <v>-4.6535537788172238E-3</v>
      </c>
      <c r="C517" s="19">
        <f ca="1">_xlfn.NORM.INV(RAND(),'1Y Returns'!$M$4,'1Y Returns'!$M$7)</f>
        <v>1.1924197721717286E-2</v>
      </c>
      <c r="D517" s="19">
        <f ca="1">_xlfn.NORM.INV(RAND(),'1Y Returns'!$N$4,'1Y Returns'!$N$7)</f>
        <v>-2.4986720710238924E-2</v>
      </c>
      <c r="E517" s="19">
        <f ca="1">_xlfn.NORM.INV(RAND(),'1Y Returns'!$O$4,'1Y Returns'!$O$7)</f>
        <v>-1.4941286255161518E-2</v>
      </c>
      <c r="F517" s="19">
        <f ca="1">_xlfn.NORM.INV(RAND(),'1Y Returns'!$P$4,'1Y Returns'!$P$7)</f>
        <v>5.8686449164773984E-3</v>
      </c>
      <c r="G517" s="19">
        <f ca="1">_xlfn.NORM.INV(RAND(),'1Y Returns'!$Q$4,'1Y Returns'!$Q$7)</f>
        <v>-0.10160524305116905</v>
      </c>
      <c r="H517" s="19">
        <f ca="1">_xlfn.NORM.INV(RAND(),'1Y Returns'!$R$4,'1Y Returns'!$R$7)</f>
        <v>1.8088078863799623E-2</v>
      </c>
    </row>
    <row r="518" spans="1:8" x14ac:dyDescent="0.3">
      <c r="A518" s="18">
        <v>516</v>
      </c>
      <c r="B518" s="19">
        <f ca="1">_xlfn.NORM.INV(RAND(),'1Y Returns'!$L$4,'1Y Returns'!$L$7)</f>
        <v>-6.5053396866705457E-3</v>
      </c>
      <c r="C518" s="19">
        <f ca="1">_xlfn.NORM.INV(RAND(),'1Y Returns'!$M$4,'1Y Returns'!$M$7)</f>
        <v>1.3785453933205674E-2</v>
      </c>
      <c r="D518" s="19">
        <f ca="1">_xlfn.NORM.INV(RAND(),'1Y Returns'!$N$4,'1Y Returns'!$N$7)</f>
        <v>9.711741795899665E-3</v>
      </c>
      <c r="E518" s="19">
        <f ca="1">_xlfn.NORM.INV(RAND(),'1Y Returns'!$O$4,'1Y Returns'!$O$7)</f>
        <v>-6.9952233118249904E-3</v>
      </c>
      <c r="F518" s="19">
        <f ca="1">_xlfn.NORM.INV(RAND(),'1Y Returns'!$P$4,'1Y Returns'!$P$7)</f>
        <v>-7.8605792605955984E-3</v>
      </c>
      <c r="G518" s="19">
        <f ca="1">_xlfn.NORM.INV(RAND(),'1Y Returns'!$Q$4,'1Y Returns'!$Q$7)</f>
        <v>4.5973283332488402E-2</v>
      </c>
      <c r="H518" s="19">
        <f ca="1">_xlfn.NORM.INV(RAND(),'1Y Returns'!$R$4,'1Y Returns'!$R$7)</f>
        <v>2.1218502613462923E-2</v>
      </c>
    </row>
    <row r="519" spans="1:8" x14ac:dyDescent="0.3">
      <c r="A519" s="18">
        <v>517</v>
      </c>
      <c r="B519" s="19">
        <f ca="1">_xlfn.NORM.INV(RAND(),'1Y Returns'!$L$4,'1Y Returns'!$L$7)</f>
        <v>1.2246812676835162E-2</v>
      </c>
      <c r="C519" s="19">
        <f ca="1">_xlfn.NORM.INV(RAND(),'1Y Returns'!$M$4,'1Y Returns'!$M$7)</f>
        <v>1.5118482252481273E-3</v>
      </c>
      <c r="D519" s="19">
        <f ca="1">_xlfn.NORM.INV(RAND(),'1Y Returns'!$N$4,'1Y Returns'!$N$7)</f>
        <v>2.5185290677058839E-2</v>
      </c>
      <c r="E519" s="19">
        <f ca="1">_xlfn.NORM.INV(RAND(),'1Y Returns'!$O$4,'1Y Returns'!$O$7)</f>
        <v>2.0320346975727865E-4</v>
      </c>
      <c r="F519" s="19">
        <f ca="1">_xlfn.NORM.INV(RAND(),'1Y Returns'!$P$4,'1Y Returns'!$P$7)</f>
        <v>-3.0174355982160654E-3</v>
      </c>
      <c r="G519" s="19">
        <f ca="1">_xlfn.NORM.INV(RAND(),'1Y Returns'!$Q$4,'1Y Returns'!$Q$7)</f>
        <v>6.6821480255683394E-2</v>
      </c>
      <c r="H519" s="19">
        <f ca="1">_xlfn.NORM.INV(RAND(),'1Y Returns'!$R$4,'1Y Returns'!$R$7)</f>
        <v>-2.5998368908907252E-3</v>
      </c>
    </row>
    <row r="520" spans="1:8" x14ac:dyDescent="0.3">
      <c r="A520" s="18">
        <v>518</v>
      </c>
      <c r="B520" s="19">
        <f ca="1">_xlfn.NORM.INV(RAND(),'1Y Returns'!$L$4,'1Y Returns'!$L$7)</f>
        <v>-1.2689421776392706E-2</v>
      </c>
      <c r="C520" s="19">
        <f ca="1">_xlfn.NORM.INV(RAND(),'1Y Returns'!$M$4,'1Y Returns'!$M$7)</f>
        <v>-6.8842406036039973E-3</v>
      </c>
      <c r="D520" s="19">
        <f ca="1">_xlfn.NORM.INV(RAND(),'1Y Returns'!$N$4,'1Y Returns'!$N$7)</f>
        <v>-7.4177344136241675E-3</v>
      </c>
      <c r="E520" s="19">
        <f ca="1">_xlfn.NORM.INV(RAND(),'1Y Returns'!$O$4,'1Y Returns'!$O$7)</f>
        <v>1.2927413016146081E-2</v>
      </c>
      <c r="F520" s="19">
        <f ca="1">_xlfn.NORM.INV(RAND(),'1Y Returns'!$P$4,'1Y Returns'!$P$7)</f>
        <v>-2.1761146520140665E-2</v>
      </c>
      <c r="G520" s="19">
        <f ca="1">_xlfn.NORM.INV(RAND(),'1Y Returns'!$Q$4,'1Y Returns'!$Q$7)</f>
        <v>-2.1001761343904513E-2</v>
      </c>
      <c r="H520" s="19">
        <f ca="1">_xlfn.NORM.INV(RAND(),'1Y Returns'!$R$4,'1Y Returns'!$R$7)</f>
        <v>1.3467010334406533E-2</v>
      </c>
    </row>
    <row r="521" spans="1:8" x14ac:dyDescent="0.3">
      <c r="A521" s="18">
        <v>519</v>
      </c>
      <c r="B521" s="19">
        <f ca="1">_xlfn.NORM.INV(RAND(),'1Y Returns'!$L$4,'1Y Returns'!$L$7)</f>
        <v>-1.0350360935549509E-2</v>
      </c>
      <c r="C521" s="19">
        <f ca="1">_xlfn.NORM.INV(RAND(),'1Y Returns'!$M$4,'1Y Returns'!$M$7)</f>
        <v>4.3238067982746872E-3</v>
      </c>
      <c r="D521" s="19">
        <f ca="1">_xlfn.NORM.INV(RAND(),'1Y Returns'!$N$4,'1Y Returns'!$N$7)</f>
        <v>7.8329632863404358E-3</v>
      </c>
      <c r="E521" s="19">
        <f ca="1">_xlfn.NORM.INV(RAND(),'1Y Returns'!$O$4,'1Y Returns'!$O$7)</f>
        <v>-6.0407876195359336E-3</v>
      </c>
      <c r="F521" s="19">
        <f ca="1">_xlfn.NORM.INV(RAND(),'1Y Returns'!$P$4,'1Y Returns'!$P$7)</f>
        <v>-1.0651935684183714E-2</v>
      </c>
      <c r="G521" s="19">
        <f ca="1">_xlfn.NORM.INV(RAND(),'1Y Returns'!$Q$4,'1Y Returns'!$Q$7)</f>
        <v>-7.1026858249873093E-2</v>
      </c>
      <c r="H521" s="19">
        <f ca="1">_xlfn.NORM.INV(RAND(),'1Y Returns'!$R$4,'1Y Returns'!$R$7)</f>
        <v>-5.86557221994672E-3</v>
      </c>
    </row>
    <row r="522" spans="1:8" x14ac:dyDescent="0.3">
      <c r="A522" s="18">
        <v>520</v>
      </c>
      <c r="B522" s="19">
        <f ca="1">_xlfn.NORM.INV(RAND(),'1Y Returns'!$L$4,'1Y Returns'!$L$7)</f>
        <v>-3.7487468656659563E-3</v>
      </c>
      <c r="C522" s="19">
        <f ca="1">_xlfn.NORM.INV(RAND(),'1Y Returns'!$M$4,'1Y Returns'!$M$7)</f>
        <v>-6.8824602162371939E-3</v>
      </c>
      <c r="D522" s="19">
        <f ca="1">_xlfn.NORM.INV(RAND(),'1Y Returns'!$N$4,'1Y Returns'!$N$7)</f>
        <v>-6.1030982577437512E-2</v>
      </c>
      <c r="E522" s="19">
        <f ca="1">_xlfn.NORM.INV(RAND(),'1Y Returns'!$O$4,'1Y Returns'!$O$7)</f>
        <v>-8.3190518697351581E-3</v>
      </c>
      <c r="F522" s="19">
        <f ca="1">_xlfn.NORM.INV(RAND(),'1Y Returns'!$P$4,'1Y Returns'!$P$7)</f>
        <v>-2.7778749072455266E-2</v>
      </c>
      <c r="G522" s="19">
        <f ca="1">_xlfn.NORM.INV(RAND(),'1Y Returns'!$Q$4,'1Y Returns'!$Q$7)</f>
        <v>-2.6532296460333907E-2</v>
      </c>
      <c r="H522" s="19">
        <f ca="1">_xlfn.NORM.INV(RAND(),'1Y Returns'!$R$4,'1Y Returns'!$R$7)</f>
        <v>-2.5078498221478854E-2</v>
      </c>
    </row>
    <row r="523" spans="1:8" x14ac:dyDescent="0.3">
      <c r="A523" s="18">
        <v>521</v>
      </c>
      <c r="B523" s="19">
        <f ca="1">_xlfn.NORM.INV(RAND(),'1Y Returns'!$L$4,'1Y Returns'!$L$7)</f>
        <v>-1.5611784366646845E-3</v>
      </c>
      <c r="C523" s="19">
        <f ca="1">_xlfn.NORM.INV(RAND(),'1Y Returns'!$M$4,'1Y Returns'!$M$7)</f>
        <v>-1.0698631913055453E-2</v>
      </c>
      <c r="D523" s="19">
        <f ca="1">_xlfn.NORM.INV(RAND(),'1Y Returns'!$N$4,'1Y Returns'!$N$7)</f>
        <v>6.5368742167315778E-3</v>
      </c>
      <c r="E523" s="19">
        <f ca="1">_xlfn.NORM.INV(RAND(),'1Y Returns'!$O$4,'1Y Returns'!$O$7)</f>
        <v>-1.4036363760188223E-2</v>
      </c>
      <c r="F523" s="19">
        <f ca="1">_xlfn.NORM.INV(RAND(),'1Y Returns'!$P$4,'1Y Returns'!$P$7)</f>
        <v>4.3833433690638808E-2</v>
      </c>
      <c r="G523" s="19">
        <f ca="1">_xlfn.NORM.INV(RAND(),'1Y Returns'!$Q$4,'1Y Returns'!$Q$7)</f>
        <v>1.3321781013448592E-2</v>
      </c>
      <c r="H523" s="19">
        <f ca="1">_xlfn.NORM.INV(RAND(),'1Y Returns'!$R$4,'1Y Returns'!$R$7)</f>
        <v>-6.6074939641222524E-3</v>
      </c>
    </row>
    <row r="524" spans="1:8" x14ac:dyDescent="0.3">
      <c r="A524" s="18">
        <v>522</v>
      </c>
      <c r="B524" s="19">
        <f ca="1">_xlfn.NORM.INV(RAND(),'1Y Returns'!$L$4,'1Y Returns'!$L$7)</f>
        <v>2.4248176269676771E-3</v>
      </c>
      <c r="C524" s="19">
        <f ca="1">_xlfn.NORM.INV(RAND(),'1Y Returns'!$M$4,'1Y Returns'!$M$7)</f>
        <v>6.5529383877808503E-3</v>
      </c>
      <c r="D524" s="19">
        <f ca="1">_xlfn.NORM.INV(RAND(),'1Y Returns'!$N$4,'1Y Returns'!$N$7)</f>
        <v>8.5016816360946462E-4</v>
      </c>
      <c r="E524" s="19">
        <f ca="1">_xlfn.NORM.INV(RAND(),'1Y Returns'!$O$4,'1Y Returns'!$O$7)</f>
        <v>6.7092764231691656E-3</v>
      </c>
      <c r="F524" s="19">
        <f ca="1">_xlfn.NORM.INV(RAND(),'1Y Returns'!$P$4,'1Y Returns'!$P$7)</f>
        <v>1.0035125494578473E-2</v>
      </c>
      <c r="G524" s="19">
        <f ca="1">_xlfn.NORM.INV(RAND(),'1Y Returns'!$Q$4,'1Y Returns'!$Q$7)</f>
        <v>-4.1535047131076419E-2</v>
      </c>
      <c r="H524" s="19">
        <f ca="1">_xlfn.NORM.INV(RAND(),'1Y Returns'!$R$4,'1Y Returns'!$R$7)</f>
        <v>-2.8348079292903859E-3</v>
      </c>
    </row>
    <row r="525" spans="1:8" x14ac:dyDescent="0.3">
      <c r="A525" s="18">
        <v>523</v>
      </c>
      <c r="B525" s="19">
        <f ca="1">_xlfn.NORM.INV(RAND(),'1Y Returns'!$L$4,'1Y Returns'!$L$7)</f>
        <v>1.5347756858331646E-2</v>
      </c>
      <c r="C525" s="19">
        <f ca="1">_xlfn.NORM.INV(RAND(),'1Y Returns'!$M$4,'1Y Returns'!$M$7)</f>
        <v>-3.1905853884230191E-3</v>
      </c>
      <c r="D525" s="19">
        <f ca="1">_xlfn.NORM.INV(RAND(),'1Y Returns'!$N$4,'1Y Returns'!$N$7)</f>
        <v>1.2022187226577129E-2</v>
      </c>
      <c r="E525" s="19">
        <f ca="1">_xlfn.NORM.INV(RAND(),'1Y Returns'!$O$4,'1Y Returns'!$O$7)</f>
        <v>-3.9432093910193545E-3</v>
      </c>
      <c r="F525" s="19">
        <f ca="1">_xlfn.NORM.INV(RAND(),'1Y Returns'!$P$4,'1Y Returns'!$P$7)</f>
        <v>-1.752394681893088E-2</v>
      </c>
      <c r="G525" s="19">
        <f ca="1">_xlfn.NORM.INV(RAND(),'1Y Returns'!$Q$4,'1Y Returns'!$Q$7)</f>
        <v>-6.7629718503343358E-2</v>
      </c>
      <c r="H525" s="19">
        <f ca="1">_xlfn.NORM.INV(RAND(),'1Y Returns'!$R$4,'1Y Returns'!$R$7)</f>
        <v>-8.102784653831659E-3</v>
      </c>
    </row>
    <row r="526" spans="1:8" x14ac:dyDescent="0.3">
      <c r="A526" s="18">
        <v>524</v>
      </c>
      <c r="B526" s="19">
        <f ca="1">_xlfn.NORM.INV(RAND(),'1Y Returns'!$L$4,'1Y Returns'!$L$7)</f>
        <v>-1.4380640330685613E-2</v>
      </c>
      <c r="C526" s="19">
        <f ca="1">_xlfn.NORM.INV(RAND(),'1Y Returns'!$M$4,'1Y Returns'!$M$7)</f>
        <v>-8.050124204924505E-3</v>
      </c>
      <c r="D526" s="19">
        <f ca="1">_xlfn.NORM.INV(RAND(),'1Y Returns'!$N$4,'1Y Returns'!$N$7)</f>
        <v>-2.5262122002549455E-2</v>
      </c>
      <c r="E526" s="19">
        <f ca="1">_xlfn.NORM.INV(RAND(),'1Y Returns'!$O$4,'1Y Returns'!$O$7)</f>
        <v>-2.475185654639802E-3</v>
      </c>
      <c r="F526" s="19">
        <f ca="1">_xlfn.NORM.INV(RAND(),'1Y Returns'!$P$4,'1Y Returns'!$P$7)</f>
        <v>1.5827501095859238E-2</v>
      </c>
      <c r="G526" s="19">
        <f ca="1">_xlfn.NORM.INV(RAND(),'1Y Returns'!$Q$4,'1Y Returns'!$Q$7)</f>
        <v>2.4234709386547078E-3</v>
      </c>
      <c r="H526" s="19">
        <f ca="1">_xlfn.NORM.INV(RAND(),'1Y Returns'!$R$4,'1Y Returns'!$R$7)</f>
        <v>1.6377430576784632E-3</v>
      </c>
    </row>
    <row r="527" spans="1:8" x14ac:dyDescent="0.3">
      <c r="A527" s="18">
        <v>525</v>
      </c>
      <c r="B527" s="19">
        <f ca="1">_xlfn.NORM.INV(RAND(),'1Y Returns'!$L$4,'1Y Returns'!$L$7)</f>
        <v>-1.0490585090681919E-2</v>
      </c>
      <c r="C527" s="19">
        <f ca="1">_xlfn.NORM.INV(RAND(),'1Y Returns'!$M$4,'1Y Returns'!$M$7)</f>
        <v>-5.3261254580393739E-3</v>
      </c>
      <c r="D527" s="19">
        <f ca="1">_xlfn.NORM.INV(RAND(),'1Y Returns'!$N$4,'1Y Returns'!$N$7)</f>
        <v>-2.0790584841102765E-2</v>
      </c>
      <c r="E527" s="19">
        <f ca="1">_xlfn.NORM.INV(RAND(),'1Y Returns'!$O$4,'1Y Returns'!$O$7)</f>
        <v>1.7139258303247736E-3</v>
      </c>
      <c r="F527" s="19">
        <f ca="1">_xlfn.NORM.INV(RAND(),'1Y Returns'!$P$4,'1Y Returns'!$P$7)</f>
        <v>-2.2567733202743731E-2</v>
      </c>
      <c r="G527" s="19">
        <f ca="1">_xlfn.NORM.INV(RAND(),'1Y Returns'!$Q$4,'1Y Returns'!$Q$7)</f>
        <v>-7.1297486324056608E-2</v>
      </c>
      <c r="H527" s="19">
        <f ca="1">_xlfn.NORM.INV(RAND(),'1Y Returns'!$R$4,'1Y Returns'!$R$7)</f>
        <v>-4.8379815794949855E-5</v>
      </c>
    </row>
    <row r="528" spans="1:8" x14ac:dyDescent="0.3">
      <c r="A528" s="18">
        <v>526</v>
      </c>
      <c r="B528" s="19">
        <f ca="1">_xlfn.NORM.INV(RAND(),'1Y Returns'!$L$4,'1Y Returns'!$L$7)</f>
        <v>1.6713882715747228E-2</v>
      </c>
      <c r="C528" s="19">
        <f ca="1">_xlfn.NORM.INV(RAND(),'1Y Returns'!$M$4,'1Y Returns'!$M$7)</f>
        <v>-2.1868008348026245E-2</v>
      </c>
      <c r="D528" s="19">
        <f ca="1">_xlfn.NORM.INV(RAND(),'1Y Returns'!$N$4,'1Y Returns'!$N$7)</f>
        <v>-2.4280076367444874E-2</v>
      </c>
      <c r="E528" s="19">
        <f ca="1">_xlfn.NORM.INV(RAND(),'1Y Returns'!$O$4,'1Y Returns'!$O$7)</f>
        <v>1.4282275215496004E-2</v>
      </c>
      <c r="F528" s="19">
        <f ca="1">_xlfn.NORM.INV(RAND(),'1Y Returns'!$P$4,'1Y Returns'!$P$7)</f>
        <v>1.5838643306811472E-2</v>
      </c>
      <c r="G528" s="19">
        <f ca="1">_xlfn.NORM.INV(RAND(),'1Y Returns'!$Q$4,'1Y Returns'!$Q$7)</f>
        <v>-2.7675134658489853E-3</v>
      </c>
      <c r="H528" s="19">
        <f ca="1">_xlfn.NORM.INV(RAND(),'1Y Returns'!$R$4,'1Y Returns'!$R$7)</f>
        <v>2.1759637811459981E-2</v>
      </c>
    </row>
    <row r="529" spans="1:8" x14ac:dyDescent="0.3">
      <c r="A529" s="18">
        <v>527</v>
      </c>
      <c r="B529" s="19">
        <f ca="1">_xlfn.NORM.INV(RAND(),'1Y Returns'!$L$4,'1Y Returns'!$L$7)</f>
        <v>-1.6459716127007395E-4</v>
      </c>
      <c r="C529" s="19">
        <f ca="1">_xlfn.NORM.INV(RAND(),'1Y Returns'!$M$4,'1Y Returns'!$M$7)</f>
        <v>1.1166510730101076E-2</v>
      </c>
      <c r="D529" s="19">
        <f ca="1">_xlfn.NORM.INV(RAND(),'1Y Returns'!$N$4,'1Y Returns'!$N$7)</f>
        <v>3.738464062710338E-2</v>
      </c>
      <c r="E529" s="19">
        <f ca="1">_xlfn.NORM.INV(RAND(),'1Y Returns'!$O$4,'1Y Returns'!$O$7)</f>
        <v>-2.7824814803648467E-3</v>
      </c>
      <c r="F529" s="19">
        <f ca="1">_xlfn.NORM.INV(RAND(),'1Y Returns'!$P$4,'1Y Returns'!$P$7)</f>
        <v>-1.6374373461365186E-3</v>
      </c>
      <c r="G529" s="19">
        <f ca="1">_xlfn.NORM.INV(RAND(),'1Y Returns'!$Q$4,'1Y Returns'!$Q$7)</f>
        <v>-4.4579988436396573E-2</v>
      </c>
      <c r="H529" s="19">
        <f ca="1">_xlfn.NORM.INV(RAND(),'1Y Returns'!$R$4,'1Y Returns'!$R$7)</f>
        <v>-2.5588622216055304E-2</v>
      </c>
    </row>
    <row r="530" spans="1:8" x14ac:dyDescent="0.3">
      <c r="A530" s="18">
        <v>528</v>
      </c>
      <c r="B530" s="19">
        <f ca="1">_xlfn.NORM.INV(RAND(),'1Y Returns'!$L$4,'1Y Returns'!$L$7)</f>
        <v>-1.2894090824938141E-3</v>
      </c>
      <c r="C530" s="19">
        <f ca="1">_xlfn.NORM.INV(RAND(),'1Y Returns'!$M$4,'1Y Returns'!$M$7)</f>
        <v>2.0089384133196875E-3</v>
      </c>
      <c r="D530" s="19">
        <f ca="1">_xlfn.NORM.INV(RAND(),'1Y Returns'!$N$4,'1Y Returns'!$N$7)</f>
        <v>4.0265002939771304E-2</v>
      </c>
      <c r="E530" s="19">
        <f ca="1">_xlfn.NORM.INV(RAND(),'1Y Returns'!$O$4,'1Y Returns'!$O$7)</f>
        <v>-1.0970400660071883E-2</v>
      </c>
      <c r="F530" s="19">
        <f ca="1">_xlfn.NORM.INV(RAND(),'1Y Returns'!$P$4,'1Y Returns'!$P$7)</f>
        <v>-1.4316836251003925E-2</v>
      </c>
      <c r="G530" s="19">
        <f ca="1">_xlfn.NORM.INV(RAND(),'1Y Returns'!$Q$4,'1Y Returns'!$Q$7)</f>
        <v>9.4096195817528899E-3</v>
      </c>
      <c r="H530" s="19">
        <f ca="1">_xlfn.NORM.INV(RAND(),'1Y Returns'!$R$4,'1Y Returns'!$R$7)</f>
        <v>3.2375755098828361E-2</v>
      </c>
    </row>
    <row r="531" spans="1:8" x14ac:dyDescent="0.3">
      <c r="A531" s="18">
        <v>529</v>
      </c>
      <c r="B531" s="19">
        <f ca="1">_xlfn.NORM.INV(RAND(),'1Y Returns'!$L$4,'1Y Returns'!$L$7)</f>
        <v>-1.9809622025440947E-2</v>
      </c>
      <c r="C531" s="19">
        <f ca="1">_xlfn.NORM.INV(RAND(),'1Y Returns'!$M$4,'1Y Returns'!$M$7)</f>
        <v>-3.1336655001763143E-2</v>
      </c>
      <c r="D531" s="19">
        <f ca="1">_xlfn.NORM.INV(RAND(),'1Y Returns'!$N$4,'1Y Returns'!$N$7)</f>
        <v>4.8377203500603629E-2</v>
      </c>
      <c r="E531" s="19">
        <f ca="1">_xlfn.NORM.INV(RAND(),'1Y Returns'!$O$4,'1Y Returns'!$O$7)</f>
        <v>-3.1492932983092654E-3</v>
      </c>
      <c r="F531" s="19">
        <f ca="1">_xlfn.NORM.INV(RAND(),'1Y Returns'!$P$4,'1Y Returns'!$P$7)</f>
        <v>-1.5388890753130047E-2</v>
      </c>
      <c r="G531" s="19">
        <f ca="1">_xlfn.NORM.INV(RAND(),'1Y Returns'!$Q$4,'1Y Returns'!$Q$7)</f>
        <v>-4.5218265907394526E-3</v>
      </c>
      <c r="H531" s="19">
        <f ca="1">_xlfn.NORM.INV(RAND(),'1Y Returns'!$R$4,'1Y Returns'!$R$7)</f>
        <v>-1.3510998269496761E-2</v>
      </c>
    </row>
    <row r="532" spans="1:8" x14ac:dyDescent="0.3">
      <c r="A532" s="18">
        <v>530</v>
      </c>
      <c r="B532" s="19">
        <f ca="1">_xlfn.NORM.INV(RAND(),'1Y Returns'!$L$4,'1Y Returns'!$L$7)</f>
        <v>-9.1311643001018798E-3</v>
      </c>
      <c r="C532" s="19">
        <f ca="1">_xlfn.NORM.INV(RAND(),'1Y Returns'!$M$4,'1Y Returns'!$M$7)</f>
        <v>-8.8177262119104507E-3</v>
      </c>
      <c r="D532" s="19">
        <f ca="1">_xlfn.NORM.INV(RAND(),'1Y Returns'!$N$4,'1Y Returns'!$N$7)</f>
        <v>-1.5613018385781535E-2</v>
      </c>
      <c r="E532" s="19">
        <f ca="1">_xlfn.NORM.INV(RAND(),'1Y Returns'!$O$4,'1Y Returns'!$O$7)</f>
        <v>-1.817469722032359E-3</v>
      </c>
      <c r="F532" s="19">
        <f ca="1">_xlfn.NORM.INV(RAND(),'1Y Returns'!$P$4,'1Y Returns'!$P$7)</f>
        <v>2.2666655538926755E-2</v>
      </c>
      <c r="G532" s="19">
        <f ca="1">_xlfn.NORM.INV(RAND(),'1Y Returns'!$Q$4,'1Y Returns'!$Q$7)</f>
        <v>2.2527724981588063E-2</v>
      </c>
      <c r="H532" s="19">
        <f ca="1">_xlfn.NORM.INV(RAND(),'1Y Returns'!$R$4,'1Y Returns'!$R$7)</f>
        <v>6.1508415303632939E-3</v>
      </c>
    </row>
    <row r="533" spans="1:8" x14ac:dyDescent="0.3">
      <c r="A533" s="18">
        <v>531</v>
      </c>
      <c r="B533" s="19">
        <f ca="1">_xlfn.NORM.INV(RAND(),'1Y Returns'!$L$4,'1Y Returns'!$L$7)</f>
        <v>-1.4136505909222188E-2</v>
      </c>
      <c r="C533" s="19">
        <f ca="1">_xlfn.NORM.INV(RAND(),'1Y Returns'!$M$4,'1Y Returns'!$M$7)</f>
        <v>-1.7083836131560916E-2</v>
      </c>
      <c r="D533" s="19">
        <f ca="1">_xlfn.NORM.INV(RAND(),'1Y Returns'!$N$4,'1Y Returns'!$N$7)</f>
        <v>4.6027200176116147E-2</v>
      </c>
      <c r="E533" s="19">
        <f ca="1">_xlfn.NORM.INV(RAND(),'1Y Returns'!$O$4,'1Y Returns'!$O$7)</f>
        <v>-2.3111499841452068E-2</v>
      </c>
      <c r="F533" s="19">
        <f ca="1">_xlfn.NORM.INV(RAND(),'1Y Returns'!$P$4,'1Y Returns'!$P$7)</f>
        <v>7.6322284932791411E-3</v>
      </c>
      <c r="G533" s="19">
        <f ca="1">_xlfn.NORM.INV(RAND(),'1Y Returns'!$Q$4,'1Y Returns'!$Q$7)</f>
        <v>-3.3947201094085735E-2</v>
      </c>
      <c r="H533" s="19">
        <f ca="1">_xlfn.NORM.INV(RAND(),'1Y Returns'!$R$4,'1Y Returns'!$R$7)</f>
        <v>5.9601991978106197E-3</v>
      </c>
    </row>
    <row r="534" spans="1:8" x14ac:dyDescent="0.3">
      <c r="A534" s="18">
        <v>532</v>
      </c>
      <c r="B534" s="19">
        <f ca="1">_xlfn.NORM.INV(RAND(),'1Y Returns'!$L$4,'1Y Returns'!$L$7)</f>
        <v>1.7122342152429814E-2</v>
      </c>
      <c r="C534" s="19">
        <f ca="1">_xlfn.NORM.INV(RAND(),'1Y Returns'!$M$4,'1Y Returns'!$M$7)</f>
        <v>3.5127934018691063E-3</v>
      </c>
      <c r="D534" s="19">
        <f ca="1">_xlfn.NORM.INV(RAND(),'1Y Returns'!$N$4,'1Y Returns'!$N$7)</f>
        <v>8.9695071560473572E-3</v>
      </c>
      <c r="E534" s="19">
        <f ca="1">_xlfn.NORM.INV(RAND(),'1Y Returns'!$O$4,'1Y Returns'!$O$7)</f>
        <v>7.5573302859402586E-3</v>
      </c>
      <c r="F534" s="19">
        <f ca="1">_xlfn.NORM.INV(RAND(),'1Y Returns'!$P$4,'1Y Returns'!$P$7)</f>
        <v>-1.4188479978799787E-3</v>
      </c>
      <c r="G534" s="19">
        <f ca="1">_xlfn.NORM.INV(RAND(),'1Y Returns'!$Q$4,'1Y Returns'!$Q$7)</f>
        <v>-4.9436149190181966E-2</v>
      </c>
      <c r="H534" s="19">
        <f ca="1">_xlfn.NORM.INV(RAND(),'1Y Returns'!$R$4,'1Y Returns'!$R$7)</f>
        <v>-1.408450747705506E-2</v>
      </c>
    </row>
    <row r="535" spans="1:8" x14ac:dyDescent="0.3">
      <c r="A535" s="18">
        <v>533</v>
      </c>
      <c r="B535" s="19">
        <f ca="1">_xlfn.NORM.INV(RAND(),'1Y Returns'!$L$4,'1Y Returns'!$L$7)</f>
        <v>-2.7119867619246887E-3</v>
      </c>
      <c r="C535" s="19">
        <f ca="1">_xlfn.NORM.INV(RAND(),'1Y Returns'!$M$4,'1Y Returns'!$M$7)</f>
        <v>4.5385645803056492E-3</v>
      </c>
      <c r="D535" s="19">
        <f ca="1">_xlfn.NORM.INV(RAND(),'1Y Returns'!$N$4,'1Y Returns'!$N$7)</f>
        <v>-9.2394813790966802E-4</v>
      </c>
      <c r="E535" s="19">
        <f ca="1">_xlfn.NORM.INV(RAND(),'1Y Returns'!$O$4,'1Y Returns'!$O$7)</f>
        <v>2.6179893559987039E-3</v>
      </c>
      <c r="F535" s="19">
        <f ca="1">_xlfn.NORM.INV(RAND(),'1Y Returns'!$P$4,'1Y Returns'!$P$7)</f>
        <v>4.0711836920102624E-3</v>
      </c>
      <c r="G535" s="19">
        <f ca="1">_xlfn.NORM.INV(RAND(),'1Y Returns'!$Q$4,'1Y Returns'!$Q$7)</f>
        <v>3.1606474196687995E-2</v>
      </c>
      <c r="H535" s="19">
        <f ca="1">_xlfn.NORM.INV(RAND(),'1Y Returns'!$R$4,'1Y Returns'!$R$7)</f>
        <v>1.0971256647980147E-2</v>
      </c>
    </row>
    <row r="536" spans="1:8" x14ac:dyDescent="0.3">
      <c r="A536" s="18">
        <v>534</v>
      </c>
      <c r="B536" s="19">
        <f ca="1">_xlfn.NORM.INV(RAND(),'1Y Returns'!$L$4,'1Y Returns'!$L$7)</f>
        <v>5.9230016256965334E-3</v>
      </c>
      <c r="C536" s="19">
        <f ca="1">_xlfn.NORM.INV(RAND(),'1Y Returns'!$M$4,'1Y Returns'!$M$7)</f>
        <v>1.248126597326964E-2</v>
      </c>
      <c r="D536" s="19">
        <f ca="1">_xlfn.NORM.INV(RAND(),'1Y Returns'!$N$4,'1Y Returns'!$N$7)</f>
        <v>-2.5041843218643708E-2</v>
      </c>
      <c r="E536" s="19">
        <f ca="1">_xlfn.NORM.INV(RAND(),'1Y Returns'!$O$4,'1Y Returns'!$O$7)</f>
        <v>3.0231561954875922E-3</v>
      </c>
      <c r="F536" s="19">
        <f ca="1">_xlfn.NORM.INV(RAND(),'1Y Returns'!$P$4,'1Y Returns'!$P$7)</f>
        <v>-1.9552264616556712E-2</v>
      </c>
      <c r="G536" s="19">
        <f ca="1">_xlfn.NORM.INV(RAND(),'1Y Returns'!$Q$4,'1Y Returns'!$Q$7)</f>
        <v>-3.7063978006732529E-2</v>
      </c>
      <c r="H536" s="19">
        <f ca="1">_xlfn.NORM.INV(RAND(),'1Y Returns'!$R$4,'1Y Returns'!$R$7)</f>
        <v>1.1019416754335678E-2</v>
      </c>
    </row>
    <row r="537" spans="1:8" x14ac:dyDescent="0.3">
      <c r="A537" s="18">
        <v>535</v>
      </c>
      <c r="B537" s="19">
        <f ca="1">_xlfn.NORM.INV(RAND(),'1Y Returns'!$L$4,'1Y Returns'!$L$7)</f>
        <v>-5.0798607010848337E-3</v>
      </c>
      <c r="C537" s="19">
        <f ca="1">_xlfn.NORM.INV(RAND(),'1Y Returns'!$M$4,'1Y Returns'!$M$7)</f>
        <v>-3.0254726849070997E-2</v>
      </c>
      <c r="D537" s="19">
        <f ca="1">_xlfn.NORM.INV(RAND(),'1Y Returns'!$N$4,'1Y Returns'!$N$7)</f>
        <v>-1.7672055830597135E-2</v>
      </c>
      <c r="E537" s="19">
        <f ca="1">_xlfn.NORM.INV(RAND(),'1Y Returns'!$O$4,'1Y Returns'!$O$7)</f>
        <v>6.6116887559814347E-3</v>
      </c>
      <c r="F537" s="19">
        <f ca="1">_xlfn.NORM.INV(RAND(),'1Y Returns'!$P$4,'1Y Returns'!$P$7)</f>
        <v>1.7819484785991511E-2</v>
      </c>
      <c r="G537" s="19">
        <f ca="1">_xlfn.NORM.INV(RAND(),'1Y Returns'!$Q$4,'1Y Returns'!$Q$7)</f>
        <v>8.4453432872852965E-2</v>
      </c>
      <c r="H537" s="19">
        <f ca="1">_xlfn.NORM.INV(RAND(),'1Y Returns'!$R$4,'1Y Returns'!$R$7)</f>
        <v>-1.8438983167185573E-2</v>
      </c>
    </row>
    <row r="538" spans="1:8" x14ac:dyDescent="0.3">
      <c r="A538" s="18">
        <v>536</v>
      </c>
      <c r="B538" s="19">
        <f ca="1">_xlfn.NORM.INV(RAND(),'1Y Returns'!$L$4,'1Y Returns'!$L$7)</f>
        <v>-1.3359328210496658E-2</v>
      </c>
      <c r="C538" s="19">
        <f ca="1">_xlfn.NORM.INV(RAND(),'1Y Returns'!$M$4,'1Y Returns'!$M$7)</f>
        <v>-6.1976117585249807E-4</v>
      </c>
      <c r="D538" s="19">
        <f ca="1">_xlfn.NORM.INV(RAND(),'1Y Returns'!$N$4,'1Y Returns'!$N$7)</f>
        <v>-2.3780339843565965E-2</v>
      </c>
      <c r="E538" s="19">
        <f ca="1">_xlfn.NORM.INV(RAND(),'1Y Returns'!$O$4,'1Y Returns'!$O$7)</f>
        <v>-1.5218389645735613E-2</v>
      </c>
      <c r="F538" s="19">
        <f ca="1">_xlfn.NORM.INV(RAND(),'1Y Returns'!$P$4,'1Y Returns'!$P$7)</f>
        <v>1.654668266318363E-2</v>
      </c>
      <c r="G538" s="19">
        <f ca="1">_xlfn.NORM.INV(RAND(),'1Y Returns'!$Q$4,'1Y Returns'!$Q$7)</f>
        <v>-5.066269162624977E-2</v>
      </c>
      <c r="H538" s="19">
        <f ca="1">_xlfn.NORM.INV(RAND(),'1Y Returns'!$R$4,'1Y Returns'!$R$7)</f>
        <v>-1.5388415502511197E-2</v>
      </c>
    </row>
    <row r="539" spans="1:8" x14ac:dyDescent="0.3">
      <c r="A539" s="18">
        <v>537</v>
      </c>
      <c r="B539" s="19">
        <f ca="1">_xlfn.NORM.INV(RAND(),'1Y Returns'!$L$4,'1Y Returns'!$L$7)</f>
        <v>3.0694067377547724E-3</v>
      </c>
      <c r="C539" s="19">
        <f ca="1">_xlfn.NORM.INV(RAND(),'1Y Returns'!$M$4,'1Y Returns'!$M$7)</f>
        <v>-3.3059690738714433E-2</v>
      </c>
      <c r="D539" s="19">
        <f ca="1">_xlfn.NORM.INV(RAND(),'1Y Returns'!$N$4,'1Y Returns'!$N$7)</f>
        <v>-3.2381088413844144E-3</v>
      </c>
      <c r="E539" s="19">
        <f ca="1">_xlfn.NORM.INV(RAND(),'1Y Returns'!$O$4,'1Y Returns'!$O$7)</f>
        <v>1.5572058423296742E-3</v>
      </c>
      <c r="F539" s="19">
        <f ca="1">_xlfn.NORM.INV(RAND(),'1Y Returns'!$P$4,'1Y Returns'!$P$7)</f>
        <v>1.1284026697207287E-3</v>
      </c>
      <c r="G539" s="19">
        <f ca="1">_xlfn.NORM.INV(RAND(),'1Y Returns'!$Q$4,'1Y Returns'!$Q$7)</f>
        <v>1.2980699274189251E-2</v>
      </c>
      <c r="H539" s="19">
        <f ca="1">_xlfn.NORM.INV(RAND(),'1Y Returns'!$R$4,'1Y Returns'!$R$7)</f>
        <v>-5.8389368624026418E-3</v>
      </c>
    </row>
    <row r="540" spans="1:8" x14ac:dyDescent="0.3">
      <c r="A540" s="18">
        <v>538</v>
      </c>
      <c r="B540" s="19">
        <f ca="1">_xlfn.NORM.INV(RAND(),'1Y Returns'!$L$4,'1Y Returns'!$L$7)</f>
        <v>1.2799302449317006E-2</v>
      </c>
      <c r="C540" s="19">
        <f ca="1">_xlfn.NORM.INV(RAND(),'1Y Returns'!$M$4,'1Y Returns'!$M$7)</f>
        <v>-1.359087091220723E-2</v>
      </c>
      <c r="D540" s="19">
        <f ca="1">_xlfn.NORM.INV(RAND(),'1Y Returns'!$N$4,'1Y Returns'!$N$7)</f>
        <v>-6.2357244402632458E-4</v>
      </c>
      <c r="E540" s="19">
        <f ca="1">_xlfn.NORM.INV(RAND(),'1Y Returns'!$O$4,'1Y Returns'!$O$7)</f>
        <v>-2.6060003813393712E-2</v>
      </c>
      <c r="F540" s="19">
        <f ca="1">_xlfn.NORM.INV(RAND(),'1Y Returns'!$P$4,'1Y Returns'!$P$7)</f>
        <v>4.1378215239938152E-3</v>
      </c>
      <c r="G540" s="19">
        <f ca="1">_xlfn.NORM.INV(RAND(),'1Y Returns'!$Q$4,'1Y Returns'!$Q$7)</f>
        <v>4.1022823170014211E-2</v>
      </c>
      <c r="H540" s="19">
        <f ca="1">_xlfn.NORM.INV(RAND(),'1Y Returns'!$R$4,'1Y Returns'!$R$7)</f>
        <v>1.169502385231844E-2</v>
      </c>
    </row>
    <row r="541" spans="1:8" x14ac:dyDescent="0.3">
      <c r="A541" s="18">
        <v>539</v>
      </c>
      <c r="B541" s="19">
        <f ca="1">_xlfn.NORM.INV(RAND(),'1Y Returns'!$L$4,'1Y Returns'!$L$7)</f>
        <v>-2.9870197458117392E-3</v>
      </c>
      <c r="C541" s="19">
        <f ca="1">_xlfn.NORM.INV(RAND(),'1Y Returns'!$M$4,'1Y Returns'!$M$7)</f>
        <v>2.4832626186163761E-2</v>
      </c>
      <c r="D541" s="19">
        <f ca="1">_xlfn.NORM.INV(RAND(),'1Y Returns'!$N$4,'1Y Returns'!$N$7)</f>
        <v>1.4408609842909714E-2</v>
      </c>
      <c r="E541" s="19">
        <f ca="1">_xlfn.NORM.INV(RAND(),'1Y Returns'!$O$4,'1Y Returns'!$O$7)</f>
        <v>-8.1855808320783104E-3</v>
      </c>
      <c r="F541" s="19">
        <f ca="1">_xlfn.NORM.INV(RAND(),'1Y Returns'!$P$4,'1Y Returns'!$P$7)</f>
        <v>5.0458833135920908E-3</v>
      </c>
      <c r="G541" s="19">
        <f ca="1">_xlfn.NORM.INV(RAND(),'1Y Returns'!$Q$4,'1Y Returns'!$Q$7)</f>
        <v>-2.9948720227377722E-2</v>
      </c>
      <c r="H541" s="19">
        <f ca="1">_xlfn.NORM.INV(RAND(),'1Y Returns'!$R$4,'1Y Returns'!$R$7)</f>
        <v>7.6032574554208473E-3</v>
      </c>
    </row>
    <row r="542" spans="1:8" x14ac:dyDescent="0.3">
      <c r="A542" s="18">
        <v>540</v>
      </c>
      <c r="B542" s="19">
        <f ca="1">_xlfn.NORM.INV(RAND(),'1Y Returns'!$L$4,'1Y Returns'!$L$7)</f>
        <v>-8.4317662457663207E-3</v>
      </c>
      <c r="C542" s="19">
        <f ca="1">_xlfn.NORM.INV(RAND(),'1Y Returns'!$M$4,'1Y Returns'!$M$7)</f>
        <v>-1.5115264362741762E-2</v>
      </c>
      <c r="D542" s="19">
        <f ca="1">_xlfn.NORM.INV(RAND(),'1Y Returns'!$N$4,'1Y Returns'!$N$7)</f>
        <v>-1.66731769376318E-2</v>
      </c>
      <c r="E542" s="19">
        <f ca="1">_xlfn.NORM.INV(RAND(),'1Y Returns'!$O$4,'1Y Returns'!$O$7)</f>
        <v>-1.4457018922350981E-2</v>
      </c>
      <c r="F542" s="19">
        <f ca="1">_xlfn.NORM.INV(RAND(),'1Y Returns'!$P$4,'1Y Returns'!$P$7)</f>
        <v>-4.4890519411742488E-3</v>
      </c>
      <c r="G542" s="19">
        <f ca="1">_xlfn.NORM.INV(RAND(),'1Y Returns'!$Q$4,'1Y Returns'!$Q$7)</f>
        <v>-8.0948662857061884E-2</v>
      </c>
      <c r="H542" s="19">
        <f ca="1">_xlfn.NORM.INV(RAND(),'1Y Returns'!$R$4,'1Y Returns'!$R$7)</f>
        <v>-2.4415624609597258E-2</v>
      </c>
    </row>
    <row r="543" spans="1:8" x14ac:dyDescent="0.3">
      <c r="A543" s="18">
        <v>541</v>
      </c>
      <c r="B543" s="19">
        <f ca="1">_xlfn.NORM.INV(RAND(),'1Y Returns'!$L$4,'1Y Returns'!$L$7)</f>
        <v>-3.0067984293467652E-2</v>
      </c>
      <c r="C543" s="19">
        <f ca="1">_xlfn.NORM.INV(RAND(),'1Y Returns'!$M$4,'1Y Returns'!$M$7)</f>
        <v>-7.1890123411168681E-3</v>
      </c>
      <c r="D543" s="19">
        <f ca="1">_xlfn.NORM.INV(RAND(),'1Y Returns'!$N$4,'1Y Returns'!$N$7)</f>
        <v>5.1016787146873251E-2</v>
      </c>
      <c r="E543" s="19">
        <f ca="1">_xlfn.NORM.INV(RAND(),'1Y Returns'!$O$4,'1Y Returns'!$O$7)</f>
        <v>1.392368715885553E-2</v>
      </c>
      <c r="F543" s="19">
        <f ca="1">_xlfn.NORM.INV(RAND(),'1Y Returns'!$P$4,'1Y Returns'!$P$7)</f>
        <v>5.8288498851583439E-3</v>
      </c>
      <c r="G543" s="19">
        <f ca="1">_xlfn.NORM.INV(RAND(),'1Y Returns'!$Q$4,'1Y Returns'!$Q$7)</f>
        <v>4.4753603631005917E-2</v>
      </c>
      <c r="H543" s="19">
        <f ca="1">_xlfn.NORM.INV(RAND(),'1Y Returns'!$R$4,'1Y Returns'!$R$7)</f>
        <v>9.0119102546424544E-3</v>
      </c>
    </row>
    <row r="544" spans="1:8" x14ac:dyDescent="0.3">
      <c r="A544" s="18">
        <v>542</v>
      </c>
      <c r="B544" s="19">
        <f ca="1">_xlfn.NORM.INV(RAND(),'1Y Returns'!$L$4,'1Y Returns'!$L$7)</f>
        <v>2.0197412147442875E-2</v>
      </c>
      <c r="C544" s="19">
        <f ca="1">_xlfn.NORM.INV(RAND(),'1Y Returns'!$M$4,'1Y Returns'!$M$7)</f>
        <v>-5.2257192077422247E-3</v>
      </c>
      <c r="D544" s="19">
        <f ca="1">_xlfn.NORM.INV(RAND(),'1Y Returns'!$N$4,'1Y Returns'!$N$7)</f>
        <v>3.4307154637493252E-2</v>
      </c>
      <c r="E544" s="19">
        <f ca="1">_xlfn.NORM.INV(RAND(),'1Y Returns'!$O$4,'1Y Returns'!$O$7)</f>
        <v>-2.7778014006166959E-3</v>
      </c>
      <c r="F544" s="19">
        <f ca="1">_xlfn.NORM.INV(RAND(),'1Y Returns'!$P$4,'1Y Returns'!$P$7)</f>
        <v>-2.6894933312717174E-3</v>
      </c>
      <c r="G544" s="19">
        <f ca="1">_xlfn.NORM.INV(RAND(),'1Y Returns'!$Q$4,'1Y Returns'!$Q$7)</f>
        <v>0.1053999474477961</v>
      </c>
      <c r="H544" s="19">
        <f ca="1">_xlfn.NORM.INV(RAND(),'1Y Returns'!$R$4,'1Y Returns'!$R$7)</f>
        <v>1.3661071960976438E-2</v>
      </c>
    </row>
    <row r="545" spans="1:8" x14ac:dyDescent="0.3">
      <c r="A545" s="18">
        <v>543</v>
      </c>
      <c r="B545" s="19">
        <f ca="1">_xlfn.NORM.INV(RAND(),'1Y Returns'!$L$4,'1Y Returns'!$L$7)</f>
        <v>5.1422288531820619E-3</v>
      </c>
      <c r="C545" s="19">
        <f ca="1">_xlfn.NORM.INV(RAND(),'1Y Returns'!$M$4,'1Y Returns'!$M$7)</f>
        <v>-2.6440405452427176E-2</v>
      </c>
      <c r="D545" s="19">
        <f ca="1">_xlfn.NORM.INV(RAND(),'1Y Returns'!$N$4,'1Y Returns'!$N$7)</f>
        <v>-1.4082252259116777E-2</v>
      </c>
      <c r="E545" s="19">
        <f ca="1">_xlfn.NORM.INV(RAND(),'1Y Returns'!$O$4,'1Y Returns'!$O$7)</f>
        <v>2.3408049273429526E-2</v>
      </c>
      <c r="F545" s="19">
        <f ca="1">_xlfn.NORM.INV(RAND(),'1Y Returns'!$P$4,'1Y Returns'!$P$7)</f>
        <v>5.7933586696617021E-3</v>
      </c>
      <c r="G545" s="19">
        <f ca="1">_xlfn.NORM.INV(RAND(),'1Y Returns'!$Q$4,'1Y Returns'!$Q$7)</f>
        <v>4.2956188524082492E-2</v>
      </c>
      <c r="H545" s="19">
        <f ca="1">_xlfn.NORM.INV(RAND(),'1Y Returns'!$R$4,'1Y Returns'!$R$7)</f>
        <v>7.7816886631157326E-3</v>
      </c>
    </row>
    <row r="546" spans="1:8" x14ac:dyDescent="0.3">
      <c r="A546" s="18">
        <v>544</v>
      </c>
      <c r="B546" s="19">
        <f ca="1">_xlfn.NORM.INV(RAND(),'1Y Returns'!$L$4,'1Y Returns'!$L$7)</f>
        <v>2.0989990922583093E-2</v>
      </c>
      <c r="C546" s="19">
        <f ca="1">_xlfn.NORM.INV(RAND(),'1Y Returns'!$M$4,'1Y Returns'!$M$7)</f>
        <v>-2.6309930512189604E-3</v>
      </c>
      <c r="D546" s="19">
        <f ca="1">_xlfn.NORM.INV(RAND(),'1Y Returns'!$N$4,'1Y Returns'!$N$7)</f>
        <v>2.0487927712393963E-2</v>
      </c>
      <c r="E546" s="19">
        <f ca="1">_xlfn.NORM.INV(RAND(),'1Y Returns'!$O$4,'1Y Returns'!$O$7)</f>
        <v>-1.251381720312691E-3</v>
      </c>
      <c r="F546" s="19">
        <f ca="1">_xlfn.NORM.INV(RAND(),'1Y Returns'!$P$4,'1Y Returns'!$P$7)</f>
        <v>-1.5952108193093349E-3</v>
      </c>
      <c r="G546" s="19">
        <f ca="1">_xlfn.NORM.INV(RAND(),'1Y Returns'!$Q$4,'1Y Returns'!$Q$7)</f>
        <v>-4.6106530058794948E-2</v>
      </c>
      <c r="H546" s="19">
        <f ca="1">_xlfn.NORM.INV(RAND(),'1Y Returns'!$R$4,'1Y Returns'!$R$7)</f>
        <v>3.0781274130239609E-3</v>
      </c>
    </row>
    <row r="547" spans="1:8" x14ac:dyDescent="0.3">
      <c r="A547" s="18">
        <v>545</v>
      </c>
      <c r="B547" s="19">
        <f ca="1">_xlfn.NORM.INV(RAND(),'1Y Returns'!$L$4,'1Y Returns'!$L$7)</f>
        <v>-1.1723527000969158E-3</v>
      </c>
      <c r="C547" s="19">
        <f ca="1">_xlfn.NORM.INV(RAND(),'1Y Returns'!$M$4,'1Y Returns'!$M$7)</f>
        <v>-1.3135375038277341E-2</v>
      </c>
      <c r="D547" s="19">
        <f ca="1">_xlfn.NORM.INV(RAND(),'1Y Returns'!$N$4,'1Y Returns'!$N$7)</f>
        <v>2.3205279849027337E-2</v>
      </c>
      <c r="E547" s="19">
        <f ca="1">_xlfn.NORM.INV(RAND(),'1Y Returns'!$O$4,'1Y Returns'!$O$7)</f>
        <v>-1.3176370588661637E-2</v>
      </c>
      <c r="F547" s="19">
        <f ca="1">_xlfn.NORM.INV(RAND(),'1Y Returns'!$P$4,'1Y Returns'!$P$7)</f>
        <v>-2.1634365392832137E-2</v>
      </c>
      <c r="G547" s="19">
        <f ca="1">_xlfn.NORM.INV(RAND(),'1Y Returns'!$Q$4,'1Y Returns'!$Q$7)</f>
        <v>9.7075905184005384E-2</v>
      </c>
      <c r="H547" s="19">
        <f ca="1">_xlfn.NORM.INV(RAND(),'1Y Returns'!$R$4,'1Y Returns'!$R$7)</f>
        <v>3.4702370243532572E-2</v>
      </c>
    </row>
    <row r="548" spans="1:8" x14ac:dyDescent="0.3">
      <c r="A548" s="18">
        <v>546</v>
      </c>
      <c r="B548" s="19">
        <f ca="1">_xlfn.NORM.INV(RAND(),'1Y Returns'!$L$4,'1Y Returns'!$L$7)</f>
        <v>-1.12601915350622E-2</v>
      </c>
      <c r="C548" s="19">
        <f ca="1">_xlfn.NORM.INV(RAND(),'1Y Returns'!$M$4,'1Y Returns'!$M$7)</f>
        <v>-1.3635790398485986E-2</v>
      </c>
      <c r="D548" s="19">
        <f ca="1">_xlfn.NORM.INV(RAND(),'1Y Returns'!$N$4,'1Y Returns'!$N$7)</f>
        <v>1.3929476924502072E-2</v>
      </c>
      <c r="E548" s="19">
        <f ca="1">_xlfn.NORM.INV(RAND(),'1Y Returns'!$O$4,'1Y Returns'!$O$7)</f>
        <v>5.2471386830336897E-3</v>
      </c>
      <c r="F548" s="19">
        <f ca="1">_xlfn.NORM.INV(RAND(),'1Y Returns'!$P$4,'1Y Returns'!$P$7)</f>
        <v>1.953318037985528E-2</v>
      </c>
      <c r="G548" s="19">
        <f ca="1">_xlfn.NORM.INV(RAND(),'1Y Returns'!$Q$4,'1Y Returns'!$Q$7)</f>
        <v>4.4596688750532021E-2</v>
      </c>
      <c r="H548" s="19">
        <f ca="1">_xlfn.NORM.INV(RAND(),'1Y Returns'!$R$4,'1Y Returns'!$R$7)</f>
        <v>-6.5883996450969602E-3</v>
      </c>
    </row>
    <row r="549" spans="1:8" x14ac:dyDescent="0.3">
      <c r="A549" s="18">
        <v>547</v>
      </c>
      <c r="B549" s="19">
        <f ca="1">_xlfn.NORM.INV(RAND(),'1Y Returns'!$L$4,'1Y Returns'!$L$7)</f>
        <v>-7.9128582672829111E-3</v>
      </c>
      <c r="C549" s="19">
        <f ca="1">_xlfn.NORM.INV(RAND(),'1Y Returns'!$M$4,'1Y Returns'!$M$7)</f>
        <v>-4.7065870033055129E-3</v>
      </c>
      <c r="D549" s="19">
        <f ca="1">_xlfn.NORM.INV(RAND(),'1Y Returns'!$N$4,'1Y Returns'!$N$7)</f>
        <v>-7.4450826171957906E-3</v>
      </c>
      <c r="E549" s="19">
        <f ca="1">_xlfn.NORM.INV(RAND(),'1Y Returns'!$O$4,'1Y Returns'!$O$7)</f>
        <v>9.5302508624008162E-3</v>
      </c>
      <c r="F549" s="19">
        <f ca="1">_xlfn.NORM.INV(RAND(),'1Y Returns'!$P$4,'1Y Returns'!$P$7)</f>
        <v>2.7533457834912886E-2</v>
      </c>
      <c r="G549" s="19">
        <f ca="1">_xlfn.NORM.INV(RAND(),'1Y Returns'!$Q$4,'1Y Returns'!$Q$7)</f>
        <v>2.0516840353982498E-2</v>
      </c>
      <c r="H549" s="19">
        <f ca="1">_xlfn.NORM.INV(RAND(),'1Y Returns'!$R$4,'1Y Returns'!$R$7)</f>
        <v>1.0566534784873372E-2</v>
      </c>
    </row>
    <row r="550" spans="1:8" x14ac:dyDescent="0.3">
      <c r="A550" s="18">
        <v>548</v>
      </c>
      <c r="B550" s="19">
        <f ca="1">_xlfn.NORM.INV(RAND(),'1Y Returns'!$L$4,'1Y Returns'!$L$7)</f>
        <v>2.4039310563629204E-2</v>
      </c>
      <c r="C550" s="19">
        <f ca="1">_xlfn.NORM.INV(RAND(),'1Y Returns'!$M$4,'1Y Returns'!$M$7)</f>
        <v>7.11440303934652E-3</v>
      </c>
      <c r="D550" s="19">
        <f ca="1">_xlfn.NORM.INV(RAND(),'1Y Returns'!$N$4,'1Y Returns'!$N$7)</f>
        <v>1.3565606091699836E-2</v>
      </c>
      <c r="E550" s="19">
        <f ca="1">_xlfn.NORM.INV(RAND(),'1Y Returns'!$O$4,'1Y Returns'!$O$7)</f>
        <v>-5.4069221361427956E-3</v>
      </c>
      <c r="F550" s="19">
        <f ca="1">_xlfn.NORM.INV(RAND(),'1Y Returns'!$P$4,'1Y Returns'!$P$7)</f>
        <v>-1.2516444842030782E-2</v>
      </c>
      <c r="G550" s="19">
        <f ca="1">_xlfn.NORM.INV(RAND(),'1Y Returns'!$Q$4,'1Y Returns'!$Q$7)</f>
        <v>2.1823908974930962E-2</v>
      </c>
      <c r="H550" s="19">
        <f ca="1">_xlfn.NORM.INV(RAND(),'1Y Returns'!$R$4,'1Y Returns'!$R$7)</f>
        <v>-1.1051386443566237E-2</v>
      </c>
    </row>
    <row r="551" spans="1:8" x14ac:dyDescent="0.3">
      <c r="A551" s="18">
        <v>549</v>
      </c>
      <c r="B551" s="19">
        <f ca="1">_xlfn.NORM.INV(RAND(),'1Y Returns'!$L$4,'1Y Returns'!$L$7)</f>
        <v>-1.2976943060625797E-2</v>
      </c>
      <c r="C551" s="19">
        <f ca="1">_xlfn.NORM.INV(RAND(),'1Y Returns'!$M$4,'1Y Returns'!$M$7)</f>
        <v>6.8250877115811721E-3</v>
      </c>
      <c r="D551" s="19">
        <f ca="1">_xlfn.NORM.INV(RAND(),'1Y Returns'!$N$4,'1Y Returns'!$N$7)</f>
        <v>-5.7974829390035941E-3</v>
      </c>
      <c r="E551" s="19">
        <f ca="1">_xlfn.NORM.INV(RAND(),'1Y Returns'!$O$4,'1Y Returns'!$O$7)</f>
        <v>-1.0812963640688669E-2</v>
      </c>
      <c r="F551" s="19">
        <f ca="1">_xlfn.NORM.INV(RAND(),'1Y Returns'!$P$4,'1Y Returns'!$P$7)</f>
        <v>2.1681912182206754E-2</v>
      </c>
      <c r="G551" s="19">
        <f ca="1">_xlfn.NORM.INV(RAND(),'1Y Returns'!$Q$4,'1Y Returns'!$Q$7)</f>
        <v>6.7985779390654071E-3</v>
      </c>
      <c r="H551" s="19">
        <f ca="1">_xlfn.NORM.INV(RAND(),'1Y Returns'!$R$4,'1Y Returns'!$R$7)</f>
        <v>1.3649619220983468E-2</v>
      </c>
    </row>
    <row r="552" spans="1:8" x14ac:dyDescent="0.3">
      <c r="A552" s="18">
        <v>550</v>
      </c>
      <c r="B552" s="19">
        <f ca="1">_xlfn.NORM.INV(RAND(),'1Y Returns'!$L$4,'1Y Returns'!$L$7)</f>
        <v>-6.9060699082164247E-4</v>
      </c>
      <c r="C552" s="19">
        <f ca="1">_xlfn.NORM.INV(RAND(),'1Y Returns'!$M$4,'1Y Returns'!$M$7)</f>
        <v>3.527360222334866E-2</v>
      </c>
      <c r="D552" s="19">
        <f ca="1">_xlfn.NORM.INV(RAND(),'1Y Returns'!$N$4,'1Y Returns'!$N$7)</f>
        <v>-8.3459382278123426E-3</v>
      </c>
      <c r="E552" s="19">
        <f ca="1">_xlfn.NORM.INV(RAND(),'1Y Returns'!$O$4,'1Y Returns'!$O$7)</f>
        <v>1.6947363986227832E-2</v>
      </c>
      <c r="F552" s="19">
        <f ca="1">_xlfn.NORM.INV(RAND(),'1Y Returns'!$P$4,'1Y Returns'!$P$7)</f>
        <v>-2.0728419803093278E-3</v>
      </c>
      <c r="G552" s="19">
        <f ca="1">_xlfn.NORM.INV(RAND(),'1Y Returns'!$Q$4,'1Y Returns'!$Q$7)</f>
        <v>-3.0299353823617408E-2</v>
      </c>
      <c r="H552" s="19">
        <f ca="1">_xlfn.NORM.INV(RAND(),'1Y Returns'!$R$4,'1Y Returns'!$R$7)</f>
        <v>-1.8555447840208929E-2</v>
      </c>
    </row>
    <row r="553" spans="1:8" x14ac:dyDescent="0.3">
      <c r="A553" s="18">
        <v>551</v>
      </c>
      <c r="B553" s="19">
        <f ca="1">_xlfn.NORM.INV(RAND(),'1Y Returns'!$L$4,'1Y Returns'!$L$7)</f>
        <v>-3.255519479047936E-3</v>
      </c>
      <c r="C553" s="19">
        <f ca="1">_xlfn.NORM.INV(RAND(),'1Y Returns'!$M$4,'1Y Returns'!$M$7)</f>
        <v>4.7651483131102955E-4</v>
      </c>
      <c r="D553" s="19">
        <f ca="1">_xlfn.NORM.INV(RAND(),'1Y Returns'!$N$4,'1Y Returns'!$N$7)</f>
        <v>6.2311910558576948E-3</v>
      </c>
      <c r="E553" s="19">
        <f ca="1">_xlfn.NORM.INV(RAND(),'1Y Returns'!$O$4,'1Y Returns'!$O$7)</f>
        <v>-1.5274313749897829E-2</v>
      </c>
      <c r="F553" s="19">
        <f ca="1">_xlfn.NORM.INV(RAND(),'1Y Returns'!$P$4,'1Y Returns'!$P$7)</f>
        <v>1.9684795850375421E-2</v>
      </c>
      <c r="G553" s="19">
        <f ca="1">_xlfn.NORM.INV(RAND(),'1Y Returns'!$Q$4,'1Y Returns'!$Q$7)</f>
        <v>-7.6550300462565585E-2</v>
      </c>
      <c r="H553" s="19">
        <f ca="1">_xlfn.NORM.INV(RAND(),'1Y Returns'!$R$4,'1Y Returns'!$R$7)</f>
        <v>9.4272002895758288E-3</v>
      </c>
    </row>
    <row r="554" spans="1:8" x14ac:dyDescent="0.3">
      <c r="A554" s="18">
        <v>552</v>
      </c>
      <c r="B554" s="19">
        <f ca="1">_xlfn.NORM.INV(RAND(),'1Y Returns'!$L$4,'1Y Returns'!$L$7)</f>
        <v>1.8457702166440851E-3</v>
      </c>
      <c r="C554" s="19">
        <f ca="1">_xlfn.NORM.INV(RAND(),'1Y Returns'!$M$4,'1Y Returns'!$M$7)</f>
        <v>-3.470530429858917E-3</v>
      </c>
      <c r="D554" s="19">
        <f ca="1">_xlfn.NORM.INV(RAND(),'1Y Returns'!$N$4,'1Y Returns'!$N$7)</f>
        <v>2.2121364769570412E-2</v>
      </c>
      <c r="E554" s="19">
        <f ca="1">_xlfn.NORM.INV(RAND(),'1Y Returns'!$O$4,'1Y Returns'!$O$7)</f>
        <v>-1.3357681026175643E-2</v>
      </c>
      <c r="F554" s="19">
        <f ca="1">_xlfn.NORM.INV(RAND(),'1Y Returns'!$P$4,'1Y Returns'!$P$7)</f>
        <v>-3.6167997062921922E-3</v>
      </c>
      <c r="G554" s="19">
        <f ca="1">_xlfn.NORM.INV(RAND(),'1Y Returns'!$Q$4,'1Y Returns'!$Q$7)</f>
        <v>-1.7650977520215237E-2</v>
      </c>
      <c r="H554" s="19">
        <f ca="1">_xlfn.NORM.INV(RAND(),'1Y Returns'!$R$4,'1Y Returns'!$R$7)</f>
        <v>-1.2035641901934825E-2</v>
      </c>
    </row>
    <row r="555" spans="1:8" x14ac:dyDescent="0.3">
      <c r="A555" s="18">
        <v>553</v>
      </c>
      <c r="B555" s="19">
        <f ca="1">_xlfn.NORM.INV(RAND(),'1Y Returns'!$L$4,'1Y Returns'!$L$7)</f>
        <v>-1.6521954783724653E-2</v>
      </c>
      <c r="C555" s="19">
        <f ca="1">_xlfn.NORM.INV(RAND(),'1Y Returns'!$M$4,'1Y Returns'!$M$7)</f>
        <v>-6.1697805993961418E-3</v>
      </c>
      <c r="D555" s="19">
        <f ca="1">_xlfn.NORM.INV(RAND(),'1Y Returns'!$N$4,'1Y Returns'!$N$7)</f>
        <v>-7.3861699956428812E-3</v>
      </c>
      <c r="E555" s="19">
        <f ca="1">_xlfn.NORM.INV(RAND(),'1Y Returns'!$O$4,'1Y Returns'!$O$7)</f>
        <v>1.0338091273000645E-2</v>
      </c>
      <c r="F555" s="19">
        <f ca="1">_xlfn.NORM.INV(RAND(),'1Y Returns'!$P$4,'1Y Returns'!$P$7)</f>
        <v>2.9306976398030607E-2</v>
      </c>
      <c r="G555" s="19">
        <f ca="1">_xlfn.NORM.INV(RAND(),'1Y Returns'!$Q$4,'1Y Returns'!$Q$7)</f>
        <v>6.3202366994946593E-2</v>
      </c>
      <c r="H555" s="19">
        <f ca="1">_xlfn.NORM.INV(RAND(),'1Y Returns'!$R$4,'1Y Returns'!$R$7)</f>
        <v>-2.5874596824500846E-2</v>
      </c>
    </row>
    <row r="556" spans="1:8" x14ac:dyDescent="0.3">
      <c r="A556" s="18">
        <v>554</v>
      </c>
      <c r="B556" s="19">
        <f ca="1">_xlfn.NORM.INV(RAND(),'1Y Returns'!$L$4,'1Y Returns'!$L$7)</f>
        <v>6.7334651994351187E-3</v>
      </c>
      <c r="C556" s="19">
        <f ca="1">_xlfn.NORM.INV(RAND(),'1Y Returns'!$M$4,'1Y Returns'!$M$7)</f>
        <v>2.2954868521601599E-3</v>
      </c>
      <c r="D556" s="19">
        <f ca="1">_xlfn.NORM.INV(RAND(),'1Y Returns'!$N$4,'1Y Returns'!$N$7)</f>
        <v>-1.0970112676502261E-2</v>
      </c>
      <c r="E556" s="19">
        <f ca="1">_xlfn.NORM.INV(RAND(),'1Y Returns'!$O$4,'1Y Returns'!$O$7)</f>
        <v>-2.3184550799618085E-3</v>
      </c>
      <c r="F556" s="19">
        <f ca="1">_xlfn.NORM.INV(RAND(),'1Y Returns'!$P$4,'1Y Returns'!$P$7)</f>
        <v>-7.2162084177575577E-3</v>
      </c>
      <c r="G556" s="19">
        <f ca="1">_xlfn.NORM.INV(RAND(),'1Y Returns'!$Q$4,'1Y Returns'!$Q$7)</f>
        <v>3.7924557580466645E-2</v>
      </c>
      <c r="H556" s="19">
        <f ca="1">_xlfn.NORM.INV(RAND(),'1Y Returns'!$R$4,'1Y Returns'!$R$7)</f>
        <v>-1.1618555892563656E-2</v>
      </c>
    </row>
    <row r="557" spans="1:8" x14ac:dyDescent="0.3">
      <c r="A557" s="18">
        <v>555</v>
      </c>
      <c r="B557" s="19">
        <f ca="1">_xlfn.NORM.INV(RAND(),'1Y Returns'!$L$4,'1Y Returns'!$L$7)</f>
        <v>6.2528302907596135E-3</v>
      </c>
      <c r="C557" s="19">
        <f ca="1">_xlfn.NORM.INV(RAND(),'1Y Returns'!$M$4,'1Y Returns'!$M$7)</f>
        <v>-2.267360882405435E-2</v>
      </c>
      <c r="D557" s="19">
        <f ca="1">_xlfn.NORM.INV(RAND(),'1Y Returns'!$N$4,'1Y Returns'!$N$7)</f>
        <v>-2.335924497605783E-2</v>
      </c>
      <c r="E557" s="19">
        <f ca="1">_xlfn.NORM.INV(RAND(),'1Y Returns'!$O$4,'1Y Returns'!$O$7)</f>
        <v>-7.1247807447631433E-3</v>
      </c>
      <c r="F557" s="19">
        <f ca="1">_xlfn.NORM.INV(RAND(),'1Y Returns'!$P$4,'1Y Returns'!$P$7)</f>
        <v>1.5781365965533898E-2</v>
      </c>
      <c r="G557" s="19">
        <f ca="1">_xlfn.NORM.INV(RAND(),'1Y Returns'!$Q$4,'1Y Returns'!$Q$7)</f>
        <v>6.1593090931752734E-2</v>
      </c>
      <c r="H557" s="19">
        <f ca="1">_xlfn.NORM.INV(RAND(),'1Y Returns'!$R$4,'1Y Returns'!$R$7)</f>
        <v>-1.961150284276405E-3</v>
      </c>
    </row>
    <row r="558" spans="1:8" x14ac:dyDescent="0.3">
      <c r="A558" s="18">
        <v>556</v>
      </c>
      <c r="B558" s="19">
        <f ca="1">_xlfn.NORM.INV(RAND(),'1Y Returns'!$L$4,'1Y Returns'!$L$7)</f>
        <v>2.566034037065343E-3</v>
      </c>
      <c r="C558" s="19">
        <f ca="1">_xlfn.NORM.INV(RAND(),'1Y Returns'!$M$4,'1Y Returns'!$M$7)</f>
        <v>9.7424771132956778E-3</v>
      </c>
      <c r="D558" s="19">
        <f ca="1">_xlfn.NORM.INV(RAND(),'1Y Returns'!$N$4,'1Y Returns'!$N$7)</f>
        <v>7.5297304295508776E-3</v>
      </c>
      <c r="E558" s="19">
        <f ca="1">_xlfn.NORM.INV(RAND(),'1Y Returns'!$O$4,'1Y Returns'!$O$7)</f>
        <v>-6.9151679320790544E-3</v>
      </c>
      <c r="F558" s="19">
        <f ca="1">_xlfn.NORM.INV(RAND(),'1Y Returns'!$P$4,'1Y Returns'!$P$7)</f>
        <v>-1.9009378857775986E-2</v>
      </c>
      <c r="G558" s="19">
        <f ca="1">_xlfn.NORM.INV(RAND(),'1Y Returns'!$Q$4,'1Y Returns'!$Q$7)</f>
        <v>-4.8155527144327984E-2</v>
      </c>
      <c r="H558" s="19">
        <f ca="1">_xlfn.NORM.INV(RAND(),'1Y Returns'!$R$4,'1Y Returns'!$R$7)</f>
        <v>-1.0085148082014684E-2</v>
      </c>
    </row>
    <row r="559" spans="1:8" x14ac:dyDescent="0.3">
      <c r="A559" s="18">
        <v>557</v>
      </c>
      <c r="B559" s="19">
        <f ca="1">_xlfn.NORM.INV(RAND(),'1Y Returns'!$L$4,'1Y Returns'!$L$7)</f>
        <v>-1.4924694449275314E-2</v>
      </c>
      <c r="C559" s="19">
        <f ca="1">_xlfn.NORM.INV(RAND(),'1Y Returns'!$M$4,'1Y Returns'!$M$7)</f>
        <v>-1.0256985542807903E-2</v>
      </c>
      <c r="D559" s="19">
        <f ca="1">_xlfn.NORM.INV(RAND(),'1Y Returns'!$N$4,'1Y Returns'!$N$7)</f>
        <v>-5.2362867780195284E-2</v>
      </c>
      <c r="E559" s="19">
        <f ca="1">_xlfn.NORM.INV(RAND(),'1Y Returns'!$O$4,'1Y Returns'!$O$7)</f>
        <v>2.5150804422835835E-2</v>
      </c>
      <c r="F559" s="19">
        <f ca="1">_xlfn.NORM.INV(RAND(),'1Y Returns'!$P$4,'1Y Returns'!$P$7)</f>
        <v>-2.3447154711118481E-2</v>
      </c>
      <c r="G559" s="19">
        <f ca="1">_xlfn.NORM.INV(RAND(),'1Y Returns'!$Q$4,'1Y Returns'!$Q$7)</f>
        <v>-2.9913195558710439E-2</v>
      </c>
      <c r="H559" s="19">
        <f ca="1">_xlfn.NORM.INV(RAND(),'1Y Returns'!$R$4,'1Y Returns'!$R$7)</f>
        <v>9.9808323436729289E-3</v>
      </c>
    </row>
    <row r="560" spans="1:8" x14ac:dyDescent="0.3">
      <c r="A560" s="18">
        <v>558</v>
      </c>
      <c r="B560" s="19">
        <f ca="1">_xlfn.NORM.INV(RAND(),'1Y Returns'!$L$4,'1Y Returns'!$L$7)</f>
        <v>1.3887428331723316E-3</v>
      </c>
      <c r="C560" s="19">
        <f ca="1">_xlfn.NORM.INV(RAND(),'1Y Returns'!$M$4,'1Y Returns'!$M$7)</f>
        <v>-5.7852820499985393E-3</v>
      </c>
      <c r="D560" s="19">
        <f ca="1">_xlfn.NORM.INV(RAND(),'1Y Returns'!$N$4,'1Y Returns'!$N$7)</f>
        <v>3.3616189246384549E-2</v>
      </c>
      <c r="E560" s="19">
        <f ca="1">_xlfn.NORM.INV(RAND(),'1Y Returns'!$O$4,'1Y Returns'!$O$7)</f>
        <v>-4.7163375235196757E-4</v>
      </c>
      <c r="F560" s="19">
        <f ca="1">_xlfn.NORM.INV(RAND(),'1Y Returns'!$P$4,'1Y Returns'!$P$7)</f>
        <v>-1.586859651934296E-2</v>
      </c>
      <c r="G560" s="19">
        <f ca="1">_xlfn.NORM.INV(RAND(),'1Y Returns'!$Q$4,'1Y Returns'!$Q$7)</f>
        <v>-9.948813569421304E-2</v>
      </c>
      <c r="H560" s="19">
        <f ca="1">_xlfn.NORM.INV(RAND(),'1Y Returns'!$R$4,'1Y Returns'!$R$7)</f>
        <v>1.3382262348379031E-2</v>
      </c>
    </row>
    <row r="561" spans="1:8" x14ac:dyDescent="0.3">
      <c r="A561" s="18">
        <v>559</v>
      </c>
      <c r="B561" s="19">
        <f ca="1">_xlfn.NORM.INV(RAND(),'1Y Returns'!$L$4,'1Y Returns'!$L$7)</f>
        <v>2.1209105434743239E-3</v>
      </c>
      <c r="C561" s="19">
        <f ca="1">_xlfn.NORM.INV(RAND(),'1Y Returns'!$M$4,'1Y Returns'!$M$7)</f>
        <v>-9.9458727860576791E-4</v>
      </c>
      <c r="D561" s="19">
        <f ca="1">_xlfn.NORM.INV(RAND(),'1Y Returns'!$N$4,'1Y Returns'!$N$7)</f>
        <v>4.2180532834367609E-2</v>
      </c>
      <c r="E561" s="19">
        <f ca="1">_xlfn.NORM.INV(RAND(),'1Y Returns'!$O$4,'1Y Returns'!$O$7)</f>
        <v>3.2216824110468199E-3</v>
      </c>
      <c r="F561" s="19">
        <f ca="1">_xlfn.NORM.INV(RAND(),'1Y Returns'!$P$4,'1Y Returns'!$P$7)</f>
        <v>2.293824312662127E-2</v>
      </c>
      <c r="G561" s="19">
        <f ca="1">_xlfn.NORM.INV(RAND(),'1Y Returns'!$Q$4,'1Y Returns'!$Q$7)</f>
        <v>0.13001530225734553</v>
      </c>
      <c r="H561" s="19">
        <f ca="1">_xlfn.NORM.INV(RAND(),'1Y Returns'!$R$4,'1Y Returns'!$R$7)</f>
        <v>-7.3922309013332273E-3</v>
      </c>
    </row>
    <row r="562" spans="1:8" x14ac:dyDescent="0.3">
      <c r="A562" s="18">
        <v>560</v>
      </c>
      <c r="B562" s="19">
        <f ca="1">_xlfn.NORM.INV(RAND(),'1Y Returns'!$L$4,'1Y Returns'!$L$7)</f>
        <v>-1.2609577663029923E-2</v>
      </c>
      <c r="C562" s="19">
        <f ca="1">_xlfn.NORM.INV(RAND(),'1Y Returns'!$M$4,'1Y Returns'!$M$7)</f>
        <v>-6.974548845709393E-4</v>
      </c>
      <c r="D562" s="19">
        <f ca="1">_xlfn.NORM.INV(RAND(),'1Y Returns'!$N$4,'1Y Returns'!$N$7)</f>
        <v>-9.742834295088279E-3</v>
      </c>
      <c r="E562" s="19">
        <f ca="1">_xlfn.NORM.INV(RAND(),'1Y Returns'!$O$4,'1Y Returns'!$O$7)</f>
        <v>1.7727669061644406E-3</v>
      </c>
      <c r="F562" s="19">
        <f ca="1">_xlfn.NORM.INV(RAND(),'1Y Returns'!$P$4,'1Y Returns'!$P$7)</f>
        <v>-1.5482047278087899E-2</v>
      </c>
      <c r="G562" s="19">
        <f ca="1">_xlfn.NORM.INV(RAND(),'1Y Returns'!$Q$4,'1Y Returns'!$Q$7)</f>
        <v>-2.6414219085623251E-2</v>
      </c>
      <c r="H562" s="19">
        <f ca="1">_xlfn.NORM.INV(RAND(),'1Y Returns'!$R$4,'1Y Returns'!$R$7)</f>
        <v>-2.1942283762856124E-3</v>
      </c>
    </row>
    <row r="563" spans="1:8" x14ac:dyDescent="0.3">
      <c r="A563" s="18">
        <v>561</v>
      </c>
      <c r="B563" s="19">
        <f ca="1">_xlfn.NORM.INV(RAND(),'1Y Returns'!$L$4,'1Y Returns'!$L$7)</f>
        <v>-1.6840003640351158E-3</v>
      </c>
      <c r="C563" s="19">
        <f ca="1">_xlfn.NORM.INV(RAND(),'1Y Returns'!$M$4,'1Y Returns'!$M$7)</f>
        <v>-2.2285769938831509E-2</v>
      </c>
      <c r="D563" s="19">
        <f ca="1">_xlfn.NORM.INV(RAND(),'1Y Returns'!$N$4,'1Y Returns'!$N$7)</f>
        <v>-1.6148135679475888E-3</v>
      </c>
      <c r="E563" s="19">
        <f ca="1">_xlfn.NORM.INV(RAND(),'1Y Returns'!$O$4,'1Y Returns'!$O$7)</f>
        <v>1.0173003468549283E-2</v>
      </c>
      <c r="F563" s="19">
        <f ca="1">_xlfn.NORM.INV(RAND(),'1Y Returns'!$P$4,'1Y Returns'!$P$7)</f>
        <v>5.0593860332216701E-3</v>
      </c>
      <c r="G563" s="19">
        <f ca="1">_xlfn.NORM.INV(RAND(),'1Y Returns'!$Q$4,'1Y Returns'!$Q$7)</f>
        <v>-2.5031120891952391E-2</v>
      </c>
      <c r="H563" s="19">
        <f ca="1">_xlfn.NORM.INV(RAND(),'1Y Returns'!$R$4,'1Y Returns'!$R$7)</f>
        <v>1.3233137160150144E-2</v>
      </c>
    </row>
    <row r="564" spans="1:8" x14ac:dyDescent="0.3">
      <c r="A564" s="18">
        <v>562</v>
      </c>
      <c r="B564" s="19">
        <f ca="1">_xlfn.NORM.INV(RAND(),'1Y Returns'!$L$4,'1Y Returns'!$L$7)</f>
        <v>5.797704823465864E-3</v>
      </c>
      <c r="C564" s="19">
        <f ca="1">_xlfn.NORM.INV(RAND(),'1Y Returns'!$M$4,'1Y Returns'!$M$7)</f>
        <v>-6.5145926251298633E-3</v>
      </c>
      <c r="D564" s="19">
        <f ca="1">_xlfn.NORM.INV(RAND(),'1Y Returns'!$N$4,'1Y Returns'!$N$7)</f>
        <v>2.4298218180965364E-2</v>
      </c>
      <c r="E564" s="19">
        <f ca="1">_xlfn.NORM.INV(RAND(),'1Y Returns'!$O$4,'1Y Returns'!$O$7)</f>
        <v>3.8371715946090932E-3</v>
      </c>
      <c r="F564" s="19">
        <f ca="1">_xlfn.NORM.INV(RAND(),'1Y Returns'!$P$4,'1Y Returns'!$P$7)</f>
        <v>1.2410455706065401E-2</v>
      </c>
      <c r="G564" s="19">
        <f ca="1">_xlfn.NORM.INV(RAND(),'1Y Returns'!$Q$4,'1Y Returns'!$Q$7)</f>
        <v>-3.7266439266587417E-2</v>
      </c>
      <c r="H564" s="19">
        <f ca="1">_xlfn.NORM.INV(RAND(),'1Y Returns'!$R$4,'1Y Returns'!$R$7)</f>
        <v>-1.4523595527089713E-3</v>
      </c>
    </row>
    <row r="565" spans="1:8" x14ac:dyDescent="0.3">
      <c r="A565" s="18">
        <v>563</v>
      </c>
      <c r="B565" s="19">
        <f ca="1">_xlfn.NORM.INV(RAND(),'1Y Returns'!$L$4,'1Y Returns'!$L$7)</f>
        <v>-9.8576958537747658E-3</v>
      </c>
      <c r="C565" s="19">
        <f ca="1">_xlfn.NORM.INV(RAND(),'1Y Returns'!$M$4,'1Y Returns'!$M$7)</f>
        <v>-8.4053399167402492E-3</v>
      </c>
      <c r="D565" s="19">
        <f ca="1">_xlfn.NORM.INV(RAND(),'1Y Returns'!$N$4,'1Y Returns'!$N$7)</f>
        <v>-2.1700055009829401E-3</v>
      </c>
      <c r="E565" s="19">
        <f ca="1">_xlfn.NORM.INV(RAND(),'1Y Returns'!$O$4,'1Y Returns'!$O$7)</f>
        <v>9.9271193146678108E-3</v>
      </c>
      <c r="F565" s="19">
        <f ca="1">_xlfn.NORM.INV(RAND(),'1Y Returns'!$P$4,'1Y Returns'!$P$7)</f>
        <v>-5.1921894007999521E-3</v>
      </c>
      <c r="G565" s="19">
        <f ca="1">_xlfn.NORM.INV(RAND(),'1Y Returns'!$Q$4,'1Y Returns'!$Q$7)</f>
        <v>2.0137798889907091E-2</v>
      </c>
      <c r="H565" s="19">
        <f ca="1">_xlfn.NORM.INV(RAND(),'1Y Returns'!$R$4,'1Y Returns'!$R$7)</f>
        <v>1.3762233449182095E-2</v>
      </c>
    </row>
    <row r="566" spans="1:8" x14ac:dyDescent="0.3">
      <c r="A566" s="18">
        <v>564</v>
      </c>
      <c r="B566" s="19">
        <f ca="1">_xlfn.NORM.INV(RAND(),'1Y Returns'!$L$4,'1Y Returns'!$L$7)</f>
        <v>4.8625777466132399E-3</v>
      </c>
      <c r="C566" s="19">
        <f ca="1">_xlfn.NORM.INV(RAND(),'1Y Returns'!$M$4,'1Y Returns'!$M$7)</f>
        <v>-7.0064216242700858E-3</v>
      </c>
      <c r="D566" s="19">
        <f ca="1">_xlfn.NORM.INV(RAND(),'1Y Returns'!$N$4,'1Y Returns'!$N$7)</f>
        <v>3.548465393673788E-2</v>
      </c>
      <c r="E566" s="19">
        <f ca="1">_xlfn.NORM.INV(RAND(),'1Y Returns'!$O$4,'1Y Returns'!$O$7)</f>
        <v>1.0769650955042072E-2</v>
      </c>
      <c r="F566" s="19">
        <f ca="1">_xlfn.NORM.INV(RAND(),'1Y Returns'!$P$4,'1Y Returns'!$P$7)</f>
        <v>-2.2218052620871603E-2</v>
      </c>
      <c r="G566" s="19">
        <f ca="1">_xlfn.NORM.INV(RAND(),'1Y Returns'!$Q$4,'1Y Returns'!$Q$7)</f>
        <v>-2.2936021264858154E-2</v>
      </c>
      <c r="H566" s="19">
        <f ca="1">_xlfn.NORM.INV(RAND(),'1Y Returns'!$R$4,'1Y Returns'!$R$7)</f>
        <v>1.2313951490253012E-2</v>
      </c>
    </row>
    <row r="567" spans="1:8" x14ac:dyDescent="0.3">
      <c r="A567" s="18">
        <v>565</v>
      </c>
      <c r="B567" s="19">
        <f ca="1">_xlfn.NORM.INV(RAND(),'1Y Returns'!$L$4,'1Y Returns'!$L$7)</f>
        <v>9.7722593261563E-3</v>
      </c>
      <c r="C567" s="19">
        <f ca="1">_xlfn.NORM.INV(RAND(),'1Y Returns'!$M$4,'1Y Returns'!$M$7)</f>
        <v>-2.0855173893991187E-3</v>
      </c>
      <c r="D567" s="19">
        <f ca="1">_xlfn.NORM.INV(RAND(),'1Y Returns'!$N$4,'1Y Returns'!$N$7)</f>
        <v>3.4990599239715045E-3</v>
      </c>
      <c r="E567" s="19">
        <f ca="1">_xlfn.NORM.INV(RAND(),'1Y Returns'!$O$4,'1Y Returns'!$O$7)</f>
        <v>1.8157681001755382E-2</v>
      </c>
      <c r="F567" s="19">
        <f ca="1">_xlfn.NORM.INV(RAND(),'1Y Returns'!$P$4,'1Y Returns'!$P$7)</f>
        <v>8.5369380316574449E-3</v>
      </c>
      <c r="G567" s="19">
        <f ca="1">_xlfn.NORM.INV(RAND(),'1Y Returns'!$Q$4,'1Y Returns'!$Q$7)</f>
        <v>-1.8483771089312467E-2</v>
      </c>
      <c r="H567" s="19">
        <f ca="1">_xlfn.NORM.INV(RAND(),'1Y Returns'!$R$4,'1Y Returns'!$R$7)</f>
        <v>1.2076136903472453E-2</v>
      </c>
    </row>
    <row r="568" spans="1:8" x14ac:dyDescent="0.3">
      <c r="A568" s="18">
        <v>566</v>
      </c>
      <c r="B568" s="19">
        <f ca="1">_xlfn.NORM.INV(RAND(),'1Y Returns'!$L$4,'1Y Returns'!$L$7)</f>
        <v>1.7080741621906235E-2</v>
      </c>
      <c r="C568" s="19">
        <f ca="1">_xlfn.NORM.INV(RAND(),'1Y Returns'!$M$4,'1Y Returns'!$M$7)</f>
        <v>1.1750624829346232E-2</v>
      </c>
      <c r="D568" s="19">
        <f ca="1">_xlfn.NORM.INV(RAND(),'1Y Returns'!$N$4,'1Y Returns'!$N$7)</f>
        <v>5.7584922842005672E-3</v>
      </c>
      <c r="E568" s="19">
        <f ca="1">_xlfn.NORM.INV(RAND(),'1Y Returns'!$O$4,'1Y Returns'!$O$7)</f>
        <v>1.3869230088262213E-2</v>
      </c>
      <c r="F568" s="19">
        <f ca="1">_xlfn.NORM.INV(RAND(),'1Y Returns'!$P$4,'1Y Returns'!$P$7)</f>
        <v>3.7101377274512945E-2</v>
      </c>
      <c r="G568" s="19">
        <f ca="1">_xlfn.NORM.INV(RAND(),'1Y Returns'!$Q$4,'1Y Returns'!$Q$7)</f>
        <v>6.51273814290491E-2</v>
      </c>
      <c r="H568" s="19">
        <f ca="1">_xlfn.NORM.INV(RAND(),'1Y Returns'!$R$4,'1Y Returns'!$R$7)</f>
        <v>-1.9628885095220892E-2</v>
      </c>
    </row>
    <row r="569" spans="1:8" x14ac:dyDescent="0.3">
      <c r="A569" s="18">
        <v>567</v>
      </c>
      <c r="B569" s="19">
        <f ca="1">_xlfn.NORM.INV(RAND(),'1Y Returns'!$L$4,'1Y Returns'!$L$7)</f>
        <v>-5.0978582509095642E-3</v>
      </c>
      <c r="C569" s="19">
        <f ca="1">_xlfn.NORM.INV(RAND(),'1Y Returns'!$M$4,'1Y Returns'!$M$7)</f>
        <v>7.6634690645934378E-4</v>
      </c>
      <c r="D569" s="19">
        <f ca="1">_xlfn.NORM.INV(RAND(),'1Y Returns'!$N$4,'1Y Returns'!$N$7)</f>
        <v>-1.0112937383502801E-2</v>
      </c>
      <c r="E569" s="19">
        <f ca="1">_xlfn.NORM.INV(RAND(),'1Y Returns'!$O$4,'1Y Returns'!$O$7)</f>
        <v>1.5669987936946742E-2</v>
      </c>
      <c r="F569" s="19">
        <f ca="1">_xlfn.NORM.INV(RAND(),'1Y Returns'!$P$4,'1Y Returns'!$P$7)</f>
        <v>3.1043878157917038E-2</v>
      </c>
      <c r="G569" s="19">
        <f ca="1">_xlfn.NORM.INV(RAND(),'1Y Returns'!$Q$4,'1Y Returns'!$Q$7)</f>
        <v>1.0297856658057141E-2</v>
      </c>
      <c r="H569" s="19">
        <f ca="1">_xlfn.NORM.INV(RAND(),'1Y Returns'!$R$4,'1Y Returns'!$R$7)</f>
        <v>2.4882387396003786E-3</v>
      </c>
    </row>
    <row r="570" spans="1:8" x14ac:dyDescent="0.3">
      <c r="A570" s="18">
        <v>568</v>
      </c>
      <c r="B570" s="19">
        <f ca="1">_xlfn.NORM.INV(RAND(),'1Y Returns'!$L$4,'1Y Returns'!$L$7)</f>
        <v>2.5378155453104744E-3</v>
      </c>
      <c r="C570" s="19">
        <f ca="1">_xlfn.NORM.INV(RAND(),'1Y Returns'!$M$4,'1Y Returns'!$M$7)</f>
        <v>-1.0672110302133716E-2</v>
      </c>
      <c r="D570" s="19">
        <f ca="1">_xlfn.NORM.INV(RAND(),'1Y Returns'!$N$4,'1Y Returns'!$N$7)</f>
        <v>-7.9472713129489711E-3</v>
      </c>
      <c r="E570" s="19">
        <f ca="1">_xlfn.NORM.INV(RAND(),'1Y Returns'!$O$4,'1Y Returns'!$O$7)</f>
        <v>1.8577929517100491E-2</v>
      </c>
      <c r="F570" s="19">
        <f ca="1">_xlfn.NORM.INV(RAND(),'1Y Returns'!$P$4,'1Y Returns'!$P$7)</f>
        <v>-1.2469147078041507E-2</v>
      </c>
      <c r="G570" s="19">
        <f ca="1">_xlfn.NORM.INV(RAND(),'1Y Returns'!$Q$4,'1Y Returns'!$Q$7)</f>
        <v>6.5498943389719427E-2</v>
      </c>
      <c r="H570" s="19">
        <f ca="1">_xlfn.NORM.INV(RAND(),'1Y Returns'!$R$4,'1Y Returns'!$R$7)</f>
        <v>9.8639175850914907E-3</v>
      </c>
    </row>
    <row r="571" spans="1:8" x14ac:dyDescent="0.3">
      <c r="A571" s="18">
        <v>569</v>
      </c>
      <c r="B571" s="19">
        <f ca="1">_xlfn.NORM.INV(RAND(),'1Y Returns'!$L$4,'1Y Returns'!$L$7)</f>
        <v>1.0328293448147105E-2</v>
      </c>
      <c r="C571" s="19">
        <f ca="1">_xlfn.NORM.INV(RAND(),'1Y Returns'!$M$4,'1Y Returns'!$M$7)</f>
        <v>-1.1175836418793543E-2</v>
      </c>
      <c r="D571" s="19">
        <f ca="1">_xlfn.NORM.INV(RAND(),'1Y Returns'!$N$4,'1Y Returns'!$N$7)</f>
        <v>1.0634429803089672E-2</v>
      </c>
      <c r="E571" s="19">
        <f ca="1">_xlfn.NORM.INV(RAND(),'1Y Returns'!$O$4,'1Y Returns'!$O$7)</f>
        <v>1.9853267027866123E-3</v>
      </c>
      <c r="F571" s="19">
        <f ca="1">_xlfn.NORM.INV(RAND(),'1Y Returns'!$P$4,'1Y Returns'!$P$7)</f>
        <v>4.5217926355268848E-2</v>
      </c>
      <c r="G571" s="19">
        <f ca="1">_xlfn.NORM.INV(RAND(),'1Y Returns'!$Q$4,'1Y Returns'!$Q$7)</f>
        <v>-4.9137844809482079E-2</v>
      </c>
      <c r="H571" s="19">
        <f ca="1">_xlfn.NORM.INV(RAND(),'1Y Returns'!$R$4,'1Y Returns'!$R$7)</f>
        <v>-1.8221799218361839E-2</v>
      </c>
    </row>
    <row r="572" spans="1:8" x14ac:dyDescent="0.3">
      <c r="A572" s="18">
        <v>570</v>
      </c>
      <c r="B572" s="19">
        <f ca="1">_xlfn.NORM.INV(RAND(),'1Y Returns'!$L$4,'1Y Returns'!$L$7)</f>
        <v>-2.4994635537769101E-3</v>
      </c>
      <c r="C572" s="19">
        <f ca="1">_xlfn.NORM.INV(RAND(),'1Y Returns'!$M$4,'1Y Returns'!$M$7)</f>
        <v>-1.8999956578457777E-2</v>
      </c>
      <c r="D572" s="19">
        <f ca="1">_xlfn.NORM.INV(RAND(),'1Y Returns'!$N$4,'1Y Returns'!$N$7)</f>
        <v>1.4130680736648064E-3</v>
      </c>
      <c r="E572" s="19">
        <f ca="1">_xlfn.NORM.INV(RAND(),'1Y Returns'!$O$4,'1Y Returns'!$O$7)</f>
        <v>1.2301892059911768E-2</v>
      </c>
      <c r="F572" s="19">
        <f ca="1">_xlfn.NORM.INV(RAND(),'1Y Returns'!$P$4,'1Y Returns'!$P$7)</f>
        <v>1.7931084554939834E-2</v>
      </c>
      <c r="G572" s="19">
        <f ca="1">_xlfn.NORM.INV(RAND(),'1Y Returns'!$Q$4,'1Y Returns'!$Q$7)</f>
        <v>4.9959960343709947E-2</v>
      </c>
      <c r="H572" s="19">
        <f ca="1">_xlfn.NORM.INV(RAND(),'1Y Returns'!$R$4,'1Y Returns'!$R$7)</f>
        <v>1.1499529874384648E-2</v>
      </c>
    </row>
    <row r="573" spans="1:8" x14ac:dyDescent="0.3">
      <c r="A573" s="18">
        <v>571</v>
      </c>
      <c r="B573" s="19">
        <f ca="1">_xlfn.NORM.INV(RAND(),'1Y Returns'!$L$4,'1Y Returns'!$L$7)</f>
        <v>-2.20624507038286E-3</v>
      </c>
      <c r="C573" s="19">
        <f ca="1">_xlfn.NORM.INV(RAND(),'1Y Returns'!$M$4,'1Y Returns'!$M$7)</f>
        <v>1.8300413029738497E-3</v>
      </c>
      <c r="D573" s="19">
        <f ca="1">_xlfn.NORM.INV(RAND(),'1Y Returns'!$N$4,'1Y Returns'!$N$7)</f>
        <v>-1.2904219505649236E-3</v>
      </c>
      <c r="E573" s="19">
        <f ca="1">_xlfn.NORM.INV(RAND(),'1Y Returns'!$O$4,'1Y Returns'!$O$7)</f>
        <v>-1.226201549652953E-2</v>
      </c>
      <c r="F573" s="19">
        <f ca="1">_xlfn.NORM.INV(RAND(),'1Y Returns'!$P$4,'1Y Returns'!$P$7)</f>
        <v>1.3452731701560104E-2</v>
      </c>
      <c r="G573" s="19">
        <f ca="1">_xlfn.NORM.INV(RAND(),'1Y Returns'!$Q$4,'1Y Returns'!$Q$7)</f>
        <v>2.488886867555332E-2</v>
      </c>
      <c r="H573" s="19">
        <f ca="1">_xlfn.NORM.INV(RAND(),'1Y Returns'!$R$4,'1Y Returns'!$R$7)</f>
        <v>-1.6890167539474643E-2</v>
      </c>
    </row>
    <row r="574" spans="1:8" x14ac:dyDescent="0.3">
      <c r="A574" s="18">
        <v>572</v>
      </c>
      <c r="B574" s="19">
        <f ca="1">_xlfn.NORM.INV(RAND(),'1Y Returns'!$L$4,'1Y Returns'!$L$7)</f>
        <v>1.1055816632209709E-2</v>
      </c>
      <c r="C574" s="19">
        <f ca="1">_xlfn.NORM.INV(RAND(),'1Y Returns'!$M$4,'1Y Returns'!$M$7)</f>
        <v>-1.3192434301099124E-2</v>
      </c>
      <c r="D574" s="19">
        <f ca="1">_xlfn.NORM.INV(RAND(),'1Y Returns'!$N$4,'1Y Returns'!$N$7)</f>
        <v>-3.608629577506974E-3</v>
      </c>
      <c r="E574" s="19">
        <f ca="1">_xlfn.NORM.INV(RAND(),'1Y Returns'!$O$4,'1Y Returns'!$O$7)</f>
        <v>-5.5549139986138842E-3</v>
      </c>
      <c r="F574" s="19">
        <f ca="1">_xlfn.NORM.INV(RAND(),'1Y Returns'!$P$4,'1Y Returns'!$P$7)</f>
        <v>2.3472806003336785E-2</v>
      </c>
      <c r="G574" s="19">
        <f ca="1">_xlfn.NORM.INV(RAND(),'1Y Returns'!$Q$4,'1Y Returns'!$Q$7)</f>
        <v>1.4454660512974395E-2</v>
      </c>
      <c r="H574" s="19">
        <f ca="1">_xlfn.NORM.INV(RAND(),'1Y Returns'!$R$4,'1Y Returns'!$R$7)</f>
        <v>1.7626778445686806E-2</v>
      </c>
    </row>
    <row r="575" spans="1:8" x14ac:dyDescent="0.3">
      <c r="A575" s="18">
        <v>573</v>
      </c>
      <c r="B575" s="19">
        <f ca="1">_xlfn.NORM.INV(RAND(),'1Y Returns'!$L$4,'1Y Returns'!$L$7)</f>
        <v>-5.9502105539176375E-3</v>
      </c>
      <c r="C575" s="19">
        <f ca="1">_xlfn.NORM.INV(RAND(),'1Y Returns'!$M$4,'1Y Returns'!$M$7)</f>
        <v>-8.4888033014684575E-3</v>
      </c>
      <c r="D575" s="19">
        <f ca="1">_xlfn.NORM.INV(RAND(),'1Y Returns'!$N$4,'1Y Returns'!$N$7)</f>
        <v>1.8969984407013998E-2</v>
      </c>
      <c r="E575" s="19">
        <f ca="1">_xlfn.NORM.INV(RAND(),'1Y Returns'!$O$4,'1Y Returns'!$O$7)</f>
        <v>4.1454097854935496E-3</v>
      </c>
      <c r="F575" s="19">
        <f ca="1">_xlfn.NORM.INV(RAND(),'1Y Returns'!$P$4,'1Y Returns'!$P$7)</f>
        <v>1.544892990764072E-2</v>
      </c>
      <c r="G575" s="19">
        <f ca="1">_xlfn.NORM.INV(RAND(),'1Y Returns'!$Q$4,'1Y Returns'!$Q$7)</f>
        <v>0.12565991707262428</v>
      </c>
      <c r="H575" s="19">
        <f ca="1">_xlfn.NORM.INV(RAND(),'1Y Returns'!$R$4,'1Y Returns'!$R$7)</f>
        <v>1.3615691662713222E-2</v>
      </c>
    </row>
    <row r="576" spans="1:8" x14ac:dyDescent="0.3">
      <c r="A576" s="18">
        <v>574</v>
      </c>
      <c r="B576" s="19">
        <f ca="1">_xlfn.NORM.INV(RAND(),'1Y Returns'!$L$4,'1Y Returns'!$L$7)</f>
        <v>1.6646581504105602E-2</v>
      </c>
      <c r="C576" s="19">
        <f ca="1">_xlfn.NORM.INV(RAND(),'1Y Returns'!$M$4,'1Y Returns'!$M$7)</f>
        <v>3.543309519846876E-2</v>
      </c>
      <c r="D576" s="19">
        <f ca="1">_xlfn.NORM.INV(RAND(),'1Y Returns'!$N$4,'1Y Returns'!$N$7)</f>
        <v>1.8759970649330986E-2</v>
      </c>
      <c r="E576" s="19">
        <f ca="1">_xlfn.NORM.INV(RAND(),'1Y Returns'!$O$4,'1Y Returns'!$O$7)</f>
        <v>6.2928745293034201E-3</v>
      </c>
      <c r="F576" s="19">
        <f ca="1">_xlfn.NORM.INV(RAND(),'1Y Returns'!$P$4,'1Y Returns'!$P$7)</f>
        <v>-8.7405448314110696E-5</v>
      </c>
      <c r="G576" s="19">
        <f ca="1">_xlfn.NORM.INV(RAND(),'1Y Returns'!$Q$4,'1Y Returns'!$Q$7)</f>
        <v>-1.7471501870494822E-2</v>
      </c>
      <c r="H576" s="19">
        <f ca="1">_xlfn.NORM.INV(RAND(),'1Y Returns'!$R$4,'1Y Returns'!$R$7)</f>
        <v>-1.9281690551707933E-3</v>
      </c>
    </row>
    <row r="577" spans="1:8" x14ac:dyDescent="0.3">
      <c r="A577" s="18">
        <v>575</v>
      </c>
      <c r="B577" s="19">
        <f ca="1">_xlfn.NORM.INV(RAND(),'1Y Returns'!$L$4,'1Y Returns'!$L$7)</f>
        <v>4.5543477751697056E-3</v>
      </c>
      <c r="C577" s="19">
        <f ca="1">_xlfn.NORM.INV(RAND(),'1Y Returns'!$M$4,'1Y Returns'!$M$7)</f>
        <v>-1.6220759909613251E-2</v>
      </c>
      <c r="D577" s="19">
        <f ca="1">_xlfn.NORM.INV(RAND(),'1Y Returns'!$N$4,'1Y Returns'!$N$7)</f>
        <v>-9.9392462365195874E-3</v>
      </c>
      <c r="E577" s="19">
        <f ca="1">_xlfn.NORM.INV(RAND(),'1Y Returns'!$O$4,'1Y Returns'!$O$7)</f>
        <v>4.0358858700644288E-4</v>
      </c>
      <c r="F577" s="19">
        <f ca="1">_xlfn.NORM.INV(RAND(),'1Y Returns'!$P$4,'1Y Returns'!$P$7)</f>
        <v>-5.2923853618553791E-3</v>
      </c>
      <c r="G577" s="19">
        <f ca="1">_xlfn.NORM.INV(RAND(),'1Y Returns'!$Q$4,'1Y Returns'!$Q$7)</f>
        <v>7.0076951192944686E-2</v>
      </c>
      <c r="H577" s="19">
        <f ca="1">_xlfn.NORM.INV(RAND(),'1Y Returns'!$R$4,'1Y Returns'!$R$7)</f>
        <v>3.6457428060592215E-3</v>
      </c>
    </row>
    <row r="578" spans="1:8" x14ac:dyDescent="0.3">
      <c r="A578" s="18">
        <v>576</v>
      </c>
      <c r="B578" s="19">
        <f ca="1">_xlfn.NORM.INV(RAND(),'1Y Returns'!$L$4,'1Y Returns'!$L$7)</f>
        <v>-1.0806020413013566E-2</v>
      </c>
      <c r="C578" s="19">
        <f ca="1">_xlfn.NORM.INV(RAND(),'1Y Returns'!$M$4,'1Y Returns'!$M$7)</f>
        <v>-1.573873395326136E-2</v>
      </c>
      <c r="D578" s="19">
        <f ca="1">_xlfn.NORM.INV(RAND(),'1Y Returns'!$N$4,'1Y Returns'!$N$7)</f>
        <v>1.5290481306016204E-2</v>
      </c>
      <c r="E578" s="19">
        <f ca="1">_xlfn.NORM.INV(RAND(),'1Y Returns'!$O$4,'1Y Returns'!$O$7)</f>
        <v>-9.1403569233193538E-4</v>
      </c>
      <c r="F578" s="19">
        <f ca="1">_xlfn.NORM.INV(RAND(),'1Y Returns'!$P$4,'1Y Returns'!$P$7)</f>
        <v>7.4718064174660662E-3</v>
      </c>
      <c r="G578" s="19">
        <f ca="1">_xlfn.NORM.INV(RAND(),'1Y Returns'!$Q$4,'1Y Returns'!$Q$7)</f>
        <v>-3.4893683295731934E-2</v>
      </c>
      <c r="H578" s="19">
        <f ca="1">_xlfn.NORM.INV(RAND(),'1Y Returns'!$R$4,'1Y Returns'!$R$7)</f>
        <v>-1.7132999181942186E-2</v>
      </c>
    </row>
    <row r="579" spans="1:8" x14ac:dyDescent="0.3">
      <c r="A579" s="18">
        <v>577</v>
      </c>
      <c r="B579" s="19">
        <f ca="1">_xlfn.NORM.INV(RAND(),'1Y Returns'!$L$4,'1Y Returns'!$L$7)</f>
        <v>2.3609051941179118E-3</v>
      </c>
      <c r="C579" s="19">
        <f ca="1">_xlfn.NORM.INV(RAND(),'1Y Returns'!$M$4,'1Y Returns'!$M$7)</f>
        <v>-1.5891184372311976E-2</v>
      </c>
      <c r="D579" s="19">
        <f ca="1">_xlfn.NORM.INV(RAND(),'1Y Returns'!$N$4,'1Y Returns'!$N$7)</f>
        <v>-9.3755663216457258E-3</v>
      </c>
      <c r="E579" s="19">
        <f ca="1">_xlfn.NORM.INV(RAND(),'1Y Returns'!$O$4,'1Y Returns'!$O$7)</f>
        <v>2.0500817383489672E-2</v>
      </c>
      <c r="F579" s="19">
        <f ca="1">_xlfn.NORM.INV(RAND(),'1Y Returns'!$P$4,'1Y Returns'!$P$7)</f>
        <v>4.3800644746439486E-2</v>
      </c>
      <c r="G579" s="19">
        <f ca="1">_xlfn.NORM.INV(RAND(),'1Y Returns'!$Q$4,'1Y Returns'!$Q$7)</f>
        <v>-1.5531194638335369E-2</v>
      </c>
      <c r="H579" s="19">
        <f ca="1">_xlfn.NORM.INV(RAND(),'1Y Returns'!$R$4,'1Y Returns'!$R$7)</f>
        <v>1.5903168857208171E-2</v>
      </c>
    </row>
    <row r="580" spans="1:8" x14ac:dyDescent="0.3">
      <c r="A580" s="18">
        <v>578</v>
      </c>
      <c r="B580" s="19">
        <f ca="1">_xlfn.NORM.INV(RAND(),'1Y Returns'!$L$4,'1Y Returns'!$L$7)</f>
        <v>1.441149567210989E-3</v>
      </c>
      <c r="C580" s="19">
        <f ca="1">_xlfn.NORM.INV(RAND(),'1Y Returns'!$M$4,'1Y Returns'!$M$7)</f>
        <v>1.5378537816586432E-2</v>
      </c>
      <c r="D580" s="19">
        <f ca="1">_xlfn.NORM.INV(RAND(),'1Y Returns'!$N$4,'1Y Returns'!$N$7)</f>
        <v>1.0630744585869425E-3</v>
      </c>
      <c r="E580" s="19">
        <f ca="1">_xlfn.NORM.INV(RAND(),'1Y Returns'!$O$4,'1Y Returns'!$O$7)</f>
        <v>-3.2479367244107778E-2</v>
      </c>
      <c r="F580" s="19">
        <f ca="1">_xlfn.NORM.INV(RAND(),'1Y Returns'!$P$4,'1Y Returns'!$P$7)</f>
        <v>-4.3878953255149837E-2</v>
      </c>
      <c r="G580" s="19">
        <f ca="1">_xlfn.NORM.INV(RAND(),'1Y Returns'!$Q$4,'1Y Returns'!$Q$7)</f>
        <v>-2.8745112972037992E-2</v>
      </c>
      <c r="H580" s="19">
        <f ca="1">_xlfn.NORM.INV(RAND(),'1Y Returns'!$R$4,'1Y Returns'!$R$7)</f>
        <v>-1.7749769419737379E-2</v>
      </c>
    </row>
    <row r="581" spans="1:8" x14ac:dyDescent="0.3">
      <c r="A581" s="18">
        <v>579</v>
      </c>
      <c r="B581" s="19">
        <f ca="1">_xlfn.NORM.INV(RAND(),'1Y Returns'!$L$4,'1Y Returns'!$L$7)</f>
        <v>1.2631334401755848E-2</v>
      </c>
      <c r="C581" s="19">
        <f ca="1">_xlfn.NORM.INV(RAND(),'1Y Returns'!$M$4,'1Y Returns'!$M$7)</f>
        <v>5.4999044898824479E-3</v>
      </c>
      <c r="D581" s="19">
        <f ca="1">_xlfn.NORM.INV(RAND(),'1Y Returns'!$N$4,'1Y Returns'!$N$7)</f>
        <v>8.2833104221937508E-3</v>
      </c>
      <c r="E581" s="19">
        <f ca="1">_xlfn.NORM.INV(RAND(),'1Y Returns'!$O$4,'1Y Returns'!$O$7)</f>
        <v>4.9928335057809079E-3</v>
      </c>
      <c r="F581" s="19">
        <f ca="1">_xlfn.NORM.INV(RAND(),'1Y Returns'!$P$4,'1Y Returns'!$P$7)</f>
        <v>2.9989166490434281E-2</v>
      </c>
      <c r="G581" s="19">
        <f ca="1">_xlfn.NORM.INV(RAND(),'1Y Returns'!$Q$4,'1Y Returns'!$Q$7)</f>
        <v>-4.058351359018178E-2</v>
      </c>
      <c r="H581" s="19">
        <f ca="1">_xlfn.NORM.INV(RAND(),'1Y Returns'!$R$4,'1Y Returns'!$R$7)</f>
        <v>5.6461081437848299E-3</v>
      </c>
    </row>
    <row r="582" spans="1:8" x14ac:dyDescent="0.3">
      <c r="A582" s="18">
        <v>580</v>
      </c>
      <c r="B582" s="19">
        <f ca="1">_xlfn.NORM.INV(RAND(),'1Y Returns'!$L$4,'1Y Returns'!$L$7)</f>
        <v>-3.9568933867532409E-3</v>
      </c>
      <c r="C582" s="19">
        <f ca="1">_xlfn.NORM.INV(RAND(),'1Y Returns'!$M$4,'1Y Returns'!$M$7)</f>
        <v>7.2204248688295157E-3</v>
      </c>
      <c r="D582" s="19">
        <f ca="1">_xlfn.NORM.INV(RAND(),'1Y Returns'!$N$4,'1Y Returns'!$N$7)</f>
        <v>-4.2061754308911251E-2</v>
      </c>
      <c r="E582" s="19">
        <f ca="1">_xlfn.NORM.INV(RAND(),'1Y Returns'!$O$4,'1Y Returns'!$O$7)</f>
        <v>-3.1776364966383903E-3</v>
      </c>
      <c r="F582" s="19">
        <f ca="1">_xlfn.NORM.INV(RAND(),'1Y Returns'!$P$4,'1Y Returns'!$P$7)</f>
        <v>7.5567076902719908E-4</v>
      </c>
      <c r="G582" s="19">
        <f ca="1">_xlfn.NORM.INV(RAND(),'1Y Returns'!$Q$4,'1Y Returns'!$Q$7)</f>
        <v>3.9473839108116734E-2</v>
      </c>
      <c r="H582" s="19">
        <f ca="1">_xlfn.NORM.INV(RAND(),'1Y Returns'!$R$4,'1Y Returns'!$R$7)</f>
        <v>1.4941969630066826E-2</v>
      </c>
    </row>
    <row r="583" spans="1:8" x14ac:dyDescent="0.3">
      <c r="A583" s="18">
        <v>581</v>
      </c>
      <c r="B583" s="19">
        <f ca="1">_xlfn.NORM.INV(RAND(),'1Y Returns'!$L$4,'1Y Returns'!$L$7)</f>
        <v>8.2245078136645149E-3</v>
      </c>
      <c r="C583" s="19">
        <f ca="1">_xlfn.NORM.INV(RAND(),'1Y Returns'!$M$4,'1Y Returns'!$M$7)</f>
        <v>-1.3279256158553927E-2</v>
      </c>
      <c r="D583" s="19">
        <f ca="1">_xlfn.NORM.INV(RAND(),'1Y Returns'!$N$4,'1Y Returns'!$N$7)</f>
        <v>-8.2259579463868186E-4</v>
      </c>
      <c r="E583" s="19">
        <f ca="1">_xlfn.NORM.INV(RAND(),'1Y Returns'!$O$4,'1Y Returns'!$O$7)</f>
        <v>-1.2231298145187376E-2</v>
      </c>
      <c r="F583" s="19">
        <f ca="1">_xlfn.NORM.INV(RAND(),'1Y Returns'!$P$4,'1Y Returns'!$P$7)</f>
        <v>-3.1088569580137424E-2</v>
      </c>
      <c r="G583" s="19">
        <f ca="1">_xlfn.NORM.INV(RAND(),'1Y Returns'!$Q$4,'1Y Returns'!$Q$7)</f>
        <v>1.0766604265583632E-2</v>
      </c>
      <c r="H583" s="19">
        <f ca="1">_xlfn.NORM.INV(RAND(),'1Y Returns'!$R$4,'1Y Returns'!$R$7)</f>
        <v>-5.1146257533892848E-4</v>
      </c>
    </row>
    <row r="584" spans="1:8" x14ac:dyDescent="0.3">
      <c r="A584" s="18">
        <v>582</v>
      </c>
      <c r="B584" s="19">
        <f ca="1">_xlfn.NORM.INV(RAND(),'1Y Returns'!$L$4,'1Y Returns'!$L$7)</f>
        <v>-9.5478508821361056E-3</v>
      </c>
      <c r="C584" s="19">
        <f ca="1">_xlfn.NORM.INV(RAND(),'1Y Returns'!$M$4,'1Y Returns'!$M$7)</f>
        <v>-2.0076071980790901E-2</v>
      </c>
      <c r="D584" s="19">
        <f ca="1">_xlfn.NORM.INV(RAND(),'1Y Returns'!$N$4,'1Y Returns'!$N$7)</f>
        <v>-7.9435947434793631E-3</v>
      </c>
      <c r="E584" s="19">
        <f ca="1">_xlfn.NORM.INV(RAND(),'1Y Returns'!$O$4,'1Y Returns'!$O$7)</f>
        <v>-9.1062016704211539E-4</v>
      </c>
      <c r="F584" s="19">
        <f ca="1">_xlfn.NORM.INV(RAND(),'1Y Returns'!$P$4,'1Y Returns'!$P$7)</f>
        <v>-2.4940965956121858E-2</v>
      </c>
      <c r="G584" s="19">
        <f ca="1">_xlfn.NORM.INV(RAND(),'1Y Returns'!$Q$4,'1Y Returns'!$Q$7)</f>
        <v>2.4492350295119092E-2</v>
      </c>
      <c r="H584" s="19">
        <f ca="1">_xlfn.NORM.INV(RAND(),'1Y Returns'!$R$4,'1Y Returns'!$R$7)</f>
        <v>-1.8858196045179656E-2</v>
      </c>
    </row>
    <row r="585" spans="1:8" x14ac:dyDescent="0.3">
      <c r="A585" s="18">
        <v>583</v>
      </c>
      <c r="B585" s="19">
        <f ca="1">_xlfn.NORM.INV(RAND(),'1Y Returns'!$L$4,'1Y Returns'!$L$7)</f>
        <v>-1.5028727588434068E-2</v>
      </c>
      <c r="C585" s="19">
        <f ca="1">_xlfn.NORM.INV(RAND(),'1Y Returns'!$M$4,'1Y Returns'!$M$7)</f>
        <v>3.70135826571224E-3</v>
      </c>
      <c r="D585" s="19">
        <f ca="1">_xlfn.NORM.INV(RAND(),'1Y Returns'!$N$4,'1Y Returns'!$N$7)</f>
        <v>3.6498671471058654E-2</v>
      </c>
      <c r="E585" s="19">
        <f ca="1">_xlfn.NORM.INV(RAND(),'1Y Returns'!$O$4,'1Y Returns'!$O$7)</f>
        <v>-6.9548948637168798E-3</v>
      </c>
      <c r="F585" s="19">
        <f ca="1">_xlfn.NORM.INV(RAND(),'1Y Returns'!$P$4,'1Y Returns'!$P$7)</f>
        <v>2.9829417598826874E-2</v>
      </c>
      <c r="G585" s="19">
        <f ca="1">_xlfn.NORM.INV(RAND(),'1Y Returns'!$Q$4,'1Y Returns'!$Q$7)</f>
        <v>-4.6131311007986286E-2</v>
      </c>
      <c r="H585" s="19">
        <f ca="1">_xlfn.NORM.INV(RAND(),'1Y Returns'!$R$4,'1Y Returns'!$R$7)</f>
        <v>1.5845127949636984E-2</v>
      </c>
    </row>
    <row r="586" spans="1:8" x14ac:dyDescent="0.3">
      <c r="A586" s="18">
        <v>584</v>
      </c>
      <c r="B586" s="19">
        <f ca="1">_xlfn.NORM.INV(RAND(),'1Y Returns'!$L$4,'1Y Returns'!$L$7)</f>
        <v>1.8454373593343724E-2</v>
      </c>
      <c r="C586" s="19">
        <f ca="1">_xlfn.NORM.INV(RAND(),'1Y Returns'!$M$4,'1Y Returns'!$M$7)</f>
        <v>1.7897747579494552E-2</v>
      </c>
      <c r="D586" s="19">
        <f ca="1">_xlfn.NORM.INV(RAND(),'1Y Returns'!$N$4,'1Y Returns'!$N$7)</f>
        <v>-2.820493776368331E-2</v>
      </c>
      <c r="E586" s="19">
        <f ca="1">_xlfn.NORM.INV(RAND(),'1Y Returns'!$O$4,'1Y Returns'!$O$7)</f>
        <v>-5.2157719852613665E-3</v>
      </c>
      <c r="F586" s="19">
        <f ca="1">_xlfn.NORM.INV(RAND(),'1Y Returns'!$P$4,'1Y Returns'!$P$7)</f>
        <v>-8.9321166942308988E-3</v>
      </c>
      <c r="G586" s="19">
        <f ca="1">_xlfn.NORM.INV(RAND(),'1Y Returns'!$Q$4,'1Y Returns'!$Q$7)</f>
        <v>0.10404755319377816</v>
      </c>
      <c r="H586" s="19">
        <f ca="1">_xlfn.NORM.INV(RAND(),'1Y Returns'!$R$4,'1Y Returns'!$R$7)</f>
        <v>7.5832447949764981E-3</v>
      </c>
    </row>
    <row r="587" spans="1:8" x14ac:dyDescent="0.3">
      <c r="A587" s="18">
        <v>585</v>
      </c>
      <c r="B587" s="19">
        <f ca="1">_xlfn.NORM.INV(RAND(),'1Y Returns'!$L$4,'1Y Returns'!$L$7)</f>
        <v>-3.6059748671366755E-3</v>
      </c>
      <c r="C587" s="19">
        <f ca="1">_xlfn.NORM.INV(RAND(),'1Y Returns'!$M$4,'1Y Returns'!$M$7)</f>
        <v>1.4674990049845935E-2</v>
      </c>
      <c r="D587" s="19">
        <f ca="1">_xlfn.NORM.INV(RAND(),'1Y Returns'!$N$4,'1Y Returns'!$N$7)</f>
        <v>-3.1031169141442466E-2</v>
      </c>
      <c r="E587" s="19">
        <f ca="1">_xlfn.NORM.INV(RAND(),'1Y Returns'!$O$4,'1Y Returns'!$O$7)</f>
        <v>-2.3070750387743696E-3</v>
      </c>
      <c r="F587" s="19">
        <f ca="1">_xlfn.NORM.INV(RAND(),'1Y Returns'!$P$4,'1Y Returns'!$P$7)</f>
        <v>1.8146335442165303E-3</v>
      </c>
      <c r="G587" s="19">
        <f ca="1">_xlfn.NORM.INV(RAND(),'1Y Returns'!$Q$4,'1Y Returns'!$Q$7)</f>
        <v>1.6686779496319352E-2</v>
      </c>
      <c r="H587" s="19">
        <f ca="1">_xlfn.NORM.INV(RAND(),'1Y Returns'!$R$4,'1Y Returns'!$R$7)</f>
        <v>7.9916112711413655E-3</v>
      </c>
    </row>
    <row r="588" spans="1:8" x14ac:dyDescent="0.3">
      <c r="A588" s="18">
        <v>586</v>
      </c>
      <c r="B588" s="19">
        <f ca="1">_xlfn.NORM.INV(RAND(),'1Y Returns'!$L$4,'1Y Returns'!$L$7)</f>
        <v>-1.5015387149639767E-2</v>
      </c>
      <c r="C588" s="19">
        <f ca="1">_xlfn.NORM.INV(RAND(),'1Y Returns'!$M$4,'1Y Returns'!$M$7)</f>
        <v>1.7558769008577519E-3</v>
      </c>
      <c r="D588" s="19">
        <f ca="1">_xlfn.NORM.INV(RAND(),'1Y Returns'!$N$4,'1Y Returns'!$N$7)</f>
        <v>-2.1903393182841228E-2</v>
      </c>
      <c r="E588" s="19">
        <f ca="1">_xlfn.NORM.INV(RAND(),'1Y Returns'!$O$4,'1Y Returns'!$O$7)</f>
        <v>3.463130829149853E-3</v>
      </c>
      <c r="F588" s="19">
        <f ca="1">_xlfn.NORM.INV(RAND(),'1Y Returns'!$P$4,'1Y Returns'!$P$7)</f>
        <v>2.5262132182508997E-2</v>
      </c>
      <c r="G588" s="19">
        <f ca="1">_xlfn.NORM.INV(RAND(),'1Y Returns'!$Q$4,'1Y Returns'!$Q$7)</f>
        <v>-2.88180432094567E-2</v>
      </c>
      <c r="H588" s="19">
        <f ca="1">_xlfn.NORM.INV(RAND(),'1Y Returns'!$R$4,'1Y Returns'!$R$7)</f>
        <v>-5.9230211279926734E-3</v>
      </c>
    </row>
    <row r="589" spans="1:8" x14ac:dyDescent="0.3">
      <c r="A589" s="18">
        <v>587</v>
      </c>
      <c r="B589" s="19">
        <f ca="1">_xlfn.NORM.INV(RAND(),'1Y Returns'!$L$4,'1Y Returns'!$L$7)</f>
        <v>5.3278835593111524E-3</v>
      </c>
      <c r="C589" s="19">
        <f ca="1">_xlfn.NORM.INV(RAND(),'1Y Returns'!$M$4,'1Y Returns'!$M$7)</f>
        <v>-1.2723533025832559E-2</v>
      </c>
      <c r="D589" s="19">
        <f ca="1">_xlfn.NORM.INV(RAND(),'1Y Returns'!$N$4,'1Y Returns'!$N$7)</f>
        <v>-2.9038443560532499E-2</v>
      </c>
      <c r="E589" s="19">
        <f ca="1">_xlfn.NORM.INV(RAND(),'1Y Returns'!$O$4,'1Y Returns'!$O$7)</f>
        <v>-7.2557127546602216E-3</v>
      </c>
      <c r="F589" s="19">
        <f ca="1">_xlfn.NORM.INV(RAND(),'1Y Returns'!$P$4,'1Y Returns'!$P$7)</f>
        <v>-2.0055087518044676E-2</v>
      </c>
      <c r="G589" s="19">
        <f ca="1">_xlfn.NORM.INV(RAND(),'1Y Returns'!$Q$4,'1Y Returns'!$Q$7)</f>
        <v>1.9680414701685699E-2</v>
      </c>
      <c r="H589" s="19">
        <f ca="1">_xlfn.NORM.INV(RAND(),'1Y Returns'!$R$4,'1Y Returns'!$R$7)</f>
        <v>-6.1229607136596654E-3</v>
      </c>
    </row>
    <row r="590" spans="1:8" x14ac:dyDescent="0.3">
      <c r="A590" s="18">
        <v>588</v>
      </c>
      <c r="B590" s="19">
        <f ca="1">_xlfn.NORM.INV(RAND(),'1Y Returns'!$L$4,'1Y Returns'!$L$7)</f>
        <v>5.5932711884345444E-3</v>
      </c>
      <c r="C590" s="19">
        <f ca="1">_xlfn.NORM.INV(RAND(),'1Y Returns'!$M$4,'1Y Returns'!$M$7)</f>
        <v>-8.643678065703304E-3</v>
      </c>
      <c r="D590" s="19">
        <f ca="1">_xlfn.NORM.INV(RAND(),'1Y Returns'!$N$4,'1Y Returns'!$N$7)</f>
        <v>3.1566632092054299E-2</v>
      </c>
      <c r="E590" s="19">
        <f ca="1">_xlfn.NORM.INV(RAND(),'1Y Returns'!$O$4,'1Y Returns'!$O$7)</f>
        <v>-6.6270514765767253E-4</v>
      </c>
      <c r="F590" s="19">
        <f ca="1">_xlfn.NORM.INV(RAND(),'1Y Returns'!$P$4,'1Y Returns'!$P$7)</f>
        <v>-3.8816017934083882E-3</v>
      </c>
      <c r="G590" s="19">
        <f ca="1">_xlfn.NORM.INV(RAND(),'1Y Returns'!$Q$4,'1Y Returns'!$Q$7)</f>
        <v>-3.6284706019585569E-2</v>
      </c>
      <c r="H590" s="19">
        <f ca="1">_xlfn.NORM.INV(RAND(),'1Y Returns'!$R$4,'1Y Returns'!$R$7)</f>
        <v>-1.6133516739757683E-3</v>
      </c>
    </row>
    <row r="591" spans="1:8" x14ac:dyDescent="0.3">
      <c r="A591" s="18">
        <v>589</v>
      </c>
      <c r="B591" s="19">
        <f ca="1">_xlfn.NORM.INV(RAND(),'1Y Returns'!$L$4,'1Y Returns'!$L$7)</f>
        <v>1.4851769116220029E-2</v>
      </c>
      <c r="C591" s="19">
        <f ca="1">_xlfn.NORM.INV(RAND(),'1Y Returns'!$M$4,'1Y Returns'!$M$7)</f>
        <v>-8.4263258667127347E-3</v>
      </c>
      <c r="D591" s="19">
        <f ca="1">_xlfn.NORM.INV(RAND(),'1Y Returns'!$N$4,'1Y Returns'!$N$7)</f>
        <v>4.1091109190939619E-2</v>
      </c>
      <c r="E591" s="19">
        <f ca="1">_xlfn.NORM.INV(RAND(),'1Y Returns'!$O$4,'1Y Returns'!$O$7)</f>
        <v>1.7977138946147206E-2</v>
      </c>
      <c r="F591" s="19">
        <f ca="1">_xlfn.NORM.INV(RAND(),'1Y Returns'!$P$4,'1Y Returns'!$P$7)</f>
        <v>-2.9495677544427081E-2</v>
      </c>
      <c r="G591" s="19">
        <f ca="1">_xlfn.NORM.INV(RAND(),'1Y Returns'!$Q$4,'1Y Returns'!$Q$7)</f>
        <v>-2.6494067081488527E-2</v>
      </c>
      <c r="H591" s="19">
        <f ca="1">_xlfn.NORM.INV(RAND(),'1Y Returns'!$R$4,'1Y Returns'!$R$7)</f>
        <v>1.0962547451411559E-2</v>
      </c>
    </row>
    <row r="592" spans="1:8" x14ac:dyDescent="0.3">
      <c r="A592" s="18">
        <v>590</v>
      </c>
      <c r="B592" s="19">
        <f ca="1">_xlfn.NORM.INV(RAND(),'1Y Returns'!$L$4,'1Y Returns'!$L$7)</f>
        <v>9.7718801088573053E-3</v>
      </c>
      <c r="C592" s="19">
        <f ca="1">_xlfn.NORM.INV(RAND(),'1Y Returns'!$M$4,'1Y Returns'!$M$7)</f>
        <v>1.699345708053623E-2</v>
      </c>
      <c r="D592" s="19">
        <f ca="1">_xlfn.NORM.INV(RAND(),'1Y Returns'!$N$4,'1Y Returns'!$N$7)</f>
        <v>-3.1136131980207871E-2</v>
      </c>
      <c r="E592" s="19">
        <f ca="1">_xlfn.NORM.INV(RAND(),'1Y Returns'!$O$4,'1Y Returns'!$O$7)</f>
        <v>-5.23407448512213E-3</v>
      </c>
      <c r="F592" s="19">
        <f ca="1">_xlfn.NORM.INV(RAND(),'1Y Returns'!$P$4,'1Y Returns'!$P$7)</f>
        <v>1.1544504025691819E-2</v>
      </c>
      <c r="G592" s="19">
        <f ca="1">_xlfn.NORM.INV(RAND(),'1Y Returns'!$Q$4,'1Y Returns'!$Q$7)</f>
        <v>7.6536410325362181E-2</v>
      </c>
      <c r="H592" s="19">
        <f ca="1">_xlfn.NORM.INV(RAND(),'1Y Returns'!$R$4,'1Y Returns'!$R$7)</f>
        <v>-5.7544087467988857E-3</v>
      </c>
    </row>
    <row r="593" spans="1:8" x14ac:dyDescent="0.3">
      <c r="A593" s="18">
        <v>591</v>
      </c>
      <c r="B593" s="19">
        <f ca="1">_xlfn.NORM.INV(RAND(),'1Y Returns'!$L$4,'1Y Returns'!$L$7)</f>
        <v>-5.0740811904422308E-3</v>
      </c>
      <c r="C593" s="19">
        <f ca="1">_xlfn.NORM.INV(RAND(),'1Y Returns'!$M$4,'1Y Returns'!$M$7)</f>
        <v>-2.8152833886212888E-3</v>
      </c>
      <c r="D593" s="19">
        <f ca="1">_xlfn.NORM.INV(RAND(),'1Y Returns'!$N$4,'1Y Returns'!$N$7)</f>
        <v>1.8188912381647049E-2</v>
      </c>
      <c r="E593" s="19">
        <f ca="1">_xlfn.NORM.INV(RAND(),'1Y Returns'!$O$4,'1Y Returns'!$O$7)</f>
        <v>1.5931644351056692E-2</v>
      </c>
      <c r="F593" s="19">
        <f ca="1">_xlfn.NORM.INV(RAND(),'1Y Returns'!$P$4,'1Y Returns'!$P$7)</f>
        <v>2.6878558540297002E-2</v>
      </c>
      <c r="G593" s="19">
        <f ca="1">_xlfn.NORM.INV(RAND(),'1Y Returns'!$Q$4,'1Y Returns'!$Q$7)</f>
        <v>7.0234635263103862E-2</v>
      </c>
      <c r="H593" s="19">
        <f ca="1">_xlfn.NORM.INV(RAND(),'1Y Returns'!$R$4,'1Y Returns'!$R$7)</f>
        <v>1.9437322046189573E-2</v>
      </c>
    </row>
    <row r="594" spans="1:8" x14ac:dyDescent="0.3">
      <c r="A594" s="18">
        <v>592</v>
      </c>
      <c r="B594" s="19">
        <f ca="1">_xlfn.NORM.INV(RAND(),'1Y Returns'!$L$4,'1Y Returns'!$L$7)</f>
        <v>-1.1702652094021826E-2</v>
      </c>
      <c r="C594" s="19">
        <f ca="1">_xlfn.NORM.INV(RAND(),'1Y Returns'!$M$4,'1Y Returns'!$M$7)</f>
        <v>-6.6140562946091237E-3</v>
      </c>
      <c r="D594" s="19">
        <f ca="1">_xlfn.NORM.INV(RAND(),'1Y Returns'!$N$4,'1Y Returns'!$N$7)</f>
        <v>2.6529134720745678E-2</v>
      </c>
      <c r="E594" s="19">
        <f ca="1">_xlfn.NORM.INV(RAND(),'1Y Returns'!$O$4,'1Y Returns'!$O$7)</f>
        <v>-1.8147208936539914E-3</v>
      </c>
      <c r="F594" s="19">
        <f ca="1">_xlfn.NORM.INV(RAND(),'1Y Returns'!$P$4,'1Y Returns'!$P$7)</f>
        <v>4.5794086236560894E-2</v>
      </c>
      <c r="G594" s="19">
        <f ca="1">_xlfn.NORM.INV(RAND(),'1Y Returns'!$Q$4,'1Y Returns'!$Q$7)</f>
        <v>3.7661903206644032E-2</v>
      </c>
      <c r="H594" s="19">
        <f ca="1">_xlfn.NORM.INV(RAND(),'1Y Returns'!$R$4,'1Y Returns'!$R$7)</f>
        <v>-1.4903178163655849E-2</v>
      </c>
    </row>
    <row r="595" spans="1:8" x14ac:dyDescent="0.3">
      <c r="A595" s="18">
        <v>593</v>
      </c>
      <c r="B595" s="19">
        <f ca="1">_xlfn.NORM.INV(RAND(),'1Y Returns'!$L$4,'1Y Returns'!$L$7)</f>
        <v>8.3518737823786247E-3</v>
      </c>
      <c r="C595" s="19">
        <f ca="1">_xlfn.NORM.INV(RAND(),'1Y Returns'!$M$4,'1Y Returns'!$M$7)</f>
        <v>-8.9435499275150286E-3</v>
      </c>
      <c r="D595" s="19">
        <f ca="1">_xlfn.NORM.INV(RAND(),'1Y Returns'!$N$4,'1Y Returns'!$N$7)</f>
        <v>6.2888021448676293E-2</v>
      </c>
      <c r="E595" s="19">
        <f ca="1">_xlfn.NORM.INV(RAND(),'1Y Returns'!$O$4,'1Y Returns'!$O$7)</f>
        <v>1.5421910093630694E-2</v>
      </c>
      <c r="F595" s="19">
        <f ca="1">_xlfn.NORM.INV(RAND(),'1Y Returns'!$P$4,'1Y Returns'!$P$7)</f>
        <v>1.0989285233432695E-2</v>
      </c>
      <c r="G595" s="19">
        <f ca="1">_xlfn.NORM.INV(RAND(),'1Y Returns'!$Q$4,'1Y Returns'!$Q$7)</f>
        <v>5.9913343145886182E-3</v>
      </c>
      <c r="H595" s="19">
        <f ca="1">_xlfn.NORM.INV(RAND(),'1Y Returns'!$R$4,'1Y Returns'!$R$7)</f>
        <v>-3.2105293739401203E-3</v>
      </c>
    </row>
    <row r="596" spans="1:8" x14ac:dyDescent="0.3">
      <c r="A596" s="18">
        <v>594</v>
      </c>
      <c r="B596" s="19">
        <f ca="1">_xlfn.NORM.INV(RAND(),'1Y Returns'!$L$4,'1Y Returns'!$L$7)</f>
        <v>2.4777137663081717E-4</v>
      </c>
      <c r="C596" s="19">
        <f ca="1">_xlfn.NORM.INV(RAND(),'1Y Returns'!$M$4,'1Y Returns'!$M$7)</f>
        <v>3.2674444961889607E-2</v>
      </c>
      <c r="D596" s="19">
        <f ca="1">_xlfn.NORM.INV(RAND(),'1Y Returns'!$N$4,'1Y Returns'!$N$7)</f>
        <v>4.3263281017792823E-2</v>
      </c>
      <c r="E596" s="19">
        <f ca="1">_xlfn.NORM.INV(RAND(),'1Y Returns'!$O$4,'1Y Returns'!$O$7)</f>
        <v>6.8411890053532015E-3</v>
      </c>
      <c r="F596" s="19">
        <f ca="1">_xlfn.NORM.INV(RAND(),'1Y Returns'!$P$4,'1Y Returns'!$P$7)</f>
        <v>4.3644515463648205E-2</v>
      </c>
      <c r="G596" s="19">
        <f ca="1">_xlfn.NORM.INV(RAND(),'1Y Returns'!$Q$4,'1Y Returns'!$Q$7)</f>
        <v>-3.7888365310258493E-2</v>
      </c>
      <c r="H596" s="19">
        <f ca="1">_xlfn.NORM.INV(RAND(),'1Y Returns'!$R$4,'1Y Returns'!$R$7)</f>
        <v>-2.025433315252435E-2</v>
      </c>
    </row>
    <row r="597" spans="1:8" x14ac:dyDescent="0.3">
      <c r="A597" s="18">
        <v>595</v>
      </c>
      <c r="B597" s="19">
        <f ca="1">_xlfn.NORM.INV(RAND(),'1Y Returns'!$L$4,'1Y Returns'!$L$7)</f>
        <v>-4.3053589673619341E-3</v>
      </c>
      <c r="C597" s="19">
        <f ca="1">_xlfn.NORM.INV(RAND(),'1Y Returns'!$M$4,'1Y Returns'!$M$7)</f>
        <v>-4.2194406047928943E-4</v>
      </c>
      <c r="D597" s="19">
        <f ca="1">_xlfn.NORM.INV(RAND(),'1Y Returns'!$N$4,'1Y Returns'!$N$7)</f>
        <v>1.9378439163296873E-2</v>
      </c>
      <c r="E597" s="19">
        <f ca="1">_xlfn.NORM.INV(RAND(),'1Y Returns'!$O$4,'1Y Returns'!$O$7)</f>
        <v>-8.9675687926268084E-3</v>
      </c>
      <c r="F597" s="19">
        <f ca="1">_xlfn.NORM.INV(RAND(),'1Y Returns'!$P$4,'1Y Returns'!$P$7)</f>
        <v>-1.1191428401576857E-2</v>
      </c>
      <c r="G597" s="19">
        <f ca="1">_xlfn.NORM.INV(RAND(),'1Y Returns'!$Q$4,'1Y Returns'!$Q$7)</f>
        <v>2.0164921933393792E-3</v>
      </c>
      <c r="H597" s="19">
        <f ca="1">_xlfn.NORM.INV(RAND(),'1Y Returns'!$R$4,'1Y Returns'!$R$7)</f>
        <v>2.6363828991753362E-2</v>
      </c>
    </row>
    <row r="598" spans="1:8" x14ac:dyDescent="0.3">
      <c r="A598" s="18">
        <v>596</v>
      </c>
      <c r="B598" s="19">
        <f ca="1">_xlfn.NORM.INV(RAND(),'1Y Returns'!$L$4,'1Y Returns'!$L$7)</f>
        <v>-1.2864160266226594E-2</v>
      </c>
      <c r="C598" s="19">
        <f ca="1">_xlfn.NORM.INV(RAND(),'1Y Returns'!$M$4,'1Y Returns'!$M$7)</f>
        <v>-4.0024153976109611E-3</v>
      </c>
      <c r="D598" s="19">
        <f ca="1">_xlfn.NORM.INV(RAND(),'1Y Returns'!$N$4,'1Y Returns'!$N$7)</f>
        <v>6.2856405297137583E-2</v>
      </c>
      <c r="E598" s="19">
        <f ca="1">_xlfn.NORM.INV(RAND(),'1Y Returns'!$O$4,'1Y Returns'!$O$7)</f>
        <v>1.0447119900427538E-2</v>
      </c>
      <c r="F598" s="19">
        <f ca="1">_xlfn.NORM.INV(RAND(),'1Y Returns'!$P$4,'1Y Returns'!$P$7)</f>
        <v>1.8724279301178495E-2</v>
      </c>
      <c r="G598" s="19">
        <f ca="1">_xlfn.NORM.INV(RAND(),'1Y Returns'!$Q$4,'1Y Returns'!$Q$7)</f>
        <v>-4.5730970337889837E-2</v>
      </c>
      <c r="H598" s="19">
        <f ca="1">_xlfn.NORM.INV(RAND(),'1Y Returns'!$R$4,'1Y Returns'!$R$7)</f>
        <v>9.5670277547307992E-3</v>
      </c>
    </row>
    <row r="599" spans="1:8" x14ac:dyDescent="0.3">
      <c r="A599" s="18">
        <v>597</v>
      </c>
      <c r="B599" s="19">
        <f ca="1">_xlfn.NORM.INV(RAND(),'1Y Returns'!$L$4,'1Y Returns'!$L$7)</f>
        <v>2.2644597908659525E-2</v>
      </c>
      <c r="C599" s="19">
        <f ca="1">_xlfn.NORM.INV(RAND(),'1Y Returns'!$M$4,'1Y Returns'!$M$7)</f>
        <v>1.2676031442258855E-3</v>
      </c>
      <c r="D599" s="19">
        <f ca="1">_xlfn.NORM.INV(RAND(),'1Y Returns'!$N$4,'1Y Returns'!$N$7)</f>
        <v>8.6644936039229556E-2</v>
      </c>
      <c r="E599" s="19">
        <f ca="1">_xlfn.NORM.INV(RAND(),'1Y Returns'!$O$4,'1Y Returns'!$O$7)</f>
        <v>1.3418262250207375E-3</v>
      </c>
      <c r="F599" s="19">
        <f ca="1">_xlfn.NORM.INV(RAND(),'1Y Returns'!$P$4,'1Y Returns'!$P$7)</f>
        <v>7.0384803083155378E-3</v>
      </c>
      <c r="G599" s="19">
        <f ca="1">_xlfn.NORM.INV(RAND(),'1Y Returns'!$Q$4,'1Y Returns'!$Q$7)</f>
        <v>8.7084342223323591E-2</v>
      </c>
      <c r="H599" s="19">
        <f ca="1">_xlfn.NORM.INV(RAND(),'1Y Returns'!$R$4,'1Y Returns'!$R$7)</f>
        <v>1.8389844277183071E-2</v>
      </c>
    </row>
    <row r="600" spans="1:8" x14ac:dyDescent="0.3">
      <c r="A600" s="18">
        <v>598</v>
      </c>
      <c r="B600" s="19">
        <f ca="1">_xlfn.NORM.INV(RAND(),'1Y Returns'!$L$4,'1Y Returns'!$L$7)</f>
        <v>2.5931575788880165E-3</v>
      </c>
      <c r="C600" s="19">
        <f ca="1">_xlfn.NORM.INV(RAND(),'1Y Returns'!$M$4,'1Y Returns'!$M$7)</f>
        <v>2.3330290707515917E-2</v>
      </c>
      <c r="D600" s="19">
        <f ca="1">_xlfn.NORM.INV(RAND(),'1Y Returns'!$N$4,'1Y Returns'!$N$7)</f>
        <v>-6.5910342205187473E-3</v>
      </c>
      <c r="E600" s="19">
        <f ca="1">_xlfn.NORM.INV(RAND(),'1Y Returns'!$O$4,'1Y Returns'!$O$7)</f>
        <v>-7.4653082690412332E-3</v>
      </c>
      <c r="F600" s="19">
        <f ca="1">_xlfn.NORM.INV(RAND(),'1Y Returns'!$P$4,'1Y Returns'!$P$7)</f>
        <v>-1.4169600072484596E-2</v>
      </c>
      <c r="G600" s="19">
        <f ca="1">_xlfn.NORM.INV(RAND(),'1Y Returns'!$Q$4,'1Y Returns'!$Q$7)</f>
        <v>2.9792357316513873E-2</v>
      </c>
      <c r="H600" s="19">
        <f ca="1">_xlfn.NORM.INV(RAND(),'1Y Returns'!$R$4,'1Y Returns'!$R$7)</f>
        <v>-8.7883456557850785E-3</v>
      </c>
    </row>
    <row r="601" spans="1:8" x14ac:dyDescent="0.3">
      <c r="A601" s="18">
        <v>599</v>
      </c>
      <c r="B601" s="19">
        <f ca="1">_xlfn.NORM.INV(RAND(),'1Y Returns'!$L$4,'1Y Returns'!$L$7)</f>
        <v>3.714503092098833E-3</v>
      </c>
      <c r="C601" s="19">
        <f ca="1">_xlfn.NORM.INV(RAND(),'1Y Returns'!$M$4,'1Y Returns'!$M$7)</f>
        <v>1.6889215601252939E-3</v>
      </c>
      <c r="D601" s="19">
        <f ca="1">_xlfn.NORM.INV(RAND(),'1Y Returns'!$N$4,'1Y Returns'!$N$7)</f>
        <v>1.0704189683000978E-2</v>
      </c>
      <c r="E601" s="19">
        <f ca="1">_xlfn.NORM.INV(RAND(),'1Y Returns'!$O$4,'1Y Returns'!$O$7)</f>
        <v>-5.1922867079023114E-3</v>
      </c>
      <c r="F601" s="19">
        <f ca="1">_xlfn.NORM.INV(RAND(),'1Y Returns'!$P$4,'1Y Returns'!$P$7)</f>
        <v>2.111092065474705E-2</v>
      </c>
      <c r="G601" s="19">
        <f ca="1">_xlfn.NORM.INV(RAND(),'1Y Returns'!$Q$4,'1Y Returns'!$Q$7)</f>
        <v>-1.2118529479267793E-2</v>
      </c>
      <c r="H601" s="19">
        <f ca="1">_xlfn.NORM.INV(RAND(),'1Y Returns'!$R$4,'1Y Returns'!$R$7)</f>
        <v>9.9746754877432994E-3</v>
      </c>
    </row>
    <row r="602" spans="1:8" x14ac:dyDescent="0.3">
      <c r="A602" s="18">
        <v>600</v>
      </c>
      <c r="B602" s="19">
        <f ca="1">_xlfn.NORM.INV(RAND(),'1Y Returns'!$L$4,'1Y Returns'!$L$7)</f>
        <v>5.3565445609626543E-3</v>
      </c>
      <c r="C602" s="19">
        <f ca="1">_xlfn.NORM.INV(RAND(),'1Y Returns'!$M$4,'1Y Returns'!$M$7)</f>
        <v>1.3317858434098427E-2</v>
      </c>
      <c r="D602" s="19">
        <f ca="1">_xlfn.NORM.INV(RAND(),'1Y Returns'!$N$4,'1Y Returns'!$N$7)</f>
        <v>-3.250339866089782E-3</v>
      </c>
      <c r="E602" s="19">
        <f ca="1">_xlfn.NORM.INV(RAND(),'1Y Returns'!$O$4,'1Y Returns'!$O$7)</f>
        <v>1.1248388871914462E-2</v>
      </c>
      <c r="F602" s="19">
        <f ca="1">_xlfn.NORM.INV(RAND(),'1Y Returns'!$P$4,'1Y Returns'!$P$7)</f>
        <v>1.5890633132138207E-3</v>
      </c>
      <c r="G602" s="19">
        <f ca="1">_xlfn.NORM.INV(RAND(),'1Y Returns'!$Q$4,'1Y Returns'!$Q$7)</f>
        <v>-1.4644283211911191E-2</v>
      </c>
      <c r="H602" s="19">
        <f ca="1">_xlfn.NORM.INV(RAND(),'1Y Returns'!$R$4,'1Y Returns'!$R$7)</f>
        <v>6.3574964781882431E-3</v>
      </c>
    </row>
    <row r="603" spans="1:8" x14ac:dyDescent="0.3">
      <c r="A603" s="18">
        <v>601</v>
      </c>
      <c r="B603" s="19">
        <f ca="1">_xlfn.NORM.INV(RAND(),'1Y Returns'!$L$4,'1Y Returns'!$L$7)</f>
        <v>1.3221568983283844E-3</v>
      </c>
      <c r="C603" s="19">
        <f ca="1">_xlfn.NORM.INV(RAND(),'1Y Returns'!$M$4,'1Y Returns'!$M$7)</f>
        <v>-4.3254103307902711E-3</v>
      </c>
      <c r="D603" s="19">
        <f ca="1">_xlfn.NORM.INV(RAND(),'1Y Returns'!$N$4,'1Y Returns'!$N$7)</f>
        <v>2.1189644717572322E-2</v>
      </c>
      <c r="E603" s="19">
        <f ca="1">_xlfn.NORM.INV(RAND(),'1Y Returns'!$O$4,'1Y Returns'!$O$7)</f>
        <v>3.2583270948422132E-3</v>
      </c>
      <c r="F603" s="19">
        <f ca="1">_xlfn.NORM.INV(RAND(),'1Y Returns'!$P$4,'1Y Returns'!$P$7)</f>
        <v>3.3645375725750166E-2</v>
      </c>
      <c r="G603" s="19">
        <f ca="1">_xlfn.NORM.INV(RAND(),'1Y Returns'!$Q$4,'1Y Returns'!$Q$7)</f>
        <v>3.3578288592434932E-2</v>
      </c>
      <c r="H603" s="19">
        <f ca="1">_xlfn.NORM.INV(RAND(),'1Y Returns'!$R$4,'1Y Returns'!$R$7)</f>
        <v>-1.1434980251793268E-2</v>
      </c>
    </row>
    <row r="604" spans="1:8" x14ac:dyDescent="0.3">
      <c r="A604" s="18">
        <v>602</v>
      </c>
      <c r="B604" s="19">
        <f ca="1">_xlfn.NORM.INV(RAND(),'1Y Returns'!$L$4,'1Y Returns'!$L$7)</f>
        <v>1.1523560208694378E-2</v>
      </c>
      <c r="C604" s="19">
        <f ca="1">_xlfn.NORM.INV(RAND(),'1Y Returns'!$M$4,'1Y Returns'!$M$7)</f>
        <v>9.536896748439919E-3</v>
      </c>
      <c r="D604" s="19">
        <f ca="1">_xlfn.NORM.INV(RAND(),'1Y Returns'!$N$4,'1Y Returns'!$N$7)</f>
        <v>-1.9144938957014308E-2</v>
      </c>
      <c r="E604" s="19">
        <f ca="1">_xlfn.NORM.INV(RAND(),'1Y Returns'!$O$4,'1Y Returns'!$O$7)</f>
        <v>1.8864986449411857E-3</v>
      </c>
      <c r="F604" s="19">
        <f ca="1">_xlfn.NORM.INV(RAND(),'1Y Returns'!$P$4,'1Y Returns'!$P$7)</f>
        <v>-1.8971803523919455E-4</v>
      </c>
      <c r="G604" s="19">
        <f ca="1">_xlfn.NORM.INV(RAND(),'1Y Returns'!$Q$4,'1Y Returns'!$Q$7)</f>
        <v>4.0400846506741764E-2</v>
      </c>
      <c r="H604" s="19">
        <f ca="1">_xlfn.NORM.INV(RAND(),'1Y Returns'!$R$4,'1Y Returns'!$R$7)</f>
        <v>1.5426293282859554E-2</v>
      </c>
    </row>
    <row r="605" spans="1:8" x14ac:dyDescent="0.3">
      <c r="A605" s="18">
        <v>603</v>
      </c>
      <c r="B605" s="19">
        <f ca="1">_xlfn.NORM.INV(RAND(),'1Y Returns'!$L$4,'1Y Returns'!$L$7)</f>
        <v>-4.5896071332643907E-3</v>
      </c>
      <c r="C605" s="19">
        <f ca="1">_xlfn.NORM.INV(RAND(),'1Y Returns'!$M$4,'1Y Returns'!$M$7)</f>
        <v>2.1169836539471489E-2</v>
      </c>
      <c r="D605" s="19">
        <f ca="1">_xlfn.NORM.INV(RAND(),'1Y Returns'!$N$4,'1Y Returns'!$N$7)</f>
        <v>-9.8111882461401033E-4</v>
      </c>
      <c r="E605" s="19">
        <f ca="1">_xlfn.NORM.INV(RAND(),'1Y Returns'!$O$4,'1Y Returns'!$O$7)</f>
        <v>-4.1443985547065789E-3</v>
      </c>
      <c r="F605" s="19">
        <f ca="1">_xlfn.NORM.INV(RAND(),'1Y Returns'!$P$4,'1Y Returns'!$P$7)</f>
        <v>2.3336421328710964E-2</v>
      </c>
      <c r="G605" s="19">
        <f ca="1">_xlfn.NORM.INV(RAND(),'1Y Returns'!$Q$4,'1Y Returns'!$Q$7)</f>
        <v>-3.1659269180605146E-2</v>
      </c>
      <c r="H605" s="19">
        <f ca="1">_xlfn.NORM.INV(RAND(),'1Y Returns'!$R$4,'1Y Returns'!$R$7)</f>
        <v>1.0583126697693978E-3</v>
      </c>
    </row>
    <row r="606" spans="1:8" x14ac:dyDescent="0.3">
      <c r="A606" s="18">
        <v>604</v>
      </c>
      <c r="B606" s="19">
        <f ca="1">_xlfn.NORM.INV(RAND(),'1Y Returns'!$L$4,'1Y Returns'!$L$7)</f>
        <v>-3.1054874052234647E-4</v>
      </c>
      <c r="C606" s="19">
        <f ca="1">_xlfn.NORM.INV(RAND(),'1Y Returns'!$M$4,'1Y Returns'!$M$7)</f>
        <v>-5.3545928229941616E-3</v>
      </c>
      <c r="D606" s="19">
        <f ca="1">_xlfn.NORM.INV(RAND(),'1Y Returns'!$N$4,'1Y Returns'!$N$7)</f>
        <v>2.0115554009723865E-2</v>
      </c>
      <c r="E606" s="19">
        <f ca="1">_xlfn.NORM.INV(RAND(),'1Y Returns'!$O$4,'1Y Returns'!$O$7)</f>
        <v>-3.9506718370180558E-3</v>
      </c>
      <c r="F606" s="19">
        <f ca="1">_xlfn.NORM.INV(RAND(),'1Y Returns'!$P$4,'1Y Returns'!$P$7)</f>
        <v>-1.8381184214064844E-2</v>
      </c>
      <c r="G606" s="19">
        <f ca="1">_xlfn.NORM.INV(RAND(),'1Y Returns'!$Q$4,'1Y Returns'!$Q$7)</f>
        <v>-8.6880250811948705E-3</v>
      </c>
      <c r="H606" s="19">
        <f ca="1">_xlfn.NORM.INV(RAND(),'1Y Returns'!$R$4,'1Y Returns'!$R$7)</f>
        <v>-1.9928643027744141E-3</v>
      </c>
    </row>
    <row r="607" spans="1:8" x14ac:dyDescent="0.3">
      <c r="A607" s="18">
        <v>605</v>
      </c>
      <c r="B607" s="19">
        <f ca="1">_xlfn.NORM.INV(RAND(),'1Y Returns'!$L$4,'1Y Returns'!$L$7)</f>
        <v>9.8604272781387657E-4</v>
      </c>
      <c r="C607" s="19">
        <f ca="1">_xlfn.NORM.INV(RAND(),'1Y Returns'!$M$4,'1Y Returns'!$M$7)</f>
        <v>1.882497133617516E-3</v>
      </c>
      <c r="D607" s="19">
        <f ca="1">_xlfn.NORM.INV(RAND(),'1Y Returns'!$N$4,'1Y Returns'!$N$7)</f>
        <v>4.9178287669336435E-2</v>
      </c>
      <c r="E607" s="19">
        <f ca="1">_xlfn.NORM.INV(RAND(),'1Y Returns'!$O$4,'1Y Returns'!$O$7)</f>
        <v>9.5555433942343167E-3</v>
      </c>
      <c r="F607" s="19">
        <f ca="1">_xlfn.NORM.INV(RAND(),'1Y Returns'!$P$4,'1Y Returns'!$P$7)</f>
        <v>1.3545445584170568E-2</v>
      </c>
      <c r="G607" s="19">
        <f ca="1">_xlfn.NORM.INV(RAND(),'1Y Returns'!$Q$4,'1Y Returns'!$Q$7)</f>
        <v>3.5750362133594143E-2</v>
      </c>
      <c r="H607" s="19">
        <f ca="1">_xlfn.NORM.INV(RAND(),'1Y Returns'!$R$4,'1Y Returns'!$R$7)</f>
        <v>-4.5741097771869257E-3</v>
      </c>
    </row>
    <row r="608" spans="1:8" x14ac:dyDescent="0.3">
      <c r="A608" s="18">
        <v>606</v>
      </c>
      <c r="B608" s="19">
        <f ca="1">_xlfn.NORM.INV(RAND(),'1Y Returns'!$L$4,'1Y Returns'!$L$7)</f>
        <v>1.0442211020409542E-2</v>
      </c>
      <c r="C608" s="19">
        <f ca="1">_xlfn.NORM.INV(RAND(),'1Y Returns'!$M$4,'1Y Returns'!$M$7)</f>
        <v>-1.7515435434649982E-2</v>
      </c>
      <c r="D608" s="19">
        <f ca="1">_xlfn.NORM.INV(RAND(),'1Y Returns'!$N$4,'1Y Returns'!$N$7)</f>
        <v>-3.6427240042497103E-2</v>
      </c>
      <c r="E608" s="19">
        <f ca="1">_xlfn.NORM.INV(RAND(),'1Y Returns'!$O$4,'1Y Returns'!$O$7)</f>
        <v>1.509177717251239E-2</v>
      </c>
      <c r="F608" s="19">
        <f ca="1">_xlfn.NORM.INV(RAND(),'1Y Returns'!$P$4,'1Y Returns'!$P$7)</f>
        <v>-1.4354980942851026E-2</v>
      </c>
      <c r="G608" s="19">
        <f ca="1">_xlfn.NORM.INV(RAND(),'1Y Returns'!$Q$4,'1Y Returns'!$Q$7)</f>
        <v>7.922283707564301E-3</v>
      </c>
      <c r="H608" s="19">
        <f ca="1">_xlfn.NORM.INV(RAND(),'1Y Returns'!$R$4,'1Y Returns'!$R$7)</f>
        <v>-1.885379045987225E-2</v>
      </c>
    </row>
    <row r="609" spans="1:8" x14ac:dyDescent="0.3">
      <c r="A609" s="18">
        <v>607</v>
      </c>
      <c r="B609" s="19">
        <f ca="1">_xlfn.NORM.INV(RAND(),'1Y Returns'!$L$4,'1Y Returns'!$L$7)</f>
        <v>8.1141703407891508E-3</v>
      </c>
      <c r="C609" s="19">
        <f ca="1">_xlfn.NORM.INV(RAND(),'1Y Returns'!$M$4,'1Y Returns'!$M$7)</f>
        <v>1.2511633686975148E-2</v>
      </c>
      <c r="D609" s="19">
        <f ca="1">_xlfn.NORM.INV(RAND(),'1Y Returns'!$N$4,'1Y Returns'!$N$7)</f>
        <v>-2.6431325422147399E-2</v>
      </c>
      <c r="E609" s="19">
        <f ca="1">_xlfn.NORM.INV(RAND(),'1Y Returns'!$O$4,'1Y Returns'!$O$7)</f>
        <v>2.3585722150139812E-3</v>
      </c>
      <c r="F609" s="19">
        <f ca="1">_xlfn.NORM.INV(RAND(),'1Y Returns'!$P$4,'1Y Returns'!$P$7)</f>
        <v>-2.1420697586805114E-2</v>
      </c>
      <c r="G609" s="19">
        <f ca="1">_xlfn.NORM.INV(RAND(),'1Y Returns'!$Q$4,'1Y Returns'!$Q$7)</f>
        <v>7.977878408047338E-3</v>
      </c>
      <c r="H609" s="19">
        <f ca="1">_xlfn.NORM.INV(RAND(),'1Y Returns'!$R$4,'1Y Returns'!$R$7)</f>
        <v>1.1291021332010071E-2</v>
      </c>
    </row>
    <row r="610" spans="1:8" x14ac:dyDescent="0.3">
      <c r="A610" s="18">
        <v>608</v>
      </c>
      <c r="B610" s="19">
        <f ca="1">_xlfn.NORM.INV(RAND(),'1Y Returns'!$L$4,'1Y Returns'!$L$7)</f>
        <v>2.4002849592071841E-3</v>
      </c>
      <c r="C610" s="19">
        <f ca="1">_xlfn.NORM.INV(RAND(),'1Y Returns'!$M$4,'1Y Returns'!$M$7)</f>
        <v>6.9360553918743312E-4</v>
      </c>
      <c r="D610" s="19">
        <f ca="1">_xlfn.NORM.INV(RAND(),'1Y Returns'!$N$4,'1Y Returns'!$N$7)</f>
        <v>8.1732456694092681E-2</v>
      </c>
      <c r="E610" s="19">
        <f ca="1">_xlfn.NORM.INV(RAND(),'1Y Returns'!$O$4,'1Y Returns'!$O$7)</f>
        <v>-1.7152617152030836E-3</v>
      </c>
      <c r="F610" s="19">
        <f ca="1">_xlfn.NORM.INV(RAND(),'1Y Returns'!$P$4,'1Y Returns'!$P$7)</f>
        <v>-2.0386327951723172E-4</v>
      </c>
      <c r="G610" s="19">
        <f ca="1">_xlfn.NORM.INV(RAND(),'1Y Returns'!$Q$4,'1Y Returns'!$Q$7)</f>
        <v>-1.6337861749879407E-2</v>
      </c>
      <c r="H610" s="19">
        <f ca="1">_xlfn.NORM.INV(RAND(),'1Y Returns'!$R$4,'1Y Returns'!$R$7)</f>
        <v>5.5717876661858998E-3</v>
      </c>
    </row>
    <row r="611" spans="1:8" x14ac:dyDescent="0.3">
      <c r="A611" s="18">
        <v>609</v>
      </c>
      <c r="B611" s="19">
        <f ca="1">_xlfn.NORM.INV(RAND(),'1Y Returns'!$L$4,'1Y Returns'!$L$7)</f>
        <v>8.7128915556130022E-3</v>
      </c>
      <c r="C611" s="19">
        <f ca="1">_xlfn.NORM.INV(RAND(),'1Y Returns'!$M$4,'1Y Returns'!$M$7)</f>
        <v>4.8254492594495815E-3</v>
      </c>
      <c r="D611" s="19">
        <f ca="1">_xlfn.NORM.INV(RAND(),'1Y Returns'!$N$4,'1Y Returns'!$N$7)</f>
        <v>4.0299406288740527E-2</v>
      </c>
      <c r="E611" s="19">
        <f ca="1">_xlfn.NORM.INV(RAND(),'1Y Returns'!$O$4,'1Y Returns'!$O$7)</f>
        <v>-7.5261875781052886E-3</v>
      </c>
      <c r="F611" s="19">
        <f ca="1">_xlfn.NORM.INV(RAND(),'1Y Returns'!$P$4,'1Y Returns'!$P$7)</f>
        <v>5.3717433284037712E-3</v>
      </c>
      <c r="G611" s="19">
        <f ca="1">_xlfn.NORM.INV(RAND(),'1Y Returns'!$Q$4,'1Y Returns'!$Q$7)</f>
        <v>9.2925517424111828E-2</v>
      </c>
      <c r="H611" s="19">
        <f ca="1">_xlfn.NORM.INV(RAND(),'1Y Returns'!$R$4,'1Y Returns'!$R$7)</f>
        <v>2.857548583418342E-3</v>
      </c>
    </row>
    <row r="612" spans="1:8" x14ac:dyDescent="0.3">
      <c r="A612" s="18">
        <v>610</v>
      </c>
      <c r="B612" s="19">
        <f ca="1">_xlfn.NORM.INV(RAND(),'1Y Returns'!$L$4,'1Y Returns'!$L$7)</f>
        <v>9.2797308662183775E-4</v>
      </c>
      <c r="C612" s="19">
        <f ca="1">_xlfn.NORM.INV(RAND(),'1Y Returns'!$M$4,'1Y Returns'!$M$7)</f>
        <v>3.1105952466503784E-3</v>
      </c>
      <c r="D612" s="19">
        <f ca="1">_xlfn.NORM.INV(RAND(),'1Y Returns'!$N$4,'1Y Returns'!$N$7)</f>
        <v>1.7239565917269084E-3</v>
      </c>
      <c r="E612" s="19">
        <f ca="1">_xlfn.NORM.INV(RAND(),'1Y Returns'!$O$4,'1Y Returns'!$O$7)</f>
        <v>4.1012114351836647E-3</v>
      </c>
      <c r="F612" s="19">
        <f ca="1">_xlfn.NORM.INV(RAND(),'1Y Returns'!$P$4,'1Y Returns'!$P$7)</f>
        <v>-1.4416283978770945E-3</v>
      </c>
      <c r="G612" s="19">
        <f ca="1">_xlfn.NORM.INV(RAND(),'1Y Returns'!$Q$4,'1Y Returns'!$Q$7)</f>
        <v>-4.4428090953509719E-2</v>
      </c>
      <c r="H612" s="19">
        <f ca="1">_xlfn.NORM.INV(RAND(),'1Y Returns'!$R$4,'1Y Returns'!$R$7)</f>
        <v>-3.8837355606169861E-3</v>
      </c>
    </row>
    <row r="613" spans="1:8" x14ac:dyDescent="0.3">
      <c r="A613" s="18">
        <v>611</v>
      </c>
      <c r="B613" s="19">
        <f ca="1">_xlfn.NORM.INV(RAND(),'1Y Returns'!$L$4,'1Y Returns'!$L$7)</f>
        <v>6.702380762619288E-3</v>
      </c>
      <c r="C613" s="19">
        <f ca="1">_xlfn.NORM.INV(RAND(),'1Y Returns'!$M$4,'1Y Returns'!$M$7)</f>
        <v>8.6459392178446851E-3</v>
      </c>
      <c r="D613" s="19">
        <f ca="1">_xlfn.NORM.INV(RAND(),'1Y Returns'!$N$4,'1Y Returns'!$N$7)</f>
        <v>-1.7232241790621335E-2</v>
      </c>
      <c r="E613" s="19">
        <f ca="1">_xlfn.NORM.INV(RAND(),'1Y Returns'!$O$4,'1Y Returns'!$O$7)</f>
        <v>1.7880261085866371E-2</v>
      </c>
      <c r="F613" s="19">
        <f ca="1">_xlfn.NORM.INV(RAND(),'1Y Returns'!$P$4,'1Y Returns'!$P$7)</f>
        <v>-3.0712467100737829E-3</v>
      </c>
      <c r="G613" s="19">
        <f ca="1">_xlfn.NORM.INV(RAND(),'1Y Returns'!$Q$4,'1Y Returns'!$Q$7)</f>
        <v>9.1219449721756121E-2</v>
      </c>
      <c r="H613" s="19">
        <f ca="1">_xlfn.NORM.INV(RAND(),'1Y Returns'!$R$4,'1Y Returns'!$R$7)</f>
        <v>-2.5043295750387332E-3</v>
      </c>
    </row>
    <row r="614" spans="1:8" x14ac:dyDescent="0.3">
      <c r="A614" s="18">
        <v>612</v>
      </c>
      <c r="B614" s="19">
        <f ca="1">_xlfn.NORM.INV(RAND(),'1Y Returns'!$L$4,'1Y Returns'!$L$7)</f>
        <v>-1.1883337637867541E-2</v>
      </c>
      <c r="C614" s="19">
        <f ca="1">_xlfn.NORM.INV(RAND(),'1Y Returns'!$M$4,'1Y Returns'!$M$7)</f>
        <v>-7.1228601803051987E-3</v>
      </c>
      <c r="D614" s="19">
        <f ca="1">_xlfn.NORM.INV(RAND(),'1Y Returns'!$N$4,'1Y Returns'!$N$7)</f>
        <v>7.0115208918746213E-4</v>
      </c>
      <c r="E614" s="19">
        <f ca="1">_xlfn.NORM.INV(RAND(),'1Y Returns'!$O$4,'1Y Returns'!$O$7)</f>
        <v>-7.5028811243700718E-3</v>
      </c>
      <c r="F614" s="19">
        <f ca="1">_xlfn.NORM.INV(RAND(),'1Y Returns'!$P$4,'1Y Returns'!$P$7)</f>
        <v>-1.2072130742582302E-2</v>
      </c>
      <c r="G614" s="19">
        <f ca="1">_xlfn.NORM.INV(RAND(),'1Y Returns'!$Q$4,'1Y Returns'!$Q$7)</f>
        <v>-6.1480093928685781E-2</v>
      </c>
      <c r="H614" s="19">
        <f ca="1">_xlfn.NORM.INV(RAND(),'1Y Returns'!$R$4,'1Y Returns'!$R$7)</f>
        <v>1.053117667233699E-2</v>
      </c>
    </row>
    <row r="615" spans="1:8" x14ac:dyDescent="0.3">
      <c r="A615" s="18">
        <v>613</v>
      </c>
      <c r="B615" s="19">
        <f ca="1">_xlfn.NORM.INV(RAND(),'1Y Returns'!$L$4,'1Y Returns'!$L$7)</f>
        <v>-9.0671032771855557E-3</v>
      </c>
      <c r="C615" s="19">
        <f ca="1">_xlfn.NORM.INV(RAND(),'1Y Returns'!$M$4,'1Y Returns'!$M$7)</f>
        <v>-1.9176483754445379E-2</v>
      </c>
      <c r="D615" s="19">
        <f ca="1">_xlfn.NORM.INV(RAND(),'1Y Returns'!$N$4,'1Y Returns'!$N$7)</f>
        <v>1.6214948998168461E-2</v>
      </c>
      <c r="E615" s="19">
        <f ca="1">_xlfn.NORM.INV(RAND(),'1Y Returns'!$O$4,'1Y Returns'!$O$7)</f>
        <v>1.1692100536503853E-3</v>
      </c>
      <c r="F615" s="19">
        <f ca="1">_xlfn.NORM.INV(RAND(),'1Y Returns'!$P$4,'1Y Returns'!$P$7)</f>
        <v>7.8494132053069498E-3</v>
      </c>
      <c r="G615" s="19">
        <f ca="1">_xlfn.NORM.INV(RAND(),'1Y Returns'!$Q$4,'1Y Returns'!$Q$7)</f>
        <v>-0.1036228873517428</v>
      </c>
      <c r="H615" s="19">
        <f ca="1">_xlfn.NORM.INV(RAND(),'1Y Returns'!$R$4,'1Y Returns'!$R$7)</f>
        <v>3.2184051027061436E-3</v>
      </c>
    </row>
    <row r="616" spans="1:8" x14ac:dyDescent="0.3">
      <c r="A616" s="18">
        <v>614</v>
      </c>
      <c r="B616" s="19">
        <f ca="1">_xlfn.NORM.INV(RAND(),'1Y Returns'!$L$4,'1Y Returns'!$L$7)</f>
        <v>4.4398622816218321E-4</v>
      </c>
      <c r="C616" s="19">
        <f ca="1">_xlfn.NORM.INV(RAND(),'1Y Returns'!$M$4,'1Y Returns'!$M$7)</f>
        <v>-1.7574609651951213E-2</v>
      </c>
      <c r="D616" s="19">
        <f ca="1">_xlfn.NORM.INV(RAND(),'1Y Returns'!$N$4,'1Y Returns'!$N$7)</f>
        <v>5.2841417833102249E-2</v>
      </c>
      <c r="E616" s="19">
        <f ca="1">_xlfn.NORM.INV(RAND(),'1Y Returns'!$O$4,'1Y Returns'!$O$7)</f>
        <v>-2.0544958473109134E-2</v>
      </c>
      <c r="F616" s="19">
        <f ca="1">_xlfn.NORM.INV(RAND(),'1Y Returns'!$P$4,'1Y Returns'!$P$7)</f>
        <v>-3.3202172046796125E-2</v>
      </c>
      <c r="G616" s="19">
        <f ca="1">_xlfn.NORM.INV(RAND(),'1Y Returns'!$Q$4,'1Y Returns'!$Q$7)</f>
        <v>3.8345774630614074E-2</v>
      </c>
      <c r="H616" s="19">
        <f ca="1">_xlfn.NORM.INV(RAND(),'1Y Returns'!$R$4,'1Y Returns'!$R$7)</f>
        <v>-1.2802680327350307E-2</v>
      </c>
    </row>
    <row r="617" spans="1:8" x14ac:dyDescent="0.3">
      <c r="A617" s="18">
        <v>615</v>
      </c>
      <c r="B617" s="19">
        <f ca="1">_xlfn.NORM.INV(RAND(),'1Y Returns'!$L$4,'1Y Returns'!$L$7)</f>
        <v>3.0475917065943799E-3</v>
      </c>
      <c r="C617" s="19">
        <f ca="1">_xlfn.NORM.INV(RAND(),'1Y Returns'!$M$4,'1Y Returns'!$M$7)</f>
        <v>1.192024459288364E-2</v>
      </c>
      <c r="D617" s="19">
        <f ca="1">_xlfn.NORM.INV(RAND(),'1Y Returns'!$N$4,'1Y Returns'!$N$7)</f>
        <v>1.7892328503290231E-2</v>
      </c>
      <c r="E617" s="19">
        <f ca="1">_xlfn.NORM.INV(RAND(),'1Y Returns'!$O$4,'1Y Returns'!$O$7)</f>
        <v>1.4130918724416672E-2</v>
      </c>
      <c r="F617" s="19">
        <f ca="1">_xlfn.NORM.INV(RAND(),'1Y Returns'!$P$4,'1Y Returns'!$P$7)</f>
        <v>4.2741545328009445E-2</v>
      </c>
      <c r="G617" s="19">
        <f ca="1">_xlfn.NORM.INV(RAND(),'1Y Returns'!$Q$4,'1Y Returns'!$Q$7)</f>
        <v>-4.4607260636266351E-3</v>
      </c>
      <c r="H617" s="19">
        <f ca="1">_xlfn.NORM.INV(RAND(),'1Y Returns'!$R$4,'1Y Returns'!$R$7)</f>
        <v>-3.0392789667649392E-3</v>
      </c>
    </row>
    <row r="618" spans="1:8" x14ac:dyDescent="0.3">
      <c r="A618" s="18">
        <v>616</v>
      </c>
      <c r="B618" s="19">
        <f ca="1">_xlfn.NORM.INV(RAND(),'1Y Returns'!$L$4,'1Y Returns'!$L$7)</f>
        <v>-1.9515975492545802E-3</v>
      </c>
      <c r="C618" s="19">
        <f ca="1">_xlfn.NORM.INV(RAND(),'1Y Returns'!$M$4,'1Y Returns'!$M$7)</f>
        <v>-3.3704884228364534E-3</v>
      </c>
      <c r="D618" s="19">
        <f ca="1">_xlfn.NORM.INV(RAND(),'1Y Returns'!$N$4,'1Y Returns'!$N$7)</f>
        <v>2.8504016824230288E-2</v>
      </c>
      <c r="E618" s="19">
        <f ca="1">_xlfn.NORM.INV(RAND(),'1Y Returns'!$O$4,'1Y Returns'!$O$7)</f>
        <v>1.2152520223368463E-2</v>
      </c>
      <c r="F618" s="19">
        <f ca="1">_xlfn.NORM.INV(RAND(),'1Y Returns'!$P$4,'1Y Returns'!$P$7)</f>
        <v>-2.1150137042690725E-2</v>
      </c>
      <c r="G618" s="19">
        <f ca="1">_xlfn.NORM.INV(RAND(),'1Y Returns'!$Q$4,'1Y Returns'!$Q$7)</f>
        <v>9.5788924190218186E-2</v>
      </c>
      <c r="H618" s="19">
        <f ca="1">_xlfn.NORM.INV(RAND(),'1Y Returns'!$R$4,'1Y Returns'!$R$7)</f>
        <v>-2.4250032459127092E-2</v>
      </c>
    </row>
    <row r="619" spans="1:8" x14ac:dyDescent="0.3">
      <c r="A619" s="18">
        <v>617</v>
      </c>
      <c r="B619" s="19">
        <f ca="1">_xlfn.NORM.INV(RAND(),'1Y Returns'!$L$4,'1Y Returns'!$L$7)</f>
        <v>1.0487057590723424E-2</v>
      </c>
      <c r="C619" s="19">
        <f ca="1">_xlfn.NORM.INV(RAND(),'1Y Returns'!$M$4,'1Y Returns'!$M$7)</f>
        <v>-8.5240786911712323E-3</v>
      </c>
      <c r="D619" s="19">
        <f ca="1">_xlfn.NORM.INV(RAND(),'1Y Returns'!$N$4,'1Y Returns'!$N$7)</f>
        <v>2.3913969553011217E-2</v>
      </c>
      <c r="E619" s="19">
        <f ca="1">_xlfn.NORM.INV(RAND(),'1Y Returns'!$O$4,'1Y Returns'!$O$7)</f>
        <v>4.8871462788536938E-3</v>
      </c>
      <c r="F619" s="19">
        <f ca="1">_xlfn.NORM.INV(RAND(),'1Y Returns'!$P$4,'1Y Returns'!$P$7)</f>
        <v>-1.7890599976199698E-2</v>
      </c>
      <c r="G619" s="19">
        <f ca="1">_xlfn.NORM.INV(RAND(),'1Y Returns'!$Q$4,'1Y Returns'!$Q$7)</f>
        <v>-2.3296120128994478E-2</v>
      </c>
      <c r="H619" s="19">
        <f ca="1">_xlfn.NORM.INV(RAND(),'1Y Returns'!$R$4,'1Y Returns'!$R$7)</f>
        <v>-1.4052470980851673E-2</v>
      </c>
    </row>
    <row r="620" spans="1:8" x14ac:dyDescent="0.3">
      <c r="A620" s="18">
        <v>618</v>
      </c>
      <c r="B620" s="19">
        <f ca="1">_xlfn.NORM.INV(RAND(),'1Y Returns'!$L$4,'1Y Returns'!$L$7)</f>
        <v>-7.427576199240748E-3</v>
      </c>
      <c r="C620" s="19">
        <f ca="1">_xlfn.NORM.INV(RAND(),'1Y Returns'!$M$4,'1Y Returns'!$M$7)</f>
        <v>1.4869411031698391E-2</v>
      </c>
      <c r="D620" s="19">
        <f ca="1">_xlfn.NORM.INV(RAND(),'1Y Returns'!$N$4,'1Y Returns'!$N$7)</f>
        <v>8.2268687712481747E-2</v>
      </c>
      <c r="E620" s="19">
        <f ca="1">_xlfn.NORM.INV(RAND(),'1Y Returns'!$O$4,'1Y Returns'!$O$7)</f>
        <v>-8.2510239784346542E-3</v>
      </c>
      <c r="F620" s="19">
        <f ca="1">_xlfn.NORM.INV(RAND(),'1Y Returns'!$P$4,'1Y Returns'!$P$7)</f>
        <v>-2.8041315216918677E-3</v>
      </c>
      <c r="G620" s="19">
        <f ca="1">_xlfn.NORM.INV(RAND(),'1Y Returns'!$Q$4,'1Y Returns'!$Q$7)</f>
        <v>1.9124872394091493E-2</v>
      </c>
      <c r="H620" s="19">
        <f ca="1">_xlfn.NORM.INV(RAND(),'1Y Returns'!$R$4,'1Y Returns'!$R$7)</f>
        <v>4.8237104641019428E-3</v>
      </c>
    </row>
    <row r="621" spans="1:8" x14ac:dyDescent="0.3">
      <c r="A621" s="18">
        <v>619</v>
      </c>
      <c r="B621" s="19">
        <f ca="1">_xlfn.NORM.INV(RAND(),'1Y Returns'!$L$4,'1Y Returns'!$L$7)</f>
        <v>2.0840950783133156E-2</v>
      </c>
      <c r="C621" s="19">
        <f ca="1">_xlfn.NORM.INV(RAND(),'1Y Returns'!$M$4,'1Y Returns'!$M$7)</f>
        <v>-1.4722625555545684E-2</v>
      </c>
      <c r="D621" s="19">
        <f ca="1">_xlfn.NORM.INV(RAND(),'1Y Returns'!$N$4,'1Y Returns'!$N$7)</f>
        <v>-7.0746789766908055E-2</v>
      </c>
      <c r="E621" s="19">
        <f ca="1">_xlfn.NORM.INV(RAND(),'1Y Returns'!$O$4,'1Y Returns'!$O$7)</f>
        <v>5.7457773215074401E-3</v>
      </c>
      <c r="F621" s="19">
        <f ca="1">_xlfn.NORM.INV(RAND(),'1Y Returns'!$P$4,'1Y Returns'!$P$7)</f>
        <v>-3.2558698166893843E-2</v>
      </c>
      <c r="G621" s="19">
        <f ca="1">_xlfn.NORM.INV(RAND(),'1Y Returns'!$Q$4,'1Y Returns'!$Q$7)</f>
        <v>9.5690357524251701E-2</v>
      </c>
      <c r="H621" s="19">
        <f ca="1">_xlfn.NORM.INV(RAND(),'1Y Returns'!$R$4,'1Y Returns'!$R$7)</f>
        <v>-9.05270767412494E-3</v>
      </c>
    </row>
    <row r="622" spans="1:8" x14ac:dyDescent="0.3">
      <c r="A622" s="18">
        <v>620</v>
      </c>
      <c r="B622" s="19">
        <f ca="1">_xlfn.NORM.INV(RAND(),'1Y Returns'!$L$4,'1Y Returns'!$L$7)</f>
        <v>1.8044711162518084E-2</v>
      </c>
      <c r="C622" s="19">
        <f ca="1">_xlfn.NORM.INV(RAND(),'1Y Returns'!$M$4,'1Y Returns'!$M$7)</f>
        <v>2.6264470101120756E-2</v>
      </c>
      <c r="D622" s="19">
        <f ca="1">_xlfn.NORM.INV(RAND(),'1Y Returns'!$N$4,'1Y Returns'!$N$7)</f>
        <v>-3.3323406156164801E-3</v>
      </c>
      <c r="E622" s="19">
        <f ca="1">_xlfn.NORM.INV(RAND(),'1Y Returns'!$O$4,'1Y Returns'!$O$7)</f>
        <v>-1.1409980708873011E-2</v>
      </c>
      <c r="F622" s="19">
        <f ca="1">_xlfn.NORM.INV(RAND(),'1Y Returns'!$P$4,'1Y Returns'!$P$7)</f>
        <v>1.9983462283838887E-2</v>
      </c>
      <c r="G622" s="19">
        <f ca="1">_xlfn.NORM.INV(RAND(),'1Y Returns'!$Q$4,'1Y Returns'!$Q$7)</f>
        <v>4.8224796588318228E-2</v>
      </c>
      <c r="H622" s="19">
        <f ca="1">_xlfn.NORM.INV(RAND(),'1Y Returns'!$R$4,'1Y Returns'!$R$7)</f>
        <v>3.8963736677855585E-3</v>
      </c>
    </row>
    <row r="623" spans="1:8" x14ac:dyDescent="0.3">
      <c r="A623" s="18">
        <v>621</v>
      </c>
      <c r="B623" s="19">
        <f ca="1">_xlfn.NORM.INV(RAND(),'1Y Returns'!$L$4,'1Y Returns'!$L$7)</f>
        <v>4.5167259444721941E-3</v>
      </c>
      <c r="C623" s="19">
        <f ca="1">_xlfn.NORM.INV(RAND(),'1Y Returns'!$M$4,'1Y Returns'!$M$7)</f>
        <v>-3.0919769387279403E-2</v>
      </c>
      <c r="D623" s="19">
        <f ca="1">_xlfn.NORM.INV(RAND(),'1Y Returns'!$N$4,'1Y Returns'!$N$7)</f>
        <v>4.2332087796094868E-3</v>
      </c>
      <c r="E623" s="19">
        <f ca="1">_xlfn.NORM.INV(RAND(),'1Y Returns'!$O$4,'1Y Returns'!$O$7)</f>
        <v>5.6698559391718606E-3</v>
      </c>
      <c r="F623" s="19">
        <f ca="1">_xlfn.NORM.INV(RAND(),'1Y Returns'!$P$4,'1Y Returns'!$P$7)</f>
        <v>-2.0074729998606305E-2</v>
      </c>
      <c r="G623" s="19">
        <f ca="1">_xlfn.NORM.INV(RAND(),'1Y Returns'!$Q$4,'1Y Returns'!$Q$7)</f>
        <v>3.0512760476158721E-3</v>
      </c>
      <c r="H623" s="19">
        <f ca="1">_xlfn.NORM.INV(RAND(),'1Y Returns'!$R$4,'1Y Returns'!$R$7)</f>
        <v>2.6964173008703789E-2</v>
      </c>
    </row>
    <row r="624" spans="1:8" x14ac:dyDescent="0.3">
      <c r="A624" s="18">
        <v>622</v>
      </c>
      <c r="B624" s="19">
        <f ca="1">_xlfn.NORM.INV(RAND(),'1Y Returns'!$L$4,'1Y Returns'!$L$7)</f>
        <v>-3.9582170527757777E-3</v>
      </c>
      <c r="C624" s="19">
        <f ca="1">_xlfn.NORM.INV(RAND(),'1Y Returns'!$M$4,'1Y Returns'!$M$7)</f>
        <v>3.7314567167223023E-3</v>
      </c>
      <c r="D624" s="19">
        <f ca="1">_xlfn.NORM.INV(RAND(),'1Y Returns'!$N$4,'1Y Returns'!$N$7)</f>
        <v>3.2528994037549935E-3</v>
      </c>
      <c r="E624" s="19">
        <f ca="1">_xlfn.NORM.INV(RAND(),'1Y Returns'!$O$4,'1Y Returns'!$O$7)</f>
        <v>-4.6235137427597973E-3</v>
      </c>
      <c r="F624" s="19">
        <f ca="1">_xlfn.NORM.INV(RAND(),'1Y Returns'!$P$4,'1Y Returns'!$P$7)</f>
        <v>-2.3338487033067491E-2</v>
      </c>
      <c r="G624" s="19">
        <f ca="1">_xlfn.NORM.INV(RAND(),'1Y Returns'!$Q$4,'1Y Returns'!$Q$7)</f>
        <v>7.7974989146720894E-2</v>
      </c>
      <c r="H624" s="19">
        <f ca="1">_xlfn.NORM.INV(RAND(),'1Y Returns'!$R$4,'1Y Returns'!$R$7)</f>
        <v>-1.707435999627234E-2</v>
      </c>
    </row>
    <row r="625" spans="1:8" x14ac:dyDescent="0.3">
      <c r="A625" s="18">
        <v>623</v>
      </c>
      <c r="B625" s="19">
        <f ca="1">_xlfn.NORM.INV(RAND(),'1Y Returns'!$L$4,'1Y Returns'!$L$7)</f>
        <v>-7.8809053806338375E-4</v>
      </c>
      <c r="C625" s="19">
        <f ca="1">_xlfn.NORM.INV(RAND(),'1Y Returns'!$M$4,'1Y Returns'!$M$7)</f>
        <v>-3.7661540938939866E-3</v>
      </c>
      <c r="D625" s="19">
        <f ca="1">_xlfn.NORM.INV(RAND(),'1Y Returns'!$N$4,'1Y Returns'!$N$7)</f>
        <v>-3.6115662378802905E-2</v>
      </c>
      <c r="E625" s="19">
        <f ca="1">_xlfn.NORM.INV(RAND(),'1Y Returns'!$O$4,'1Y Returns'!$O$7)</f>
        <v>-1.9292592605810014E-2</v>
      </c>
      <c r="F625" s="19">
        <f ca="1">_xlfn.NORM.INV(RAND(),'1Y Returns'!$P$4,'1Y Returns'!$P$7)</f>
        <v>-1.6067536217475763E-2</v>
      </c>
      <c r="G625" s="19">
        <f ca="1">_xlfn.NORM.INV(RAND(),'1Y Returns'!$Q$4,'1Y Returns'!$Q$7)</f>
        <v>-7.7658861346080771E-2</v>
      </c>
      <c r="H625" s="19">
        <f ca="1">_xlfn.NORM.INV(RAND(),'1Y Returns'!$R$4,'1Y Returns'!$R$7)</f>
        <v>9.2390607186516316E-3</v>
      </c>
    </row>
    <row r="626" spans="1:8" x14ac:dyDescent="0.3">
      <c r="A626" s="18">
        <v>624</v>
      </c>
      <c r="B626" s="19">
        <f ca="1">_xlfn.NORM.INV(RAND(),'1Y Returns'!$L$4,'1Y Returns'!$L$7)</f>
        <v>-3.755847629189988E-4</v>
      </c>
      <c r="C626" s="19">
        <f ca="1">_xlfn.NORM.INV(RAND(),'1Y Returns'!$M$4,'1Y Returns'!$M$7)</f>
        <v>1.0164186965060003E-2</v>
      </c>
      <c r="D626" s="19">
        <f ca="1">_xlfn.NORM.INV(RAND(),'1Y Returns'!$N$4,'1Y Returns'!$N$7)</f>
        <v>-1.2554272784129652E-2</v>
      </c>
      <c r="E626" s="19">
        <f ca="1">_xlfn.NORM.INV(RAND(),'1Y Returns'!$O$4,'1Y Returns'!$O$7)</f>
        <v>1.6948504404593959E-2</v>
      </c>
      <c r="F626" s="19">
        <f ca="1">_xlfn.NORM.INV(RAND(),'1Y Returns'!$P$4,'1Y Returns'!$P$7)</f>
        <v>-2.2130352769919204E-2</v>
      </c>
      <c r="G626" s="19">
        <f ca="1">_xlfn.NORM.INV(RAND(),'1Y Returns'!$Q$4,'1Y Returns'!$Q$7)</f>
        <v>-0.11959749355334218</v>
      </c>
      <c r="H626" s="19">
        <f ca="1">_xlfn.NORM.INV(RAND(),'1Y Returns'!$R$4,'1Y Returns'!$R$7)</f>
        <v>-9.9277578216863584E-4</v>
      </c>
    </row>
    <row r="627" spans="1:8" x14ac:dyDescent="0.3">
      <c r="A627" s="18">
        <v>625</v>
      </c>
      <c r="B627" s="19">
        <f ca="1">_xlfn.NORM.INV(RAND(),'1Y Returns'!$L$4,'1Y Returns'!$L$7)</f>
        <v>3.1179156030570641E-3</v>
      </c>
      <c r="C627" s="19">
        <f ca="1">_xlfn.NORM.INV(RAND(),'1Y Returns'!$M$4,'1Y Returns'!$M$7)</f>
        <v>3.9775635537694018E-2</v>
      </c>
      <c r="D627" s="19">
        <f ca="1">_xlfn.NORM.INV(RAND(),'1Y Returns'!$N$4,'1Y Returns'!$N$7)</f>
        <v>3.1538220274497028E-2</v>
      </c>
      <c r="E627" s="19">
        <f ca="1">_xlfn.NORM.INV(RAND(),'1Y Returns'!$O$4,'1Y Returns'!$O$7)</f>
        <v>4.0371917258474549E-3</v>
      </c>
      <c r="F627" s="19">
        <f ca="1">_xlfn.NORM.INV(RAND(),'1Y Returns'!$P$4,'1Y Returns'!$P$7)</f>
        <v>2.7841612698865731E-2</v>
      </c>
      <c r="G627" s="19">
        <f ca="1">_xlfn.NORM.INV(RAND(),'1Y Returns'!$Q$4,'1Y Returns'!$Q$7)</f>
        <v>-4.3722341117968633E-2</v>
      </c>
      <c r="H627" s="19">
        <f ca="1">_xlfn.NORM.INV(RAND(),'1Y Returns'!$R$4,'1Y Returns'!$R$7)</f>
        <v>-1.6367832133134547E-3</v>
      </c>
    </row>
    <row r="628" spans="1:8" x14ac:dyDescent="0.3">
      <c r="A628" s="18">
        <v>626</v>
      </c>
      <c r="B628" s="19">
        <f ca="1">_xlfn.NORM.INV(RAND(),'1Y Returns'!$L$4,'1Y Returns'!$L$7)</f>
        <v>1.30772869845072E-3</v>
      </c>
      <c r="C628" s="19">
        <f ca="1">_xlfn.NORM.INV(RAND(),'1Y Returns'!$M$4,'1Y Returns'!$M$7)</f>
        <v>9.4418092468127046E-3</v>
      </c>
      <c r="D628" s="19">
        <f ca="1">_xlfn.NORM.INV(RAND(),'1Y Returns'!$N$4,'1Y Returns'!$N$7)</f>
        <v>-5.1778231647066589E-2</v>
      </c>
      <c r="E628" s="19">
        <f ca="1">_xlfn.NORM.INV(RAND(),'1Y Returns'!$O$4,'1Y Returns'!$O$7)</f>
        <v>-1.6617598036944112E-2</v>
      </c>
      <c r="F628" s="19">
        <f ca="1">_xlfn.NORM.INV(RAND(),'1Y Returns'!$P$4,'1Y Returns'!$P$7)</f>
        <v>8.6314728086725311E-3</v>
      </c>
      <c r="G628" s="19">
        <f ca="1">_xlfn.NORM.INV(RAND(),'1Y Returns'!$Q$4,'1Y Returns'!$Q$7)</f>
        <v>4.314258367733606E-2</v>
      </c>
      <c r="H628" s="19">
        <f ca="1">_xlfn.NORM.INV(RAND(),'1Y Returns'!$R$4,'1Y Returns'!$R$7)</f>
        <v>-1.0371732825318076E-2</v>
      </c>
    </row>
    <row r="629" spans="1:8" x14ac:dyDescent="0.3">
      <c r="A629" s="18">
        <v>627</v>
      </c>
      <c r="B629" s="19">
        <f ca="1">_xlfn.NORM.INV(RAND(),'1Y Returns'!$L$4,'1Y Returns'!$L$7)</f>
        <v>9.3513282107380562E-3</v>
      </c>
      <c r="C629" s="19">
        <f ca="1">_xlfn.NORM.INV(RAND(),'1Y Returns'!$M$4,'1Y Returns'!$M$7)</f>
        <v>-7.3798265649868506E-3</v>
      </c>
      <c r="D629" s="19">
        <f ca="1">_xlfn.NORM.INV(RAND(),'1Y Returns'!$N$4,'1Y Returns'!$N$7)</f>
        <v>8.4282524264146542E-3</v>
      </c>
      <c r="E629" s="19">
        <f ca="1">_xlfn.NORM.INV(RAND(),'1Y Returns'!$O$4,'1Y Returns'!$O$7)</f>
        <v>9.8326130778630689E-3</v>
      </c>
      <c r="F629" s="19">
        <f ca="1">_xlfn.NORM.INV(RAND(),'1Y Returns'!$P$4,'1Y Returns'!$P$7)</f>
        <v>1.5272909504300956E-2</v>
      </c>
      <c r="G629" s="19">
        <f ca="1">_xlfn.NORM.INV(RAND(),'1Y Returns'!$Q$4,'1Y Returns'!$Q$7)</f>
        <v>-2.1430615099092224E-2</v>
      </c>
      <c r="H629" s="19">
        <f ca="1">_xlfn.NORM.INV(RAND(),'1Y Returns'!$R$4,'1Y Returns'!$R$7)</f>
        <v>2.4040922737303561E-2</v>
      </c>
    </row>
    <row r="630" spans="1:8" x14ac:dyDescent="0.3">
      <c r="A630" s="18">
        <v>628</v>
      </c>
      <c r="B630" s="19">
        <f ca="1">_xlfn.NORM.INV(RAND(),'1Y Returns'!$L$4,'1Y Returns'!$L$7)</f>
        <v>-6.6885136690571041E-3</v>
      </c>
      <c r="C630" s="19">
        <f ca="1">_xlfn.NORM.INV(RAND(),'1Y Returns'!$M$4,'1Y Returns'!$M$7)</f>
        <v>3.7125108830995592E-3</v>
      </c>
      <c r="D630" s="19">
        <f ca="1">_xlfn.NORM.INV(RAND(),'1Y Returns'!$N$4,'1Y Returns'!$N$7)</f>
        <v>3.254225392434096E-3</v>
      </c>
      <c r="E630" s="19">
        <f ca="1">_xlfn.NORM.INV(RAND(),'1Y Returns'!$O$4,'1Y Returns'!$O$7)</f>
        <v>9.2353765350942866E-3</v>
      </c>
      <c r="F630" s="19">
        <f ca="1">_xlfn.NORM.INV(RAND(),'1Y Returns'!$P$4,'1Y Returns'!$P$7)</f>
        <v>1.8085003549963338E-2</v>
      </c>
      <c r="G630" s="19">
        <f ca="1">_xlfn.NORM.INV(RAND(),'1Y Returns'!$Q$4,'1Y Returns'!$Q$7)</f>
        <v>-0.11951284430733516</v>
      </c>
      <c r="H630" s="19">
        <f ca="1">_xlfn.NORM.INV(RAND(),'1Y Returns'!$R$4,'1Y Returns'!$R$7)</f>
        <v>1.3273001323189244E-2</v>
      </c>
    </row>
    <row r="631" spans="1:8" x14ac:dyDescent="0.3">
      <c r="A631" s="18">
        <v>629</v>
      </c>
      <c r="B631" s="19">
        <f ca="1">_xlfn.NORM.INV(RAND(),'1Y Returns'!$L$4,'1Y Returns'!$L$7)</f>
        <v>-1.1272012807409984E-2</v>
      </c>
      <c r="C631" s="19">
        <f ca="1">_xlfn.NORM.INV(RAND(),'1Y Returns'!$M$4,'1Y Returns'!$M$7)</f>
        <v>-1.3386762922508254E-2</v>
      </c>
      <c r="D631" s="19">
        <f ca="1">_xlfn.NORM.INV(RAND(),'1Y Returns'!$N$4,'1Y Returns'!$N$7)</f>
        <v>2.6329567075004091E-2</v>
      </c>
      <c r="E631" s="19">
        <f ca="1">_xlfn.NORM.INV(RAND(),'1Y Returns'!$O$4,'1Y Returns'!$O$7)</f>
        <v>-1.6557926288248133E-3</v>
      </c>
      <c r="F631" s="19">
        <f ca="1">_xlfn.NORM.INV(RAND(),'1Y Returns'!$P$4,'1Y Returns'!$P$7)</f>
        <v>2.2557985552080898E-2</v>
      </c>
      <c r="G631" s="19">
        <f ca="1">_xlfn.NORM.INV(RAND(),'1Y Returns'!$Q$4,'1Y Returns'!$Q$7)</f>
        <v>3.2629743743972352E-2</v>
      </c>
      <c r="H631" s="19">
        <f ca="1">_xlfn.NORM.INV(RAND(),'1Y Returns'!$R$4,'1Y Returns'!$R$7)</f>
        <v>1.6190092628268416E-2</v>
      </c>
    </row>
    <row r="632" spans="1:8" x14ac:dyDescent="0.3">
      <c r="A632" s="18">
        <v>630</v>
      </c>
      <c r="B632" s="19">
        <f ca="1">_xlfn.NORM.INV(RAND(),'1Y Returns'!$L$4,'1Y Returns'!$L$7)</f>
        <v>-4.1729617221242608E-3</v>
      </c>
      <c r="C632" s="19">
        <f ca="1">_xlfn.NORM.INV(RAND(),'1Y Returns'!$M$4,'1Y Returns'!$M$7)</f>
        <v>-2.1843428142640426E-3</v>
      </c>
      <c r="D632" s="19">
        <f ca="1">_xlfn.NORM.INV(RAND(),'1Y Returns'!$N$4,'1Y Returns'!$N$7)</f>
        <v>1.2482214830578294E-2</v>
      </c>
      <c r="E632" s="19">
        <f ca="1">_xlfn.NORM.INV(RAND(),'1Y Returns'!$O$4,'1Y Returns'!$O$7)</f>
        <v>-1.2323485333984491E-2</v>
      </c>
      <c r="F632" s="19">
        <f ca="1">_xlfn.NORM.INV(RAND(),'1Y Returns'!$P$4,'1Y Returns'!$P$7)</f>
        <v>-3.0200203691062972E-3</v>
      </c>
      <c r="G632" s="19">
        <f ca="1">_xlfn.NORM.INV(RAND(),'1Y Returns'!$Q$4,'1Y Returns'!$Q$7)</f>
        <v>-4.8914655649331673E-2</v>
      </c>
      <c r="H632" s="19">
        <f ca="1">_xlfn.NORM.INV(RAND(),'1Y Returns'!$R$4,'1Y Returns'!$R$7)</f>
        <v>-1.4913145052031512E-2</v>
      </c>
    </row>
    <row r="633" spans="1:8" x14ac:dyDescent="0.3">
      <c r="A633" s="18">
        <v>631</v>
      </c>
      <c r="B633" s="19">
        <f ca="1">_xlfn.NORM.INV(RAND(),'1Y Returns'!$L$4,'1Y Returns'!$L$7)</f>
        <v>-7.3160739598893748E-3</v>
      </c>
      <c r="C633" s="19">
        <f ca="1">_xlfn.NORM.INV(RAND(),'1Y Returns'!$M$4,'1Y Returns'!$M$7)</f>
        <v>1.3257484468751473E-2</v>
      </c>
      <c r="D633" s="19">
        <f ca="1">_xlfn.NORM.INV(RAND(),'1Y Returns'!$N$4,'1Y Returns'!$N$7)</f>
        <v>-2.8511899892296362E-2</v>
      </c>
      <c r="E633" s="19">
        <f ca="1">_xlfn.NORM.INV(RAND(),'1Y Returns'!$O$4,'1Y Returns'!$O$7)</f>
        <v>7.5915911312914404E-3</v>
      </c>
      <c r="F633" s="19">
        <f ca="1">_xlfn.NORM.INV(RAND(),'1Y Returns'!$P$4,'1Y Returns'!$P$7)</f>
        <v>1.1746486623301543E-2</v>
      </c>
      <c r="G633" s="19">
        <f ca="1">_xlfn.NORM.INV(RAND(),'1Y Returns'!$Q$4,'1Y Returns'!$Q$7)</f>
        <v>7.1700903604381847E-2</v>
      </c>
      <c r="H633" s="19">
        <f ca="1">_xlfn.NORM.INV(RAND(),'1Y Returns'!$R$4,'1Y Returns'!$R$7)</f>
        <v>1.167620921298794E-2</v>
      </c>
    </row>
    <row r="634" spans="1:8" x14ac:dyDescent="0.3">
      <c r="A634" s="18">
        <v>632</v>
      </c>
      <c r="B634" s="19">
        <f ca="1">_xlfn.NORM.INV(RAND(),'1Y Returns'!$L$4,'1Y Returns'!$L$7)</f>
        <v>7.7621551699441921E-3</v>
      </c>
      <c r="C634" s="19">
        <f ca="1">_xlfn.NORM.INV(RAND(),'1Y Returns'!$M$4,'1Y Returns'!$M$7)</f>
        <v>2.3287649132651293E-2</v>
      </c>
      <c r="D634" s="19">
        <f ca="1">_xlfn.NORM.INV(RAND(),'1Y Returns'!$N$4,'1Y Returns'!$N$7)</f>
        <v>8.7236165907558904E-3</v>
      </c>
      <c r="E634" s="19">
        <f ca="1">_xlfn.NORM.INV(RAND(),'1Y Returns'!$O$4,'1Y Returns'!$O$7)</f>
        <v>1.0827596837679934E-2</v>
      </c>
      <c r="F634" s="19">
        <f ca="1">_xlfn.NORM.INV(RAND(),'1Y Returns'!$P$4,'1Y Returns'!$P$7)</f>
        <v>-5.8109642194721471E-3</v>
      </c>
      <c r="G634" s="19">
        <f ca="1">_xlfn.NORM.INV(RAND(),'1Y Returns'!$Q$4,'1Y Returns'!$Q$7)</f>
        <v>4.2920863052700153E-2</v>
      </c>
      <c r="H634" s="19">
        <f ca="1">_xlfn.NORM.INV(RAND(),'1Y Returns'!$R$4,'1Y Returns'!$R$7)</f>
        <v>1.3995260118203722E-4</v>
      </c>
    </row>
    <row r="635" spans="1:8" x14ac:dyDescent="0.3">
      <c r="A635" s="18">
        <v>633</v>
      </c>
      <c r="B635" s="19">
        <f ca="1">_xlfn.NORM.INV(RAND(),'1Y Returns'!$L$4,'1Y Returns'!$L$7)</f>
        <v>-7.2244486041324841E-3</v>
      </c>
      <c r="C635" s="19">
        <f ca="1">_xlfn.NORM.INV(RAND(),'1Y Returns'!$M$4,'1Y Returns'!$M$7)</f>
        <v>9.7213264905287519E-3</v>
      </c>
      <c r="D635" s="19">
        <f ca="1">_xlfn.NORM.INV(RAND(),'1Y Returns'!$N$4,'1Y Returns'!$N$7)</f>
        <v>6.2239086739049196E-2</v>
      </c>
      <c r="E635" s="19">
        <f ca="1">_xlfn.NORM.INV(RAND(),'1Y Returns'!$O$4,'1Y Returns'!$O$7)</f>
        <v>6.0255671613865559E-3</v>
      </c>
      <c r="F635" s="19">
        <f ca="1">_xlfn.NORM.INV(RAND(),'1Y Returns'!$P$4,'1Y Returns'!$P$7)</f>
        <v>-2.4205589732204703E-2</v>
      </c>
      <c r="G635" s="19">
        <f ca="1">_xlfn.NORM.INV(RAND(),'1Y Returns'!$Q$4,'1Y Returns'!$Q$7)</f>
        <v>-3.0103005690113056E-2</v>
      </c>
      <c r="H635" s="19">
        <f ca="1">_xlfn.NORM.INV(RAND(),'1Y Returns'!$R$4,'1Y Returns'!$R$7)</f>
        <v>1.0934392458064362E-2</v>
      </c>
    </row>
    <row r="636" spans="1:8" x14ac:dyDescent="0.3">
      <c r="A636" s="18">
        <v>634</v>
      </c>
      <c r="B636" s="19">
        <f ca="1">_xlfn.NORM.INV(RAND(),'1Y Returns'!$L$4,'1Y Returns'!$L$7)</f>
        <v>8.1262740759718444E-3</v>
      </c>
      <c r="C636" s="19">
        <f ca="1">_xlfn.NORM.INV(RAND(),'1Y Returns'!$M$4,'1Y Returns'!$M$7)</f>
        <v>-2.1617809325150131E-2</v>
      </c>
      <c r="D636" s="19">
        <f ca="1">_xlfn.NORM.INV(RAND(),'1Y Returns'!$N$4,'1Y Returns'!$N$7)</f>
        <v>-1.0719339272129503E-3</v>
      </c>
      <c r="E636" s="19">
        <f ca="1">_xlfn.NORM.INV(RAND(),'1Y Returns'!$O$4,'1Y Returns'!$O$7)</f>
        <v>-1.3852081710975357E-2</v>
      </c>
      <c r="F636" s="19">
        <f ca="1">_xlfn.NORM.INV(RAND(),'1Y Returns'!$P$4,'1Y Returns'!$P$7)</f>
        <v>-8.8107553605057259E-3</v>
      </c>
      <c r="G636" s="19">
        <f ca="1">_xlfn.NORM.INV(RAND(),'1Y Returns'!$Q$4,'1Y Returns'!$Q$7)</f>
        <v>4.9494549899289766E-2</v>
      </c>
      <c r="H636" s="19">
        <f ca="1">_xlfn.NORM.INV(RAND(),'1Y Returns'!$R$4,'1Y Returns'!$R$7)</f>
        <v>-1.1641942351742981E-2</v>
      </c>
    </row>
    <row r="637" spans="1:8" x14ac:dyDescent="0.3">
      <c r="A637" s="18">
        <v>635</v>
      </c>
      <c r="B637" s="19">
        <f ca="1">_xlfn.NORM.INV(RAND(),'1Y Returns'!$L$4,'1Y Returns'!$L$7)</f>
        <v>3.6065030082553335E-3</v>
      </c>
      <c r="C637" s="19">
        <f ca="1">_xlfn.NORM.INV(RAND(),'1Y Returns'!$M$4,'1Y Returns'!$M$7)</f>
        <v>-1.2109709537451921E-2</v>
      </c>
      <c r="D637" s="19">
        <f ca="1">_xlfn.NORM.INV(RAND(),'1Y Returns'!$N$4,'1Y Returns'!$N$7)</f>
        <v>5.1747624007794479E-2</v>
      </c>
      <c r="E637" s="19">
        <f ca="1">_xlfn.NORM.INV(RAND(),'1Y Returns'!$O$4,'1Y Returns'!$O$7)</f>
        <v>-1.2799139745978372E-2</v>
      </c>
      <c r="F637" s="19">
        <f ca="1">_xlfn.NORM.INV(RAND(),'1Y Returns'!$P$4,'1Y Returns'!$P$7)</f>
        <v>-1.4106227964540301E-2</v>
      </c>
      <c r="G637" s="19">
        <f ca="1">_xlfn.NORM.INV(RAND(),'1Y Returns'!$Q$4,'1Y Returns'!$Q$7)</f>
        <v>-9.2197113810593367E-2</v>
      </c>
      <c r="H637" s="19">
        <f ca="1">_xlfn.NORM.INV(RAND(),'1Y Returns'!$R$4,'1Y Returns'!$R$7)</f>
        <v>2.5954697813100631E-2</v>
      </c>
    </row>
    <row r="638" spans="1:8" x14ac:dyDescent="0.3">
      <c r="A638" s="18">
        <v>636</v>
      </c>
      <c r="B638" s="19">
        <f ca="1">_xlfn.NORM.INV(RAND(),'1Y Returns'!$L$4,'1Y Returns'!$L$7)</f>
        <v>-1.6287431311551068E-2</v>
      </c>
      <c r="C638" s="19">
        <f ca="1">_xlfn.NORM.INV(RAND(),'1Y Returns'!$M$4,'1Y Returns'!$M$7)</f>
        <v>4.3342447846421751E-3</v>
      </c>
      <c r="D638" s="19">
        <f ca="1">_xlfn.NORM.INV(RAND(),'1Y Returns'!$N$4,'1Y Returns'!$N$7)</f>
        <v>-1.8986703705352367E-2</v>
      </c>
      <c r="E638" s="19">
        <f ca="1">_xlfn.NORM.INV(RAND(),'1Y Returns'!$O$4,'1Y Returns'!$O$7)</f>
        <v>-2.5407892602908556E-3</v>
      </c>
      <c r="F638" s="19">
        <f ca="1">_xlfn.NORM.INV(RAND(),'1Y Returns'!$P$4,'1Y Returns'!$P$7)</f>
        <v>-6.4557136620645023E-3</v>
      </c>
      <c r="G638" s="19">
        <f ca="1">_xlfn.NORM.INV(RAND(),'1Y Returns'!$Q$4,'1Y Returns'!$Q$7)</f>
        <v>1.0892809206884504E-2</v>
      </c>
      <c r="H638" s="19">
        <f ca="1">_xlfn.NORM.INV(RAND(),'1Y Returns'!$R$4,'1Y Returns'!$R$7)</f>
        <v>1.2910509737789342E-3</v>
      </c>
    </row>
    <row r="639" spans="1:8" x14ac:dyDescent="0.3">
      <c r="A639" s="18">
        <v>637</v>
      </c>
      <c r="B639" s="19">
        <f ca="1">_xlfn.NORM.INV(RAND(),'1Y Returns'!$L$4,'1Y Returns'!$L$7)</f>
        <v>5.9262684586740598E-3</v>
      </c>
      <c r="C639" s="19">
        <f ca="1">_xlfn.NORM.INV(RAND(),'1Y Returns'!$M$4,'1Y Returns'!$M$7)</f>
        <v>-1.1829178177166166E-2</v>
      </c>
      <c r="D639" s="19">
        <f ca="1">_xlfn.NORM.INV(RAND(),'1Y Returns'!$N$4,'1Y Returns'!$N$7)</f>
        <v>3.4714416287443942E-2</v>
      </c>
      <c r="E639" s="19">
        <f ca="1">_xlfn.NORM.INV(RAND(),'1Y Returns'!$O$4,'1Y Returns'!$O$7)</f>
        <v>1.8368467434525207E-2</v>
      </c>
      <c r="F639" s="19">
        <f ca="1">_xlfn.NORM.INV(RAND(),'1Y Returns'!$P$4,'1Y Returns'!$P$7)</f>
        <v>-5.9137702451219264E-2</v>
      </c>
      <c r="G639" s="19">
        <f ca="1">_xlfn.NORM.INV(RAND(),'1Y Returns'!$Q$4,'1Y Returns'!$Q$7)</f>
        <v>-8.2515165713837949E-2</v>
      </c>
      <c r="H639" s="19">
        <f ca="1">_xlfn.NORM.INV(RAND(),'1Y Returns'!$R$4,'1Y Returns'!$R$7)</f>
        <v>-1.3997964916925315E-2</v>
      </c>
    </row>
    <row r="640" spans="1:8" x14ac:dyDescent="0.3">
      <c r="A640" s="18">
        <v>638</v>
      </c>
      <c r="B640" s="19">
        <f ca="1">_xlfn.NORM.INV(RAND(),'1Y Returns'!$L$4,'1Y Returns'!$L$7)</f>
        <v>-2.5571253474637907E-3</v>
      </c>
      <c r="C640" s="19">
        <f ca="1">_xlfn.NORM.INV(RAND(),'1Y Returns'!$M$4,'1Y Returns'!$M$7)</f>
        <v>2.1980667187078144E-4</v>
      </c>
      <c r="D640" s="19">
        <f ca="1">_xlfn.NORM.INV(RAND(),'1Y Returns'!$N$4,'1Y Returns'!$N$7)</f>
        <v>-1.4461052639013039E-2</v>
      </c>
      <c r="E640" s="19">
        <f ca="1">_xlfn.NORM.INV(RAND(),'1Y Returns'!$O$4,'1Y Returns'!$O$7)</f>
        <v>6.7750475008111393E-3</v>
      </c>
      <c r="F640" s="19">
        <f ca="1">_xlfn.NORM.INV(RAND(),'1Y Returns'!$P$4,'1Y Returns'!$P$7)</f>
        <v>1.7398383198065238E-2</v>
      </c>
      <c r="G640" s="19">
        <f ca="1">_xlfn.NORM.INV(RAND(),'1Y Returns'!$Q$4,'1Y Returns'!$Q$7)</f>
        <v>-1.0603865126352604E-2</v>
      </c>
      <c r="H640" s="19">
        <f ca="1">_xlfn.NORM.INV(RAND(),'1Y Returns'!$R$4,'1Y Returns'!$R$7)</f>
        <v>-7.0761755727646895E-3</v>
      </c>
    </row>
    <row r="641" spans="1:8" x14ac:dyDescent="0.3">
      <c r="A641" s="18">
        <v>639</v>
      </c>
      <c r="B641" s="19">
        <f ca="1">_xlfn.NORM.INV(RAND(),'1Y Returns'!$L$4,'1Y Returns'!$L$7)</f>
        <v>-1.0612566581627269E-2</v>
      </c>
      <c r="C641" s="19">
        <f ca="1">_xlfn.NORM.INV(RAND(),'1Y Returns'!$M$4,'1Y Returns'!$M$7)</f>
        <v>1.2169881353589186E-2</v>
      </c>
      <c r="D641" s="19">
        <f ca="1">_xlfn.NORM.INV(RAND(),'1Y Returns'!$N$4,'1Y Returns'!$N$7)</f>
        <v>1.6968478195251869E-2</v>
      </c>
      <c r="E641" s="19">
        <f ca="1">_xlfn.NORM.INV(RAND(),'1Y Returns'!$O$4,'1Y Returns'!$O$7)</f>
        <v>-2.064060490542662E-4</v>
      </c>
      <c r="F641" s="19">
        <f ca="1">_xlfn.NORM.INV(RAND(),'1Y Returns'!$P$4,'1Y Returns'!$P$7)</f>
        <v>1.8130147133792646E-2</v>
      </c>
      <c r="G641" s="19">
        <f ca="1">_xlfn.NORM.INV(RAND(),'1Y Returns'!$Q$4,'1Y Returns'!$Q$7)</f>
        <v>-3.5047322957794114E-2</v>
      </c>
      <c r="H641" s="19">
        <f ca="1">_xlfn.NORM.INV(RAND(),'1Y Returns'!$R$4,'1Y Returns'!$R$7)</f>
        <v>9.2008626073201809E-3</v>
      </c>
    </row>
    <row r="642" spans="1:8" x14ac:dyDescent="0.3">
      <c r="A642" s="18">
        <v>640</v>
      </c>
      <c r="B642" s="19">
        <f ca="1">_xlfn.NORM.INV(RAND(),'1Y Returns'!$L$4,'1Y Returns'!$L$7)</f>
        <v>-1.926124730036053E-2</v>
      </c>
      <c r="C642" s="19">
        <f ca="1">_xlfn.NORM.INV(RAND(),'1Y Returns'!$M$4,'1Y Returns'!$M$7)</f>
        <v>-1.4893990856729314E-2</v>
      </c>
      <c r="D642" s="19">
        <f ca="1">_xlfn.NORM.INV(RAND(),'1Y Returns'!$N$4,'1Y Returns'!$N$7)</f>
        <v>5.6785956570515099E-2</v>
      </c>
      <c r="E642" s="19">
        <f ca="1">_xlfn.NORM.INV(RAND(),'1Y Returns'!$O$4,'1Y Returns'!$O$7)</f>
        <v>-3.0302926584865287E-3</v>
      </c>
      <c r="F642" s="19">
        <f ca="1">_xlfn.NORM.INV(RAND(),'1Y Returns'!$P$4,'1Y Returns'!$P$7)</f>
        <v>2.7190761346843097E-2</v>
      </c>
      <c r="G642" s="19">
        <f ca="1">_xlfn.NORM.INV(RAND(),'1Y Returns'!$Q$4,'1Y Returns'!$Q$7)</f>
        <v>7.2406910082234727E-3</v>
      </c>
      <c r="H642" s="19">
        <f ca="1">_xlfn.NORM.INV(RAND(),'1Y Returns'!$R$4,'1Y Returns'!$R$7)</f>
        <v>8.6565534645933703E-4</v>
      </c>
    </row>
    <row r="643" spans="1:8" x14ac:dyDescent="0.3">
      <c r="A643" s="18">
        <v>641</v>
      </c>
      <c r="B643" s="19">
        <f ca="1">_xlfn.NORM.INV(RAND(),'1Y Returns'!$L$4,'1Y Returns'!$L$7)</f>
        <v>-8.0764851821426582E-3</v>
      </c>
      <c r="C643" s="19">
        <f ca="1">_xlfn.NORM.INV(RAND(),'1Y Returns'!$M$4,'1Y Returns'!$M$7)</f>
        <v>-1.6985296560174744E-2</v>
      </c>
      <c r="D643" s="19">
        <f ca="1">_xlfn.NORM.INV(RAND(),'1Y Returns'!$N$4,'1Y Returns'!$N$7)</f>
        <v>1.1152704973988023E-2</v>
      </c>
      <c r="E643" s="19">
        <f ca="1">_xlfn.NORM.INV(RAND(),'1Y Returns'!$O$4,'1Y Returns'!$O$7)</f>
        <v>1.7126755906737449E-2</v>
      </c>
      <c r="F643" s="19">
        <f ca="1">_xlfn.NORM.INV(RAND(),'1Y Returns'!$P$4,'1Y Returns'!$P$7)</f>
        <v>-7.3219903756252709E-4</v>
      </c>
      <c r="G643" s="19">
        <f ca="1">_xlfn.NORM.INV(RAND(),'1Y Returns'!$Q$4,'1Y Returns'!$Q$7)</f>
        <v>2.4636759069084198E-2</v>
      </c>
      <c r="H643" s="19">
        <f ca="1">_xlfn.NORM.INV(RAND(),'1Y Returns'!$R$4,'1Y Returns'!$R$7)</f>
        <v>-1.1113415768019047E-2</v>
      </c>
    </row>
    <row r="644" spans="1:8" x14ac:dyDescent="0.3">
      <c r="A644" s="18">
        <v>642</v>
      </c>
      <c r="B644" s="19">
        <f ca="1">_xlfn.NORM.INV(RAND(),'1Y Returns'!$L$4,'1Y Returns'!$L$7)</f>
        <v>1.7499622052043778E-2</v>
      </c>
      <c r="C644" s="19">
        <f ca="1">_xlfn.NORM.INV(RAND(),'1Y Returns'!$M$4,'1Y Returns'!$M$7)</f>
        <v>-1.7941124823706023E-2</v>
      </c>
      <c r="D644" s="19">
        <f ca="1">_xlfn.NORM.INV(RAND(),'1Y Returns'!$N$4,'1Y Returns'!$N$7)</f>
        <v>6.2144586427411719E-2</v>
      </c>
      <c r="E644" s="19">
        <f ca="1">_xlfn.NORM.INV(RAND(),'1Y Returns'!$O$4,'1Y Returns'!$O$7)</f>
        <v>-1.1353519568380868E-4</v>
      </c>
      <c r="F644" s="19">
        <f ca="1">_xlfn.NORM.INV(RAND(),'1Y Returns'!$P$4,'1Y Returns'!$P$7)</f>
        <v>5.0188580200025111E-3</v>
      </c>
      <c r="G644" s="19">
        <f ca="1">_xlfn.NORM.INV(RAND(),'1Y Returns'!$Q$4,'1Y Returns'!$Q$7)</f>
        <v>-0.10771235128678062</v>
      </c>
      <c r="H644" s="19">
        <f ca="1">_xlfn.NORM.INV(RAND(),'1Y Returns'!$R$4,'1Y Returns'!$R$7)</f>
        <v>4.4646318295340553E-3</v>
      </c>
    </row>
    <row r="645" spans="1:8" x14ac:dyDescent="0.3">
      <c r="A645" s="18">
        <v>643</v>
      </c>
      <c r="B645" s="19">
        <f ca="1">_xlfn.NORM.INV(RAND(),'1Y Returns'!$L$4,'1Y Returns'!$L$7)</f>
        <v>-1.6061999079316743E-4</v>
      </c>
      <c r="C645" s="19">
        <f ca="1">_xlfn.NORM.INV(RAND(),'1Y Returns'!$M$4,'1Y Returns'!$M$7)</f>
        <v>1.7834522055507673E-2</v>
      </c>
      <c r="D645" s="19">
        <f ca="1">_xlfn.NORM.INV(RAND(),'1Y Returns'!$N$4,'1Y Returns'!$N$7)</f>
        <v>-3.7729705390157136E-3</v>
      </c>
      <c r="E645" s="19">
        <f ca="1">_xlfn.NORM.INV(RAND(),'1Y Returns'!$O$4,'1Y Returns'!$O$7)</f>
        <v>-3.5029833090475431E-3</v>
      </c>
      <c r="F645" s="19">
        <f ca="1">_xlfn.NORM.INV(RAND(),'1Y Returns'!$P$4,'1Y Returns'!$P$7)</f>
        <v>2.9969684030305099E-2</v>
      </c>
      <c r="G645" s="19">
        <f ca="1">_xlfn.NORM.INV(RAND(),'1Y Returns'!$Q$4,'1Y Returns'!$Q$7)</f>
        <v>-1.5578635545074423E-2</v>
      </c>
      <c r="H645" s="19">
        <f ca="1">_xlfn.NORM.INV(RAND(),'1Y Returns'!$R$4,'1Y Returns'!$R$7)</f>
        <v>-1.2249611128686449E-2</v>
      </c>
    </row>
    <row r="646" spans="1:8" x14ac:dyDescent="0.3">
      <c r="A646" s="18">
        <v>644</v>
      </c>
      <c r="B646" s="19">
        <f ca="1">_xlfn.NORM.INV(RAND(),'1Y Returns'!$L$4,'1Y Returns'!$L$7)</f>
        <v>-5.9297988444712482E-3</v>
      </c>
      <c r="C646" s="19">
        <f ca="1">_xlfn.NORM.INV(RAND(),'1Y Returns'!$M$4,'1Y Returns'!$M$7)</f>
        <v>1.7924951153727213E-2</v>
      </c>
      <c r="D646" s="19">
        <f ca="1">_xlfn.NORM.INV(RAND(),'1Y Returns'!$N$4,'1Y Returns'!$N$7)</f>
        <v>2.9822446158647469E-2</v>
      </c>
      <c r="E646" s="19">
        <f ca="1">_xlfn.NORM.INV(RAND(),'1Y Returns'!$O$4,'1Y Returns'!$O$7)</f>
        <v>1.6954206711516102E-2</v>
      </c>
      <c r="F646" s="19">
        <f ca="1">_xlfn.NORM.INV(RAND(),'1Y Returns'!$P$4,'1Y Returns'!$P$7)</f>
        <v>2.1912574906146943E-2</v>
      </c>
      <c r="G646" s="19">
        <f ca="1">_xlfn.NORM.INV(RAND(),'1Y Returns'!$Q$4,'1Y Returns'!$Q$7)</f>
        <v>1.6766861489029689E-3</v>
      </c>
      <c r="H646" s="19">
        <f ca="1">_xlfn.NORM.INV(RAND(),'1Y Returns'!$R$4,'1Y Returns'!$R$7)</f>
        <v>5.206620858505452E-3</v>
      </c>
    </row>
    <row r="647" spans="1:8" x14ac:dyDescent="0.3">
      <c r="A647" s="18">
        <v>645</v>
      </c>
      <c r="B647" s="19">
        <f ca="1">_xlfn.NORM.INV(RAND(),'1Y Returns'!$L$4,'1Y Returns'!$L$7)</f>
        <v>-1.1097383879090652E-3</v>
      </c>
      <c r="C647" s="19">
        <f ca="1">_xlfn.NORM.INV(RAND(),'1Y Returns'!$M$4,'1Y Returns'!$M$7)</f>
        <v>1.973627903215501E-2</v>
      </c>
      <c r="D647" s="19">
        <f ca="1">_xlfn.NORM.INV(RAND(),'1Y Returns'!$N$4,'1Y Returns'!$N$7)</f>
        <v>-2.3711463517730395E-2</v>
      </c>
      <c r="E647" s="19">
        <f ca="1">_xlfn.NORM.INV(RAND(),'1Y Returns'!$O$4,'1Y Returns'!$O$7)</f>
        <v>1.4422455265735967E-2</v>
      </c>
      <c r="F647" s="19">
        <f ca="1">_xlfn.NORM.INV(RAND(),'1Y Returns'!$P$4,'1Y Returns'!$P$7)</f>
        <v>4.3596869841138375E-4</v>
      </c>
      <c r="G647" s="19">
        <f ca="1">_xlfn.NORM.INV(RAND(),'1Y Returns'!$Q$4,'1Y Returns'!$Q$7)</f>
        <v>-1.5695286213955995E-2</v>
      </c>
      <c r="H647" s="19">
        <f ca="1">_xlfn.NORM.INV(RAND(),'1Y Returns'!$R$4,'1Y Returns'!$R$7)</f>
        <v>2.8904513094419647E-3</v>
      </c>
    </row>
    <row r="648" spans="1:8" x14ac:dyDescent="0.3">
      <c r="A648" s="18">
        <v>646</v>
      </c>
      <c r="B648" s="19">
        <f ca="1">_xlfn.NORM.INV(RAND(),'1Y Returns'!$L$4,'1Y Returns'!$L$7)</f>
        <v>-7.7287545910539558E-3</v>
      </c>
      <c r="C648" s="19">
        <f ca="1">_xlfn.NORM.INV(RAND(),'1Y Returns'!$M$4,'1Y Returns'!$M$7)</f>
        <v>3.1427880796925066E-3</v>
      </c>
      <c r="D648" s="19">
        <f ca="1">_xlfn.NORM.INV(RAND(),'1Y Returns'!$N$4,'1Y Returns'!$N$7)</f>
        <v>-4.1531240718911136E-2</v>
      </c>
      <c r="E648" s="19">
        <f ca="1">_xlfn.NORM.INV(RAND(),'1Y Returns'!$O$4,'1Y Returns'!$O$7)</f>
        <v>-1.6857387440457023E-2</v>
      </c>
      <c r="F648" s="19">
        <f ca="1">_xlfn.NORM.INV(RAND(),'1Y Returns'!$P$4,'1Y Returns'!$P$7)</f>
        <v>6.3325847164691831E-3</v>
      </c>
      <c r="G648" s="19">
        <f ca="1">_xlfn.NORM.INV(RAND(),'1Y Returns'!$Q$4,'1Y Returns'!$Q$7)</f>
        <v>2.8481913405926405E-2</v>
      </c>
      <c r="H648" s="19">
        <f ca="1">_xlfn.NORM.INV(RAND(),'1Y Returns'!$R$4,'1Y Returns'!$R$7)</f>
        <v>3.6433666912564999E-2</v>
      </c>
    </row>
    <row r="649" spans="1:8" x14ac:dyDescent="0.3">
      <c r="A649" s="18">
        <v>647</v>
      </c>
      <c r="B649" s="19">
        <f ca="1">_xlfn.NORM.INV(RAND(),'1Y Returns'!$L$4,'1Y Returns'!$L$7)</f>
        <v>5.7214970006485288E-3</v>
      </c>
      <c r="C649" s="19">
        <f ca="1">_xlfn.NORM.INV(RAND(),'1Y Returns'!$M$4,'1Y Returns'!$M$7)</f>
        <v>-6.8579948470673304E-3</v>
      </c>
      <c r="D649" s="19">
        <f ca="1">_xlfn.NORM.INV(RAND(),'1Y Returns'!$N$4,'1Y Returns'!$N$7)</f>
        <v>-2.2102885338969355E-2</v>
      </c>
      <c r="E649" s="19">
        <f ca="1">_xlfn.NORM.INV(RAND(),'1Y Returns'!$O$4,'1Y Returns'!$O$7)</f>
        <v>-8.3887291213602198E-3</v>
      </c>
      <c r="F649" s="19">
        <f ca="1">_xlfn.NORM.INV(RAND(),'1Y Returns'!$P$4,'1Y Returns'!$P$7)</f>
        <v>3.79578750779405E-3</v>
      </c>
      <c r="G649" s="19">
        <f ca="1">_xlfn.NORM.INV(RAND(),'1Y Returns'!$Q$4,'1Y Returns'!$Q$7)</f>
        <v>1.7176428346613683E-2</v>
      </c>
      <c r="H649" s="19">
        <f ca="1">_xlfn.NORM.INV(RAND(),'1Y Returns'!$R$4,'1Y Returns'!$R$7)</f>
        <v>1.9468135859786952E-3</v>
      </c>
    </row>
    <row r="650" spans="1:8" x14ac:dyDescent="0.3">
      <c r="A650" s="18">
        <v>648</v>
      </c>
      <c r="B650" s="19">
        <f ca="1">_xlfn.NORM.INV(RAND(),'1Y Returns'!$L$4,'1Y Returns'!$L$7)</f>
        <v>4.6120740611006565E-3</v>
      </c>
      <c r="C650" s="19">
        <f ca="1">_xlfn.NORM.INV(RAND(),'1Y Returns'!$M$4,'1Y Returns'!$M$7)</f>
        <v>-1.6403892603035566E-2</v>
      </c>
      <c r="D650" s="19">
        <f ca="1">_xlfn.NORM.INV(RAND(),'1Y Returns'!$N$4,'1Y Returns'!$N$7)</f>
        <v>1.8695002003093871E-2</v>
      </c>
      <c r="E650" s="19">
        <f ca="1">_xlfn.NORM.INV(RAND(),'1Y Returns'!$O$4,'1Y Returns'!$O$7)</f>
        <v>-3.9731645689742726E-3</v>
      </c>
      <c r="F650" s="19">
        <f ca="1">_xlfn.NORM.INV(RAND(),'1Y Returns'!$P$4,'1Y Returns'!$P$7)</f>
        <v>6.9443810236275209E-4</v>
      </c>
      <c r="G650" s="19">
        <f ca="1">_xlfn.NORM.INV(RAND(),'1Y Returns'!$Q$4,'1Y Returns'!$Q$7)</f>
        <v>-3.9585080902459546E-2</v>
      </c>
      <c r="H650" s="19">
        <f ca="1">_xlfn.NORM.INV(RAND(),'1Y Returns'!$R$4,'1Y Returns'!$R$7)</f>
        <v>-1.2601139379103461E-2</v>
      </c>
    </row>
    <row r="651" spans="1:8" x14ac:dyDescent="0.3">
      <c r="A651" s="18">
        <v>649</v>
      </c>
      <c r="B651" s="19">
        <f ca="1">_xlfn.NORM.INV(RAND(),'1Y Returns'!$L$4,'1Y Returns'!$L$7)</f>
        <v>7.7088481794055318E-4</v>
      </c>
      <c r="C651" s="19">
        <f ca="1">_xlfn.NORM.INV(RAND(),'1Y Returns'!$M$4,'1Y Returns'!$M$7)</f>
        <v>-4.4048524539865618E-3</v>
      </c>
      <c r="D651" s="19">
        <f ca="1">_xlfn.NORM.INV(RAND(),'1Y Returns'!$N$4,'1Y Returns'!$N$7)</f>
        <v>5.636946269270999E-3</v>
      </c>
      <c r="E651" s="19">
        <f ca="1">_xlfn.NORM.INV(RAND(),'1Y Returns'!$O$4,'1Y Returns'!$O$7)</f>
        <v>-1.5612576859766067E-2</v>
      </c>
      <c r="F651" s="19">
        <f ca="1">_xlfn.NORM.INV(RAND(),'1Y Returns'!$P$4,'1Y Returns'!$P$7)</f>
        <v>2.4086559324051911E-2</v>
      </c>
      <c r="G651" s="19">
        <f ca="1">_xlfn.NORM.INV(RAND(),'1Y Returns'!$Q$4,'1Y Returns'!$Q$7)</f>
        <v>-7.2132264923387715E-2</v>
      </c>
      <c r="H651" s="19">
        <f ca="1">_xlfn.NORM.INV(RAND(),'1Y Returns'!$R$4,'1Y Returns'!$R$7)</f>
        <v>-1.2533691564711286E-2</v>
      </c>
    </row>
    <row r="652" spans="1:8" x14ac:dyDescent="0.3">
      <c r="A652" s="18">
        <v>650</v>
      </c>
      <c r="B652" s="19">
        <f ca="1">_xlfn.NORM.INV(RAND(),'1Y Returns'!$L$4,'1Y Returns'!$L$7)</f>
        <v>1.0111069913934559E-2</v>
      </c>
      <c r="C652" s="19">
        <f ca="1">_xlfn.NORM.INV(RAND(),'1Y Returns'!$M$4,'1Y Returns'!$M$7)</f>
        <v>1.9005823149752948E-2</v>
      </c>
      <c r="D652" s="19">
        <f ca="1">_xlfn.NORM.INV(RAND(),'1Y Returns'!$N$4,'1Y Returns'!$N$7)</f>
        <v>4.1561567589527698E-3</v>
      </c>
      <c r="E652" s="19">
        <f ca="1">_xlfn.NORM.INV(RAND(),'1Y Returns'!$O$4,'1Y Returns'!$O$7)</f>
        <v>-1.4333817120689065E-2</v>
      </c>
      <c r="F652" s="19">
        <f ca="1">_xlfn.NORM.INV(RAND(),'1Y Returns'!$P$4,'1Y Returns'!$P$7)</f>
        <v>-1.3339424883684416E-2</v>
      </c>
      <c r="G652" s="19">
        <f ca="1">_xlfn.NORM.INV(RAND(),'1Y Returns'!$Q$4,'1Y Returns'!$Q$7)</f>
        <v>1.0676018581231319E-2</v>
      </c>
      <c r="H652" s="19">
        <f ca="1">_xlfn.NORM.INV(RAND(),'1Y Returns'!$R$4,'1Y Returns'!$R$7)</f>
        <v>-2.1605853259905397E-2</v>
      </c>
    </row>
    <row r="653" spans="1:8" x14ac:dyDescent="0.3">
      <c r="A653" s="18">
        <v>651</v>
      </c>
      <c r="B653" s="19">
        <f ca="1">_xlfn.NORM.INV(RAND(),'1Y Returns'!$L$4,'1Y Returns'!$L$7)</f>
        <v>4.4510324141872702E-3</v>
      </c>
      <c r="C653" s="19">
        <f ca="1">_xlfn.NORM.INV(RAND(),'1Y Returns'!$M$4,'1Y Returns'!$M$7)</f>
        <v>3.9304668819546444E-3</v>
      </c>
      <c r="D653" s="19">
        <f ca="1">_xlfn.NORM.INV(RAND(),'1Y Returns'!$N$4,'1Y Returns'!$N$7)</f>
        <v>-2.8052344058756527E-2</v>
      </c>
      <c r="E653" s="19">
        <f ca="1">_xlfn.NORM.INV(RAND(),'1Y Returns'!$O$4,'1Y Returns'!$O$7)</f>
        <v>2.5831428109087052E-2</v>
      </c>
      <c r="F653" s="19">
        <f ca="1">_xlfn.NORM.INV(RAND(),'1Y Returns'!$P$4,'1Y Returns'!$P$7)</f>
        <v>-2.2526562098170416E-2</v>
      </c>
      <c r="G653" s="19">
        <f ca="1">_xlfn.NORM.INV(RAND(),'1Y Returns'!$Q$4,'1Y Returns'!$Q$7)</f>
        <v>1.2307619192576343E-2</v>
      </c>
      <c r="H653" s="19">
        <f ca="1">_xlfn.NORM.INV(RAND(),'1Y Returns'!$R$4,'1Y Returns'!$R$7)</f>
        <v>1.6169406094520396E-2</v>
      </c>
    </row>
    <row r="654" spans="1:8" x14ac:dyDescent="0.3">
      <c r="A654" s="18">
        <v>652</v>
      </c>
      <c r="B654" s="19">
        <f ca="1">_xlfn.NORM.INV(RAND(),'1Y Returns'!$L$4,'1Y Returns'!$L$7)</f>
        <v>-3.2728223803436358E-3</v>
      </c>
      <c r="C654" s="19">
        <f ca="1">_xlfn.NORM.INV(RAND(),'1Y Returns'!$M$4,'1Y Returns'!$M$7)</f>
        <v>-7.0715926021005853E-3</v>
      </c>
      <c r="D654" s="19">
        <f ca="1">_xlfn.NORM.INV(RAND(),'1Y Returns'!$N$4,'1Y Returns'!$N$7)</f>
        <v>3.4776888718303776E-2</v>
      </c>
      <c r="E654" s="19">
        <f ca="1">_xlfn.NORM.INV(RAND(),'1Y Returns'!$O$4,'1Y Returns'!$O$7)</f>
        <v>-5.2852695756569782E-3</v>
      </c>
      <c r="F654" s="19">
        <f ca="1">_xlfn.NORM.INV(RAND(),'1Y Returns'!$P$4,'1Y Returns'!$P$7)</f>
        <v>6.4876828771136502E-4</v>
      </c>
      <c r="G654" s="19">
        <f ca="1">_xlfn.NORM.INV(RAND(),'1Y Returns'!$Q$4,'1Y Returns'!$Q$7)</f>
        <v>-0.10007593019646947</v>
      </c>
      <c r="H654" s="19">
        <f ca="1">_xlfn.NORM.INV(RAND(),'1Y Returns'!$R$4,'1Y Returns'!$R$7)</f>
        <v>-6.2714263902660062E-3</v>
      </c>
    </row>
    <row r="655" spans="1:8" x14ac:dyDescent="0.3">
      <c r="A655" s="18">
        <v>653</v>
      </c>
      <c r="B655" s="19">
        <f ca="1">_xlfn.NORM.INV(RAND(),'1Y Returns'!$L$4,'1Y Returns'!$L$7)</f>
        <v>-2.0881066003208869E-4</v>
      </c>
      <c r="C655" s="19">
        <f ca="1">_xlfn.NORM.INV(RAND(),'1Y Returns'!$M$4,'1Y Returns'!$M$7)</f>
        <v>3.2594722301090848E-3</v>
      </c>
      <c r="D655" s="19">
        <f ca="1">_xlfn.NORM.INV(RAND(),'1Y Returns'!$N$4,'1Y Returns'!$N$7)</f>
        <v>1.9458746344293676E-2</v>
      </c>
      <c r="E655" s="19">
        <f ca="1">_xlfn.NORM.INV(RAND(),'1Y Returns'!$O$4,'1Y Returns'!$O$7)</f>
        <v>-8.6250797934432199E-4</v>
      </c>
      <c r="F655" s="19">
        <f ca="1">_xlfn.NORM.INV(RAND(),'1Y Returns'!$P$4,'1Y Returns'!$P$7)</f>
        <v>-2.4867324703593676E-2</v>
      </c>
      <c r="G655" s="19">
        <f ca="1">_xlfn.NORM.INV(RAND(),'1Y Returns'!$Q$4,'1Y Returns'!$Q$7)</f>
        <v>-2.8052630602494959E-2</v>
      </c>
      <c r="H655" s="19">
        <f ca="1">_xlfn.NORM.INV(RAND(),'1Y Returns'!$R$4,'1Y Returns'!$R$7)</f>
        <v>-2.5427396341879717E-3</v>
      </c>
    </row>
    <row r="656" spans="1:8" x14ac:dyDescent="0.3">
      <c r="A656" s="18">
        <v>654</v>
      </c>
      <c r="B656" s="19">
        <f ca="1">_xlfn.NORM.INV(RAND(),'1Y Returns'!$L$4,'1Y Returns'!$L$7)</f>
        <v>1.6072927144399108E-2</v>
      </c>
      <c r="C656" s="19">
        <f ca="1">_xlfn.NORM.INV(RAND(),'1Y Returns'!$M$4,'1Y Returns'!$M$7)</f>
        <v>-1.4337716182548303E-2</v>
      </c>
      <c r="D656" s="19">
        <f ca="1">_xlfn.NORM.INV(RAND(),'1Y Returns'!$N$4,'1Y Returns'!$N$7)</f>
        <v>1.1818687685385946E-2</v>
      </c>
      <c r="E656" s="19">
        <f ca="1">_xlfn.NORM.INV(RAND(),'1Y Returns'!$O$4,'1Y Returns'!$O$7)</f>
        <v>-1.0843055785324407E-2</v>
      </c>
      <c r="F656" s="19">
        <f ca="1">_xlfn.NORM.INV(RAND(),'1Y Returns'!$P$4,'1Y Returns'!$P$7)</f>
        <v>1.0825855860103472E-2</v>
      </c>
      <c r="G656" s="19">
        <f ca="1">_xlfn.NORM.INV(RAND(),'1Y Returns'!$Q$4,'1Y Returns'!$Q$7)</f>
        <v>6.0553540274448828E-2</v>
      </c>
      <c r="H656" s="19">
        <f ca="1">_xlfn.NORM.INV(RAND(),'1Y Returns'!$R$4,'1Y Returns'!$R$7)</f>
        <v>-3.0067452359050042E-3</v>
      </c>
    </row>
    <row r="657" spans="1:8" x14ac:dyDescent="0.3">
      <c r="A657" s="18">
        <v>655</v>
      </c>
      <c r="B657" s="19">
        <f ca="1">_xlfn.NORM.INV(RAND(),'1Y Returns'!$L$4,'1Y Returns'!$L$7)</f>
        <v>-2.4161763221990349E-2</v>
      </c>
      <c r="C657" s="19">
        <f ca="1">_xlfn.NORM.INV(RAND(),'1Y Returns'!$M$4,'1Y Returns'!$M$7)</f>
        <v>-2.9445314840795579E-2</v>
      </c>
      <c r="D657" s="19">
        <f ca="1">_xlfn.NORM.INV(RAND(),'1Y Returns'!$N$4,'1Y Returns'!$N$7)</f>
        <v>1.6095209893136602E-3</v>
      </c>
      <c r="E657" s="19">
        <f ca="1">_xlfn.NORM.INV(RAND(),'1Y Returns'!$O$4,'1Y Returns'!$O$7)</f>
        <v>-1.5608714459423842E-2</v>
      </c>
      <c r="F657" s="19">
        <f ca="1">_xlfn.NORM.INV(RAND(),'1Y Returns'!$P$4,'1Y Returns'!$P$7)</f>
        <v>6.0577650849504006E-3</v>
      </c>
      <c r="G657" s="19">
        <f ca="1">_xlfn.NORM.INV(RAND(),'1Y Returns'!$Q$4,'1Y Returns'!$Q$7)</f>
        <v>-4.0335365413111468E-3</v>
      </c>
      <c r="H657" s="19">
        <f ca="1">_xlfn.NORM.INV(RAND(),'1Y Returns'!$R$4,'1Y Returns'!$R$7)</f>
        <v>-7.5290423249986293E-3</v>
      </c>
    </row>
    <row r="658" spans="1:8" x14ac:dyDescent="0.3">
      <c r="A658" s="18">
        <v>656</v>
      </c>
      <c r="B658" s="19">
        <f ca="1">_xlfn.NORM.INV(RAND(),'1Y Returns'!$L$4,'1Y Returns'!$L$7)</f>
        <v>-9.3312486691750993E-3</v>
      </c>
      <c r="C658" s="19">
        <f ca="1">_xlfn.NORM.INV(RAND(),'1Y Returns'!$M$4,'1Y Returns'!$M$7)</f>
        <v>-2.1423738939815415E-3</v>
      </c>
      <c r="D658" s="19">
        <f ca="1">_xlfn.NORM.INV(RAND(),'1Y Returns'!$N$4,'1Y Returns'!$N$7)</f>
        <v>7.1587949510424327E-3</v>
      </c>
      <c r="E658" s="19">
        <f ca="1">_xlfn.NORM.INV(RAND(),'1Y Returns'!$O$4,'1Y Returns'!$O$7)</f>
        <v>-1.4584659370355696E-2</v>
      </c>
      <c r="F658" s="19">
        <f ca="1">_xlfn.NORM.INV(RAND(),'1Y Returns'!$P$4,'1Y Returns'!$P$7)</f>
        <v>-2.2515267600277278E-2</v>
      </c>
      <c r="G658" s="19">
        <f ca="1">_xlfn.NORM.INV(RAND(),'1Y Returns'!$Q$4,'1Y Returns'!$Q$7)</f>
        <v>6.0986381080337437E-2</v>
      </c>
      <c r="H658" s="19">
        <f ca="1">_xlfn.NORM.INV(RAND(),'1Y Returns'!$R$4,'1Y Returns'!$R$7)</f>
        <v>1.4279179949642581E-2</v>
      </c>
    </row>
    <row r="659" spans="1:8" x14ac:dyDescent="0.3">
      <c r="A659" s="18">
        <v>657</v>
      </c>
      <c r="B659" s="19">
        <f ca="1">_xlfn.NORM.INV(RAND(),'1Y Returns'!$L$4,'1Y Returns'!$L$7)</f>
        <v>-4.5270940997355494E-3</v>
      </c>
      <c r="C659" s="19">
        <f ca="1">_xlfn.NORM.INV(RAND(),'1Y Returns'!$M$4,'1Y Returns'!$M$7)</f>
        <v>2.3745554063195409E-3</v>
      </c>
      <c r="D659" s="19">
        <f ca="1">_xlfn.NORM.INV(RAND(),'1Y Returns'!$N$4,'1Y Returns'!$N$7)</f>
        <v>-7.7936390233173704E-4</v>
      </c>
      <c r="E659" s="19">
        <f ca="1">_xlfn.NORM.INV(RAND(),'1Y Returns'!$O$4,'1Y Returns'!$O$7)</f>
        <v>-4.614020915478724E-3</v>
      </c>
      <c r="F659" s="19">
        <f ca="1">_xlfn.NORM.INV(RAND(),'1Y Returns'!$P$4,'1Y Returns'!$P$7)</f>
        <v>-3.2995749698336595E-2</v>
      </c>
      <c r="G659" s="19">
        <f ca="1">_xlfn.NORM.INV(RAND(),'1Y Returns'!$Q$4,'1Y Returns'!$Q$7)</f>
        <v>2.5227871261370885E-3</v>
      </c>
      <c r="H659" s="19">
        <f ca="1">_xlfn.NORM.INV(RAND(),'1Y Returns'!$R$4,'1Y Returns'!$R$7)</f>
        <v>2.4185618871214173E-2</v>
      </c>
    </row>
    <row r="660" spans="1:8" x14ac:dyDescent="0.3">
      <c r="A660" s="18">
        <v>658</v>
      </c>
      <c r="B660" s="19">
        <f ca="1">_xlfn.NORM.INV(RAND(),'1Y Returns'!$L$4,'1Y Returns'!$L$7)</f>
        <v>-3.2508675389212819E-3</v>
      </c>
      <c r="C660" s="19">
        <f ca="1">_xlfn.NORM.INV(RAND(),'1Y Returns'!$M$4,'1Y Returns'!$M$7)</f>
        <v>5.9554755918314944E-3</v>
      </c>
      <c r="D660" s="19">
        <f ca="1">_xlfn.NORM.INV(RAND(),'1Y Returns'!$N$4,'1Y Returns'!$N$7)</f>
        <v>-4.3934613838692342E-2</v>
      </c>
      <c r="E660" s="19">
        <f ca="1">_xlfn.NORM.INV(RAND(),'1Y Returns'!$O$4,'1Y Returns'!$O$7)</f>
        <v>2.4283535585033711E-2</v>
      </c>
      <c r="F660" s="19">
        <f ca="1">_xlfn.NORM.INV(RAND(),'1Y Returns'!$P$4,'1Y Returns'!$P$7)</f>
        <v>-1.5235536110917974E-4</v>
      </c>
      <c r="G660" s="19">
        <f ca="1">_xlfn.NORM.INV(RAND(),'1Y Returns'!$Q$4,'1Y Returns'!$Q$7)</f>
        <v>5.2385894193358498E-2</v>
      </c>
      <c r="H660" s="19">
        <f ca="1">_xlfn.NORM.INV(RAND(),'1Y Returns'!$R$4,'1Y Returns'!$R$7)</f>
        <v>2.3542069493664632E-3</v>
      </c>
    </row>
    <row r="661" spans="1:8" x14ac:dyDescent="0.3">
      <c r="A661" s="18">
        <v>659</v>
      </c>
      <c r="B661" s="19">
        <f ca="1">_xlfn.NORM.INV(RAND(),'1Y Returns'!$L$4,'1Y Returns'!$L$7)</f>
        <v>-3.1703243808844607E-3</v>
      </c>
      <c r="C661" s="19">
        <f ca="1">_xlfn.NORM.INV(RAND(),'1Y Returns'!$M$4,'1Y Returns'!$M$7)</f>
        <v>-1.5689144245540628E-2</v>
      </c>
      <c r="D661" s="19">
        <f ca="1">_xlfn.NORM.INV(RAND(),'1Y Returns'!$N$4,'1Y Returns'!$N$7)</f>
        <v>-4.8120648444199679E-2</v>
      </c>
      <c r="E661" s="19">
        <f ca="1">_xlfn.NORM.INV(RAND(),'1Y Returns'!$O$4,'1Y Returns'!$O$7)</f>
        <v>7.4690681737971838E-3</v>
      </c>
      <c r="F661" s="19">
        <f ca="1">_xlfn.NORM.INV(RAND(),'1Y Returns'!$P$4,'1Y Returns'!$P$7)</f>
        <v>2.3495689849319507E-2</v>
      </c>
      <c r="G661" s="19">
        <f ca="1">_xlfn.NORM.INV(RAND(),'1Y Returns'!$Q$4,'1Y Returns'!$Q$7)</f>
        <v>-8.9927752259987753E-2</v>
      </c>
      <c r="H661" s="19">
        <f ca="1">_xlfn.NORM.INV(RAND(),'1Y Returns'!$R$4,'1Y Returns'!$R$7)</f>
        <v>1.4305249468475207E-2</v>
      </c>
    </row>
    <row r="662" spans="1:8" x14ac:dyDescent="0.3">
      <c r="A662" s="18">
        <v>660</v>
      </c>
      <c r="B662" s="19">
        <f ca="1">_xlfn.NORM.INV(RAND(),'1Y Returns'!$L$4,'1Y Returns'!$L$7)</f>
        <v>-3.4111222596587719E-3</v>
      </c>
      <c r="C662" s="19">
        <f ca="1">_xlfn.NORM.INV(RAND(),'1Y Returns'!$M$4,'1Y Returns'!$M$7)</f>
        <v>2.6153925864008033E-2</v>
      </c>
      <c r="D662" s="19">
        <f ca="1">_xlfn.NORM.INV(RAND(),'1Y Returns'!$N$4,'1Y Returns'!$N$7)</f>
        <v>-3.3842668791714298E-2</v>
      </c>
      <c r="E662" s="19">
        <f ca="1">_xlfn.NORM.INV(RAND(),'1Y Returns'!$O$4,'1Y Returns'!$O$7)</f>
        <v>7.8724511506552998E-3</v>
      </c>
      <c r="F662" s="19">
        <f ca="1">_xlfn.NORM.INV(RAND(),'1Y Returns'!$P$4,'1Y Returns'!$P$7)</f>
        <v>-2.019268564992888E-2</v>
      </c>
      <c r="G662" s="19">
        <f ca="1">_xlfn.NORM.INV(RAND(),'1Y Returns'!$Q$4,'1Y Returns'!$Q$7)</f>
        <v>3.8895544266737109E-2</v>
      </c>
      <c r="H662" s="19">
        <f ca="1">_xlfn.NORM.INV(RAND(),'1Y Returns'!$R$4,'1Y Returns'!$R$7)</f>
        <v>3.2573320545742634E-2</v>
      </c>
    </row>
    <row r="663" spans="1:8" x14ac:dyDescent="0.3">
      <c r="A663" s="18">
        <v>661</v>
      </c>
      <c r="B663" s="19">
        <f ca="1">_xlfn.NORM.INV(RAND(),'1Y Returns'!$L$4,'1Y Returns'!$L$7)</f>
        <v>-2.8525958025688277E-3</v>
      </c>
      <c r="C663" s="19">
        <f ca="1">_xlfn.NORM.INV(RAND(),'1Y Returns'!$M$4,'1Y Returns'!$M$7)</f>
        <v>-3.0659163936305219E-4</v>
      </c>
      <c r="D663" s="19">
        <f ca="1">_xlfn.NORM.INV(RAND(),'1Y Returns'!$N$4,'1Y Returns'!$N$7)</f>
        <v>9.1117859894650956E-3</v>
      </c>
      <c r="E663" s="19">
        <f ca="1">_xlfn.NORM.INV(RAND(),'1Y Returns'!$O$4,'1Y Returns'!$O$7)</f>
        <v>1.5313602310869884E-2</v>
      </c>
      <c r="F663" s="19">
        <f ca="1">_xlfn.NORM.INV(RAND(),'1Y Returns'!$P$4,'1Y Returns'!$P$7)</f>
        <v>-1.4255820631223541E-2</v>
      </c>
      <c r="G663" s="19">
        <f ca="1">_xlfn.NORM.INV(RAND(),'1Y Returns'!$Q$4,'1Y Returns'!$Q$7)</f>
        <v>-2.5196493814659406E-2</v>
      </c>
      <c r="H663" s="19">
        <f ca="1">_xlfn.NORM.INV(RAND(),'1Y Returns'!$R$4,'1Y Returns'!$R$7)</f>
        <v>-1.0399941164782522E-2</v>
      </c>
    </row>
    <row r="664" spans="1:8" x14ac:dyDescent="0.3">
      <c r="A664" s="18">
        <v>662</v>
      </c>
      <c r="B664" s="19">
        <f ca="1">_xlfn.NORM.INV(RAND(),'1Y Returns'!$L$4,'1Y Returns'!$L$7)</f>
        <v>5.4547056069778922E-3</v>
      </c>
      <c r="C664" s="19">
        <f ca="1">_xlfn.NORM.INV(RAND(),'1Y Returns'!$M$4,'1Y Returns'!$M$7)</f>
        <v>-6.3518143119446271E-3</v>
      </c>
      <c r="D664" s="19">
        <f ca="1">_xlfn.NORM.INV(RAND(),'1Y Returns'!$N$4,'1Y Returns'!$N$7)</f>
        <v>1.291862632272207E-2</v>
      </c>
      <c r="E664" s="19">
        <f ca="1">_xlfn.NORM.INV(RAND(),'1Y Returns'!$O$4,'1Y Returns'!$O$7)</f>
        <v>2.4585122727775827E-2</v>
      </c>
      <c r="F664" s="19">
        <f ca="1">_xlfn.NORM.INV(RAND(),'1Y Returns'!$P$4,'1Y Returns'!$P$7)</f>
        <v>-8.0479748712050936E-3</v>
      </c>
      <c r="G664" s="19">
        <f ca="1">_xlfn.NORM.INV(RAND(),'1Y Returns'!$Q$4,'1Y Returns'!$Q$7)</f>
        <v>-2.2520542200524969E-2</v>
      </c>
      <c r="H664" s="19">
        <f ca="1">_xlfn.NORM.INV(RAND(),'1Y Returns'!$R$4,'1Y Returns'!$R$7)</f>
        <v>-1.2307685659802507E-2</v>
      </c>
    </row>
    <row r="665" spans="1:8" x14ac:dyDescent="0.3">
      <c r="A665" s="18">
        <v>663</v>
      </c>
      <c r="B665" s="19">
        <f ca="1">_xlfn.NORM.INV(RAND(),'1Y Returns'!$L$4,'1Y Returns'!$L$7)</f>
        <v>1.0207990557206878E-2</v>
      </c>
      <c r="C665" s="19">
        <f ca="1">_xlfn.NORM.INV(RAND(),'1Y Returns'!$M$4,'1Y Returns'!$M$7)</f>
        <v>1.2020969396430666E-3</v>
      </c>
      <c r="D665" s="19">
        <f ca="1">_xlfn.NORM.INV(RAND(),'1Y Returns'!$N$4,'1Y Returns'!$N$7)</f>
        <v>-2.6942849932036612E-2</v>
      </c>
      <c r="E665" s="19">
        <f ca="1">_xlfn.NORM.INV(RAND(),'1Y Returns'!$O$4,'1Y Returns'!$O$7)</f>
        <v>1.1876424863062254E-2</v>
      </c>
      <c r="F665" s="19">
        <f ca="1">_xlfn.NORM.INV(RAND(),'1Y Returns'!$P$4,'1Y Returns'!$P$7)</f>
        <v>1.309557888451736E-2</v>
      </c>
      <c r="G665" s="19">
        <f ca="1">_xlfn.NORM.INV(RAND(),'1Y Returns'!$Q$4,'1Y Returns'!$Q$7)</f>
        <v>5.1482816868947012E-2</v>
      </c>
      <c r="H665" s="19">
        <f ca="1">_xlfn.NORM.INV(RAND(),'1Y Returns'!$R$4,'1Y Returns'!$R$7)</f>
        <v>9.2504038753544859E-3</v>
      </c>
    </row>
    <row r="666" spans="1:8" x14ac:dyDescent="0.3">
      <c r="A666" s="18">
        <v>664</v>
      </c>
      <c r="B666" s="19">
        <f ca="1">_xlfn.NORM.INV(RAND(),'1Y Returns'!$L$4,'1Y Returns'!$L$7)</f>
        <v>-1.0896814675346231E-3</v>
      </c>
      <c r="C666" s="19">
        <f ca="1">_xlfn.NORM.INV(RAND(),'1Y Returns'!$M$4,'1Y Returns'!$M$7)</f>
        <v>-3.1245388579839036E-3</v>
      </c>
      <c r="D666" s="19">
        <f ca="1">_xlfn.NORM.INV(RAND(),'1Y Returns'!$N$4,'1Y Returns'!$N$7)</f>
        <v>3.9396753723171953E-2</v>
      </c>
      <c r="E666" s="19">
        <f ca="1">_xlfn.NORM.INV(RAND(),'1Y Returns'!$O$4,'1Y Returns'!$O$7)</f>
        <v>6.6809121658707796E-3</v>
      </c>
      <c r="F666" s="19">
        <f ca="1">_xlfn.NORM.INV(RAND(),'1Y Returns'!$P$4,'1Y Returns'!$P$7)</f>
        <v>-3.5742845962656297E-2</v>
      </c>
      <c r="G666" s="19">
        <f ca="1">_xlfn.NORM.INV(RAND(),'1Y Returns'!$Q$4,'1Y Returns'!$Q$7)</f>
        <v>-3.8092518410371441E-3</v>
      </c>
      <c r="H666" s="19">
        <f ca="1">_xlfn.NORM.INV(RAND(),'1Y Returns'!$R$4,'1Y Returns'!$R$7)</f>
        <v>-1.0713507363576007E-2</v>
      </c>
    </row>
    <row r="667" spans="1:8" x14ac:dyDescent="0.3">
      <c r="A667" s="18">
        <v>665</v>
      </c>
      <c r="B667" s="19">
        <f ca="1">_xlfn.NORM.INV(RAND(),'1Y Returns'!$L$4,'1Y Returns'!$L$7)</f>
        <v>-2.9198546405266694E-3</v>
      </c>
      <c r="C667" s="19">
        <f ca="1">_xlfn.NORM.INV(RAND(),'1Y Returns'!$M$4,'1Y Returns'!$M$7)</f>
        <v>-3.3275176913666785E-2</v>
      </c>
      <c r="D667" s="19">
        <f ca="1">_xlfn.NORM.INV(RAND(),'1Y Returns'!$N$4,'1Y Returns'!$N$7)</f>
        <v>4.3342402481104603E-2</v>
      </c>
      <c r="E667" s="19">
        <f ca="1">_xlfn.NORM.INV(RAND(),'1Y Returns'!$O$4,'1Y Returns'!$O$7)</f>
        <v>-8.1389074194941815E-3</v>
      </c>
      <c r="F667" s="19">
        <f ca="1">_xlfn.NORM.INV(RAND(),'1Y Returns'!$P$4,'1Y Returns'!$P$7)</f>
        <v>2.5461394707185725E-2</v>
      </c>
      <c r="G667" s="19">
        <f ca="1">_xlfn.NORM.INV(RAND(),'1Y Returns'!$Q$4,'1Y Returns'!$Q$7)</f>
        <v>-2.2919317428453864E-2</v>
      </c>
      <c r="H667" s="19">
        <f ca="1">_xlfn.NORM.INV(RAND(),'1Y Returns'!$R$4,'1Y Returns'!$R$7)</f>
        <v>-1.6018645288734132E-2</v>
      </c>
    </row>
    <row r="668" spans="1:8" x14ac:dyDescent="0.3">
      <c r="A668" s="18">
        <v>666</v>
      </c>
      <c r="B668" s="19">
        <f ca="1">_xlfn.NORM.INV(RAND(),'1Y Returns'!$L$4,'1Y Returns'!$L$7)</f>
        <v>-1.1227556113877501E-2</v>
      </c>
      <c r="C668" s="19">
        <f ca="1">_xlfn.NORM.INV(RAND(),'1Y Returns'!$M$4,'1Y Returns'!$M$7)</f>
        <v>-4.9261380415302957E-3</v>
      </c>
      <c r="D668" s="19">
        <f ca="1">_xlfn.NORM.INV(RAND(),'1Y Returns'!$N$4,'1Y Returns'!$N$7)</f>
        <v>-1.700759710019414E-2</v>
      </c>
      <c r="E668" s="19">
        <f ca="1">_xlfn.NORM.INV(RAND(),'1Y Returns'!$O$4,'1Y Returns'!$O$7)</f>
        <v>-1.5027497990598538E-2</v>
      </c>
      <c r="F668" s="19">
        <f ca="1">_xlfn.NORM.INV(RAND(),'1Y Returns'!$P$4,'1Y Returns'!$P$7)</f>
        <v>-2.2918216720195131E-2</v>
      </c>
      <c r="G668" s="19">
        <f ca="1">_xlfn.NORM.INV(RAND(),'1Y Returns'!$Q$4,'1Y Returns'!$Q$7)</f>
        <v>-1.6027566556995179E-2</v>
      </c>
      <c r="H668" s="19">
        <f ca="1">_xlfn.NORM.INV(RAND(),'1Y Returns'!$R$4,'1Y Returns'!$R$7)</f>
        <v>-1.7255579650865462E-2</v>
      </c>
    </row>
    <row r="669" spans="1:8" x14ac:dyDescent="0.3">
      <c r="A669" s="18">
        <v>667</v>
      </c>
      <c r="B669" s="19">
        <f ca="1">_xlfn.NORM.INV(RAND(),'1Y Returns'!$L$4,'1Y Returns'!$L$7)</f>
        <v>7.5031252291367515E-3</v>
      </c>
      <c r="C669" s="19">
        <f ca="1">_xlfn.NORM.INV(RAND(),'1Y Returns'!$M$4,'1Y Returns'!$M$7)</f>
        <v>9.4638380821984985E-3</v>
      </c>
      <c r="D669" s="19">
        <f ca="1">_xlfn.NORM.INV(RAND(),'1Y Returns'!$N$4,'1Y Returns'!$N$7)</f>
        <v>4.3713890651854277E-2</v>
      </c>
      <c r="E669" s="19">
        <f ca="1">_xlfn.NORM.INV(RAND(),'1Y Returns'!$O$4,'1Y Returns'!$O$7)</f>
        <v>1.2023777232434429E-2</v>
      </c>
      <c r="F669" s="19">
        <f ca="1">_xlfn.NORM.INV(RAND(),'1Y Returns'!$P$4,'1Y Returns'!$P$7)</f>
        <v>8.0337174299392484E-3</v>
      </c>
      <c r="G669" s="19">
        <f ca="1">_xlfn.NORM.INV(RAND(),'1Y Returns'!$Q$4,'1Y Returns'!$Q$7)</f>
        <v>4.0470896822939931E-2</v>
      </c>
      <c r="H669" s="19">
        <f ca="1">_xlfn.NORM.INV(RAND(),'1Y Returns'!$R$4,'1Y Returns'!$R$7)</f>
        <v>4.9384099797988275E-3</v>
      </c>
    </row>
    <row r="670" spans="1:8" x14ac:dyDescent="0.3">
      <c r="A670" s="18">
        <v>668</v>
      </c>
      <c r="B670" s="19">
        <f ca="1">_xlfn.NORM.INV(RAND(),'1Y Returns'!$L$4,'1Y Returns'!$L$7)</f>
        <v>-1.001369169168486E-2</v>
      </c>
      <c r="C670" s="19">
        <f ca="1">_xlfn.NORM.INV(RAND(),'1Y Returns'!$M$4,'1Y Returns'!$M$7)</f>
        <v>1.7060759222602185E-2</v>
      </c>
      <c r="D670" s="19">
        <f ca="1">_xlfn.NORM.INV(RAND(),'1Y Returns'!$N$4,'1Y Returns'!$N$7)</f>
        <v>9.2729267317882679E-3</v>
      </c>
      <c r="E670" s="19">
        <f ca="1">_xlfn.NORM.INV(RAND(),'1Y Returns'!$O$4,'1Y Returns'!$O$7)</f>
        <v>1.8025771287230197E-3</v>
      </c>
      <c r="F670" s="19">
        <f ca="1">_xlfn.NORM.INV(RAND(),'1Y Returns'!$P$4,'1Y Returns'!$P$7)</f>
        <v>-1.353807167281143E-2</v>
      </c>
      <c r="G670" s="19">
        <f ca="1">_xlfn.NORM.INV(RAND(),'1Y Returns'!$Q$4,'1Y Returns'!$Q$7)</f>
        <v>4.4135932502745612E-2</v>
      </c>
      <c r="H670" s="19">
        <f ca="1">_xlfn.NORM.INV(RAND(),'1Y Returns'!$R$4,'1Y Returns'!$R$7)</f>
        <v>1.0379685648711225E-3</v>
      </c>
    </row>
    <row r="671" spans="1:8" x14ac:dyDescent="0.3">
      <c r="A671" s="18">
        <v>669</v>
      </c>
      <c r="B671" s="19">
        <f ca="1">_xlfn.NORM.INV(RAND(),'1Y Returns'!$L$4,'1Y Returns'!$L$7)</f>
        <v>-7.8858071878786188E-3</v>
      </c>
      <c r="C671" s="19">
        <f ca="1">_xlfn.NORM.INV(RAND(),'1Y Returns'!$M$4,'1Y Returns'!$M$7)</f>
        <v>-1.3458919608838141E-2</v>
      </c>
      <c r="D671" s="19">
        <f ca="1">_xlfn.NORM.INV(RAND(),'1Y Returns'!$N$4,'1Y Returns'!$N$7)</f>
        <v>1.0772121214642032E-2</v>
      </c>
      <c r="E671" s="19">
        <f ca="1">_xlfn.NORM.INV(RAND(),'1Y Returns'!$O$4,'1Y Returns'!$O$7)</f>
        <v>2.1154313835282903E-2</v>
      </c>
      <c r="F671" s="19">
        <f ca="1">_xlfn.NORM.INV(RAND(),'1Y Returns'!$P$4,'1Y Returns'!$P$7)</f>
        <v>2.1442071292665888E-2</v>
      </c>
      <c r="G671" s="19">
        <f ca="1">_xlfn.NORM.INV(RAND(),'1Y Returns'!$Q$4,'1Y Returns'!$Q$7)</f>
        <v>9.2852253261439824E-2</v>
      </c>
      <c r="H671" s="19">
        <f ca="1">_xlfn.NORM.INV(RAND(),'1Y Returns'!$R$4,'1Y Returns'!$R$7)</f>
        <v>-1.2210925890675439E-2</v>
      </c>
    </row>
    <row r="672" spans="1:8" x14ac:dyDescent="0.3">
      <c r="A672" s="18">
        <v>670</v>
      </c>
      <c r="B672" s="19">
        <f ca="1">_xlfn.NORM.INV(RAND(),'1Y Returns'!$L$4,'1Y Returns'!$L$7)</f>
        <v>-4.0480546888114234E-3</v>
      </c>
      <c r="C672" s="19">
        <f ca="1">_xlfn.NORM.INV(RAND(),'1Y Returns'!$M$4,'1Y Returns'!$M$7)</f>
        <v>-2.6712978178106694E-2</v>
      </c>
      <c r="D672" s="19">
        <f ca="1">_xlfn.NORM.INV(RAND(),'1Y Returns'!$N$4,'1Y Returns'!$N$7)</f>
        <v>4.112250744852939E-2</v>
      </c>
      <c r="E672" s="19">
        <f ca="1">_xlfn.NORM.INV(RAND(),'1Y Returns'!$O$4,'1Y Returns'!$O$7)</f>
        <v>2.9979851898713439E-2</v>
      </c>
      <c r="F672" s="19">
        <f ca="1">_xlfn.NORM.INV(RAND(),'1Y Returns'!$P$4,'1Y Returns'!$P$7)</f>
        <v>-7.8901640348423407E-3</v>
      </c>
      <c r="G672" s="19">
        <f ca="1">_xlfn.NORM.INV(RAND(),'1Y Returns'!$Q$4,'1Y Returns'!$Q$7)</f>
        <v>1.3569769540084861E-4</v>
      </c>
      <c r="H672" s="19">
        <f ca="1">_xlfn.NORM.INV(RAND(),'1Y Returns'!$R$4,'1Y Returns'!$R$7)</f>
        <v>1.4652682783309518E-2</v>
      </c>
    </row>
    <row r="673" spans="1:8" x14ac:dyDescent="0.3">
      <c r="A673" s="18">
        <v>671</v>
      </c>
      <c r="B673" s="19">
        <f ca="1">_xlfn.NORM.INV(RAND(),'1Y Returns'!$L$4,'1Y Returns'!$L$7)</f>
        <v>1.3517387165169403E-2</v>
      </c>
      <c r="C673" s="19">
        <f ca="1">_xlfn.NORM.INV(RAND(),'1Y Returns'!$M$4,'1Y Returns'!$M$7)</f>
        <v>-1.3377542632127933E-2</v>
      </c>
      <c r="D673" s="19">
        <f ca="1">_xlfn.NORM.INV(RAND(),'1Y Returns'!$N$4,'1Y Returns'!$N$7)</f>
        <v>-1.9883998176241261E-2</v>
      </c>
      <c r="E673" s="19">
        <f ca="1">_xlfn.NORM.INV(RAND(),'1Y Returns'!$O$4,'1Y Returns'!$O$7)</f>
        <v>-1.9246400000183028E-2</v>
      </c>
      <c r="F673" s="19">
        <f ca="1">_xlfn.NORM.INV(RAND(),'1Y Returns'!$P$4,'1Y Returns'!$P$7)</f>
        <v>2.0365896008610058E-2</v>
      </c>
      <c r="G673" s="19">
        <f ca="1">_xlfn.NORM.INV(RAND(),'1Y Returns'!$Q$4,'1Y Returns'!$Q$7)</f>
        <v>-5.7088991732275787E-2</v>
      </c>
      <c r="H673" s="19">
        <f ca="1">_xlfn.NORM.INV(RAND(),'1Y Returns'!$R$4,'1Y Returns'!$R$7)</f>
        <v>1.3243995500765998E-2</v>
      </c>
    </row>
    <row r="674" spans="1:8" x14ac:dyDescent="0.3">
      <c r="A674" s="18">
        <v>672</v>
      </c>
      <c r="B674" s="19">
        <f ca="1">_xlfn.NORM.INV(RAND(),'1Y Returns'!$L$4,'1Y Returns'!$L$7)</f>
        <v>-2.3548353767819732E-3</v>
      </c>
      <c r="C674" s="19">
        <f ca="1">_xlfn.NORM.INV(RAND(),'1Y Returns'!$M$4,'1Y Returns'!$M$7)</f>
        <v>-1.6741811669726707E-2</v>
      </c>
      <c r="D674" s="19">
        <f ca="1">_xlfn.NORM.INV(RAND(),'1Y Returns'!$N$4,'1Y Returns'!$N$7)</f>
        <v>2.2508867974113111E-3</v>
      </c>
      <c r="E674" s="19">
        <f ca="1">_xlfn.NORM.INV(RAND(),'1Y Returns'!$O$4,'1Y Returns'!$O$7)</f>
        <v>4.9193228393842473E-3</v>
      </c>
      <c r="F674" s="19">
        <f ca="1">_xlfn.NORM.INV(RAND(),'1Y Returns'!$P$4,'1Y Returns'!$P$7)</f>
        <v>3.3098835939631317E-2</v>
      </c>
      <c r="G674" s="19">
        <f ca="1">_xlfn.NORM.INV(RAND(),'1Y Returns'!$Q$4,'1Y Returns'!$Q$7)</f>
        <v>3.497926093366395E-2</v>
      </c>
      <c r="H674" s="19">
        <f ca="1">_xlfn.NORM.INV(RAND(),'1Y Returns'!$R$4,'1Y Returns'!$R$7)</f>
        <v>4.0932890678679144E-3</v>
      </c>
    </row>
    <row r="675" spans="1:8" x14ac:dyDescent="0.3">
      <c r="A675" s="18">
        <v>673</v>
      </c>
      <c r="B675" s="19">
        <f ca="1">_xlfn.NORM.INV(RAND(),'1Y Returns'!$L$4,'1Y Returns'!$L$7)</f>
        <v>1.8533083065132714E-2</v>
      </c>
      <c r="C675" s="19">
        <f ca="1">_xlfn.NORM.INV(RAND(),'1Y Returns'!$M$4,'1Y Returns'!$M$7)</f>
        <v>-1.5184223335948691E-2</v>
      </c>
      <c r="D675" s="19">
        <f ca="1">_xlfn.NORM.INV(RAND(),'1Y Returns'!$N$4,'1Y Returns'!$N$7)</f>
        <v>-1.7109694882281729E-3</v>
      </c>
      <c r="E675" s="19">
        <f ca="1">_xlfn.NORM.INV(RAND(),'1Y Returns'!$O$4,'1Y Returns'!$O$7)</f>
        <v>-6.9079613742904977E-3</v>
      </c>
      <c r="F675" s="19">
        <f ca="1">_xlfn.NORM.INV(RAND(),'1Y Returns'!$P$4,'1Y Returns'!$P$7)</f>
        <v>2.8710828491190698E-3</v>
      </c>
      <c r="G675" s="19">
        <f ca="1">_xlfn.NORM.INV(RAND(),'1Y Returns'!$Q$4,'1Y Returns'!$Q$7)</f>
        <v>-4.4191975196002833E-2</v>
      </c>
      <c r="H675" s="19">
        <f ca="1">_xlfn.NORM.INV(RAND(),'1Y Returns'!$R$4,'1Y Returns'!$R$7)</f>
        <v>6.0650421194387077E-3</v>
      </c>
    </row>
    <row r="676" spans="1:8" x14ac:dyDescent="0.3">
      <c r="A676" s="18">
        <v>674</v>
      </c>
      <c r="B676" s="19">
        <f ca="1">_xlfn.NORM.INV(RAND(),'1Y Returns'!$L$4,'1Y Returns'!$L$7)</f>
        <v>1.4998773363118078E-3</v>
      </c>
      <c r="C676" s="19">
        <f ca="1">_xlfn.NORM.INV(RAND(),'1Y Returns'!$M$4,'1Y Returns'!$M$7)</f>
        <v>-2.2850872540835478E-2</v>
      </c>
      <c r="D676" s="19">
        <f ca="1">_xlfn.NORM.INV(RAND(),'1Y Returns'!$N$4,'1Y Returns'!$N$7)</f>
        <v>1.7852271487752886E-2</v>
      </c>
      <c r="E676" s="19">
        <f ca="1">_xlfn.NORM.INV(RAND(),'1Y Returns'!$O$4,'1Y Returns'!$O$7)</f>
        <v>-1.9443035914009647E-2</v>
      </c>
      <c r="F676" s="19">
        <f ca="1">_xlfn.NORM.INV(RAND(),'1Y Returns'!$P$4,'1Y Returns'!$P$7)</f>
        <v>1.7188651689603394E-2</v>
      </c>
      <c r="G676" s="19">
        <f ca="1">_xlfn.NORM.INV(RAND(),'1Y Returns'!$Q$4,'1Y Returns'!$Q$7)</f>
        <v>6.8761084627378177E-2</v>
      </c>
      <c r="H676" s="19">
        <f ca="1">_xlfn.NORM.INV(RAND(),'1Y Returns'!$R$4,'1Y Returns'!$R$7)</f>
        <v>-5.2371933003304448E-4</v>
      </c>
    </row>
    <row r="677" spans="1:8" x14ac:dyDescent="0.3">
      <c r="A677" s="18">
        <v>675</v>
      </c>
      <c r="B677" s="19">
        <f ca="1">_xlfn.NORM.INV(RAND(),'1Y Returns'!$L$4,'1Y Returns'!$L$7)</f>
        <v>1.1057035153462236E-2</v>
      </c>
      <c r="C677" s="19">
        <f ca="1">_xlfn.NORM.INV(RAND(),'1Y Returns'!$M$4,'1Y Returns'!$M$7)</f>
        <v>2.1388371545759668E-3</v>
      </c>
      <c r="D677" s="19">
        <f ca="1">_xlfn.NORM.INV(RAND(),'1Y Returns'!$N$4,'1Y Returns'!$N$7)</f>
        <v>3.6964627755086479E-2</v>
      </c>
      <c r="E677" s="19">
        <f ca="1">_xlfn.NORM.INV(RAND(),'1Y Returns'!$O$4,'1Y Returns'!$O$7)</f>
        <v>2.2179995608944614E-2</v>
      </c>
      <c r="F677" s="19">
        <f ca="1">_xlfn.NORM.INV(RAND(),'1Y Returns'!$P$4,'1Y Returns'!$P$7)</f>
        <v>3.8532028593229184E-2</v>
      </c>
      <c r="G677" s="19">
        <f ca="1">_xlfn.NORM.INV(RAND(),'1Y Returns'!$Q$4,'1Y Returns'!$Q$7)</f>
        <v>-2.1840114005612435E-2</v>
      </c>
      <c r="H677" s="19">
        <f ca="1">_xlfn.NORM.INV(RAND(),'1Y Returns'!$R$4,'1Y Returns'!$R$7)</f>
        <v>-2.1273635350115307E-2</v>
      </c>
    </row>
    <row r="678" spans="1:8" x14ac:dyDescent="0.3">
      <c r="A678" s="18">
        <v>676</v>
      </c>
      <c r="B678" s="19">
        <f ca="1">_xlfn.NORM.INV(RAND(),'1Y Returns'!$L$4,'1Y Returns'!$L$7)</f>
        <v>5.8016508877646164E-3</v>
      </c>
      <c r="C678" s="19">
        <f ca="1">_xlfn.NORM.INV(RAND(),'1Y Returns'!$M$4,'1Y Returns'!$M$7)</f>
        <v>1.015826153572799E-2</v>
      </c>
      <c r="D678" s="19">
        <f ca="1">_xlfn.NORM.INV(RAND(),'1Y Returns'!$N$4,'1Y Returns'!$N$7)</f>
        <v>-6.3564805007207551E-3</v>
      </c>
      <c r="E678" s="19">
        <f ca="1">_xlfn.NORM.INV(RAND(),'1Y Returns'!$O$4,'1Y Returns'!$O$7)</f>
        <v>2.1051829046131319E-2</v>
      </c>
      <c r="F678" s="19">
        <f ca="1">_xlfn.NORM.INV(RAND(),'1Y Returns'!$P$4,'1Y Returns'!$P$7)</f>
        <v>-2.6024515863930658E-2</v>
      </c>
      <c r="G678" s="19">
        <f ca="1">_xlfn.NORM.INV(RAND(),'1Y Returns'!$Q$4,'1Y Returns'!$Q$7)</f>
        <v>-1.4126505737884116E-2</v>
      </c>
      <c r="H678" s="19">
        <f ca="1">_xlfn.NORM.INV(RAND(),'1Y Returns'!$R$4,'1Y Returns'!$R$7)</f>
        <v>2.2638770520652482E-2</v>
      </c>
    </row>
    <row r="679" spans="1:8" x14ac:dyDescent="0.3">
      <c r="A679" s="18">
        <v>677</v>
      </c>
      <c r="B679" s="19">
        <f ca="1">_xlfn.NORM.INV(RAND(),'1Y Returns'!$L$4,'1Y Returns'!$L$7)</f>
        <v>1.2857227795690741E-2</v>
      </c>
      <c r="C679" s="19">
        <f ca="1">_xlfn.NORM.INV(RAND(),'1Y Returns'!$M$4,'1Y Returns'!$M$7)</f>
        <v>8.9081021346130388E-3</v>
      </c>
      <c r="D679" s="19">
        <f ca="1">_xlfn.NORM.INV(RAND(),'1Y Returns'!$N$4,'1Y Returns'!$N$7)</f>
        <v>-4.9657844535411673E-2</v>
      </c>
      <c r="E679" s="19">
        <f ca="1">_xlfn.NORM.INV(RAND(),'1Y Returns'!$O$4,'1Y Returns'!$O$7)</f>
        <v>8.8602527405373568E-4</v>
      </c>
      <c r="F679" s="19">
        <f ca="1">_xlfn.NORM.INV(RAND(),'1Y Returns'!$P$4,'1Y Returns'!$P$7)</f>
        <v>-3.4149578206183885E-3</v>
      </c>
      <c r="G679" s="19">
        <f ca="1">_xlfn.NORM.INV(RAND(),'1Y Returns'!$Q$4,'1Y Returns'!$Q$7)</f>
        <v>-5.0367067623850417E-2</v>
      </c>
      <c r="H679" s="19">
        <f ca="1">_xlfn.NORM.INV(RAND(),'1Y Returns'!$R$4,'1Y Returns'!$R$7)</f>
        <v>-1.9498830396753573E-2</v>
      </c>
    </row>
    <row r="680" spans="1:8" x14ac:dyDescent="0.3">
      <c r="A680" s="18">
        <v>678</v>
      </c>
      <c r="B680" s="19">
        <f ca="1">_xlfn.NORM.INV(RAND(),'1Y Returns'!$L$4,'1Y Returns'!$L$7)</f>
        <v>8.9093368055647004E-3</v>
      </c>
      <c r="C680" s="19">
        <f ca="1">_xlfn.NORM.INV(RAND(),'1Y Returns'!$M$4,'1Y Returns'!$M$7)</f>
        <v>5.2100895977036481E-3</v>
      </c>
      <c r="D680" s="19">
        <f ca="1">_xlfn.NORM.INV(RAND(),'1Y Returns'!$N$4,'1Y Returns'!$N$7)</f>
        <v>4.1816693839336755E-3</v>
      </c>
      <c r="E680" s="19">
        <f ca="1">_xlfn.NORM.INV(RAND(),'1Y Returns'!$O$4,'1Y Returns'!$O$7)</f>
        <v>1.3003148786585531E-4</v>
      </c>
      <c r="F680" s="19">
        <f ca="1">_xlfn.NORM.INV(RAND(),'1Y Returns'!$P$4,'1Y Returns'!$P$7)</f>
        <v>3.9388369213752258E-2</v>
      </c>
      <c r="G680" s="19">
        <f ca="1">_xlfn.NORM.INV(RAND(),'1Y Returns'!$Q$4,'1Y Returns'!$Q$7)</f>
        <v>2.2752211066422921E-2</v>
      </c>
      <c r="H680" s="19">
        <f ca="1">_xlfn.NORM.INV(RAND(),'1Y Returns'!$R$4,'1Y Returns'!$R$7)</f>
        <v>-1.7783123812348492E-2</v>
      </c>
    </row>
    <row r="681" spans="1:8" x14ac:dyDescent="0.3">
      <c r="A681" s="18">
        <v>679</v>
      </c>
      <c r="B681" s="19">
        <f ca="1">_xlfn.NORM.INV(RAND(),'1Y Returns'!$L$4,'1Y Returns'!$L$7)</f>
        <v>3.108757404495871E-3</v>
      </c>
      <c r="C681" s="19">
        <f ca="1">_xlfn.NORM.INV(RAND(),'1Y Returns'!$M$4,'1Y Returns'!$M$7)</f>
        <v>-4.0586836130328236E-4</v>
      </c>
      <c r="D681" s="19">
        <f ca="1">_xlfn.NORM.INV(RAND(),'1Y Returns'!$N$4,'1Y Returns'!$N$7)</f>
        <v>-1.2029328575204161E-2</v>
      </c>
      <c r="E681" s="19">
        <f ca="1">_xlfn.NORM.INV(RAND(),'1Y Returns'!$O$4,'1Y Returns'!$O$7)</f>
        <v>-1.7137603434719902E-3</v>
      </c>
      <c r="F681" s="19">
        <f ca="1">_xlfn.NORM.INV(RAND(),'1Y Returns'!$P$4,'1Y Returns'!$P$7)</f>
        <v>-3.7559313311841612E-2</v>
      </c>
      <c r="G681" s="19">
        <f ca="1">_xlfn.NORM.INV(RAND(),'1Y Returns'!$Q$4,'1Y Returns'!$Q$7)</f>
        <v>6.1042817788302423E-2</v>
      </c>
      <c r="H681" s="19">
        <f ca="1">_xlfn.NORM.INV(RAND(),'1Y Returns'!$R$4,'1Y Returns'!$R$7)</f>
        <v>-3.1946673146711927E-3</v>
      </c>
    </row>
    <row r="682" spans="1:8" x14ac:dyDescent="0.3">
      <c r="A682" s="18">
        <v>680</v>
      </c>
      <c r="B682" s="19">
        <f ca="1">_xlfn.NORM.INV(RAND(),'1Y Returns'!$L$4,'1Y Returns'!$L$7)</f>
        <v>1.0971179811733816E-3</v>
      </c>
      <c r="C682" s="19">
        <f ca="1">_xlfn.NORM.INV(RAND(),'1Y Returns'!$M$4,'1Y Returns'!$M$7)</f>
        <v>3.6346719432500507E-2</v>
      </c>
      <c r="D682" s="19">
        <f ca="1">_xlfn.NORM.INV(RAND(),'1Y Returns'!$N$4,'1Y Returns'!$N$7)</f>
        <v>4.2041415035881192E-2</v>
      </c>
      <c r="E682" s="19">
        <f ca="1">_xlfn.NORM.INV(RAND(),'1Y Returns'!$O$4,'1Y Returns'!$O$7)</f>
        <v>2.9442738103612486E-2</v>
      </c>
      <c r="F682" s="19">
        <f ca="1">_xlfn.NORM.INV(RAND(),'1Y Returns'!$P$4,'1Y Returns'!$P$7)</f>
        <v>3.1788019271877153E-2</v>
      </c>
      <c r="G682" s="19">
        <f ca="1">_xlfn.NORM.INV(RAND(),'1Y Returns'!$Q$4,'1Y Returns'!$Q$7)</f>
        <v>8.9851187127882814E-2</v>
      </c>
      <c r="H682" s="19">
        <f ca="1">_xlfn.NORM.INV(RAND(),'1Y Returns'!$R$4,'1Y Returns'!$R$7)</f>
        <v>3.5174891760132486E-3</v>
      </c>
    </row>
    <row r="683" spans="1:8" x14ac:dyDescent="0.3">
      <c r="A683" s="18">
        <v>681</v>
      </c>
      <c r="B683" s="19">
        <f ca="1">_xlfn.NORM.INV(RAND(),'1Y Returns'!$L$4,'1Y Returns'!$L$7)</f>
        <v>3.0988180142028443E-3</v>
      </c>
      <c r="C683" s="19">
        <f ca="1">_xlfn.NORM.INV(RAND(),'1Y Returns'!$M$4,'1Y Returns'!$M$7)</f>
        <v>-5.2512861474512075E-3</v>
      </c>
      <c r="D683" s="19">
        <f ca="1">_xlfn.NORM.INV(RAND(),'1Y Returns'!$N$4,'1Y Returns'!$N$7)</f>
        <v>-3.7994107753371607E-2</v>
      </c>
      <c r="E683" s="19">
        <f ca="1">_xlfn.NORM.INV(RAND(),'1Y Returns'!$O$4,'1Y Returns'!$O$7)</f>
        <v>1.9887280735275421E-6</v>
      </c>
      <c r="F683" s="19">
        <f ca="1">_xlfn.NORM.INV(RAND(),'1Y Returns'!$P$4,'1Y Returns'!$P$7)</f>
        <v>2.4949614109554336E-2</v>
      </c>
      <c r="G683" s="19">
        <f ca="1">_xlfn.NORM.INV(RAND(),'1Y Returns'!$Q$4,'1Y Returns'!$Q$7)</f>
        <v>7.9136677468343714E-2</v>
      </c>
      <c r="H683" s="19">
        <f ca="1">_xlfn.NORM.INV(RAND(),'1Y Returns'!$R$4,'1Y Returns'!$R$7)</f>
        <v>4.2533136606833534E-3</v>
      </c>
    </row>
    <row r="684" spans="1:8" x14ac:dyDescent="0.3">
      <c r="A684" s="18">
        <v>682</v>
      </c>
      <c r="B684" s="19">
        <f ca="1">_xlfn.NORM.INV(RAND(),'1Y Returns'!$L$4,'1Y Returns'!$L$7)</f>
        <v>1.237318757461073E-2</v>
      </c>
      <c r="C684" s="19">
        <f ca="1">_xlfn.NORM.INV(RAND(),'1Y Returns'!$M$4,'1Y Returns'!$M$7)</f>
        <v>2.1747862471106466E-2</v>
      </c>
      <c r="D684" s="19">
        <f ca="1">_xlfn.NORM.INV(RAND(),'1Y Returns'!$N$4,'1Y Returns'!$N$7)</f>
        <v>4.7811337548593229E-2</v>
      </c>
      <c r="E684" s="19">
        <f ca="1">_xlfn.NORM.INV(RAND(),'1Y Returns'!$O$4,'1Y Returns'!$O$7)</f>
        <v>-1.3635369620283184E-2</v>
      </c>
      <c r="F684" s="19">
        <f ca="1">_xlfn.NORM.INV(RAND(),'1Y Returns'!$P$4,'1Y Returns'!$P$7)</f>
        <v>-1.718233307015038E-2</v>
      </c>
      <c r="G684" s="19">
        <f ca="1">_xlfn.NORM.INV(RAND(),'1Y Returns'!$Q$4,'1Y Returns'!$Q$7)</f>
        <v>3.6812904723347575E-3</v>
      </c>
      <c r="H684" s="19">
        <f ca="1">_xlfn.NORM.INV(RAND(),'1Y Returns'!$R$4,'1Y Returns'!$R$7)</f>
        <v>-3.1361197917133422E-3</v>
      </c>
    </row>
    <row r="685" spans="1:8" x14ac:dyDescent="0.3">
      <c r="A685" s="18">
        <v>683</v>
      </c>
      <c r="B685" s="19">
        <f ca="1">_xlfn.NORM.INV(RAND(),'1Y Returns'!$L$4,'1Y Returns'!$L$7)</f>
        <v>-1.6835968686400246E-3</v>
      </c>
      <c r="C685" s="19">
        <f ca="1">_xlfn.NORM.INV(RAND(),'1Y Returns'!$M$4,'1Y Returns'!$M$7)</f>
        <v>-3.5726994291031913E-3</v>
      </c>
      <c r="D685" s="19">
        <f ca="1">_xlfn.NORM.INV(RAND(),'1Y Returns'!$N$4,'1Y Returns'!$N$7)</f>
        <v>3.7686942698017353E-2</v>
      </c>
      <c r="E685" s="19">
        <f ca="1">_xlfn.NORM.INV(RAND(),'1Y Returns'!$O$4,'1Y Returns'!$O$7)</f>
        <v>5.6516984566546708E-3</v>
      </c>
      <c r="F685" s="19">
        <f ca="1">_xlfn.NORM.INV(RAND(),'1Y Returns'!$P$4,'1Y Returns'!$P$7)</f>
        <v>-2.1844717540619951E-2</v>
      </c>
      <c r="G685" s="19">
        <f ca="1">_xlfn.NORM.INV(RAND(),'1Y Returns'!$Q$4,'1Y Returns'!$Q$7)</f>
        <v>6.9095876341655246E-2</v>
      </c>
      <c r="H685" s="19">
        <f ca="1">_xlfn.NORM.INV(RAND(),'1Y Returns'!$R$4,'1Y Returns'!$R$7)</f>
        <v>3.586767079244637E-2</v>
      </c>
    </row>
    <row r="686" spans="1:8" x14ac:dyDescent="0.3">
      <c r="A686" s="18">
        <v>684</v>
      </c>
      <c r="B686" s="19">
        <f ca="1">_xlfn.NORM.INV(RAND(),'1Y Returns'!$L$4,'1Y Returns'!$L$7)</f>
        <v>6.976125879168041E-3</v>
      </c>
      <c r="C686" s="19">
        <f ca="1">_xlfn.NORM.INV(RAND(),'1Y Returns'!$M$4,'1Y Returns'!$M$7)</f>
        <v>-2.4185719122972533E-2</v>
      </c>
      <c r="D686" s="19">
        <f ca="1">_xlfn.NORM.INV(RAND(),'1Y Returns'!$N$4,'1Y Returns'!$N$7)</f>
        <v>-4.4858522496329786E-3</v>
      </c>
      <c r="E686" s="19">
        <f ca="1">_xlfn.NORM.INV(RAND(),'1Y Returns'!$O$4,'1Y Returns'!$O$7)</f>
        <v>-6.4508113861274112E-3</v>
      </c>
      <c r="F686" s="19">
        <f ca="1">_xlfn.NORM.INV(RAND(),'1Y Returns'!$P$4,'1Y Returns'!$P$7)</f>
        <v>4.9519568015130459E-2</v>
      </c>
      <c r="G686" s="19">
        <f ca="1">_xlfn.NORM.INV(RAND(),'1Y Returns'!$Q$4,'1Y Returns'!$Q$7)</f>
        <v>4.4438563193321567E-2</v>
      </c>
      <c r="H686" s="19">
        <f ca="1">_xlfn.NORM.INV(RAND(),'1Y Returns'!$R$4,'1Y Returns'!$R$7)</f>
        <v>-1.3994576930974266E-2</v>
      </c>
    </row>
    <row r="687" spans="1:8" x14ac:dyDescent="0.3">
      <c r="A687" s="18">
        <v>685</v>
      </c>
      <c r="B687" s="19">
        <f ca="1">_xlfn.NORM.INV(RAND(),'1Y Returns'!$L$4,'1Y Returns'!$L$7)</f>
        <v>2.7956762354291349E-3</v>
      </c>
      <c r="C687" s="19">
        <f ca="1">_xlfn.NORM.INV(RAND(),'1Y Returns'!$M$4,'1Y Returns'!$M$7)</f>
        <v>-2.8335068490097652E-3</v>
      </c>
      <c r="D687" s="19">
        <f ca="1">_xlfn.NORM.INV(RAND(),'1Y Returns'!$N$4,'1Y Returns'!$N$7)</f>
        <v>-3.0922015086457366E-2</v>
      </c>
      <c r="E687" s="19">
        <f ca="1">_xlfn.NORM.INV(RAND(),'1Y Returns'!$O$4,'1Y Returns'!$O$7)</f>
        <v>1.5076911955573117E-2</v>
      </c>
      <c r="F687" s="19">
        <f ca="1">_xlfn.NORM.INV(RAND(),'1Y Returns'!$P$4,'1Y Returns'!$P$7)</f>
        <v>-7.0988517483859762E-3</v>
      </c>
      <c r="G687" s="19">
        <f ca="1">_xlfn.NORM.INV(RAND(),'1Y Returns'!$Q$4,'1Y Returns'!$Q$7)</f>
        <v>5.6197861186119066E-2</v>
      </c>
      <c r="H687" s="19">
        <f ca="1">_xlfn.NORM.INV(RAND(),'1Y Returns'!$R$4,'1Y Returns'!$R$7)</f>
        <v>-2.0452642498336879E-2</v>
      </c>
    </row>
    <row r="688" spans="1:8" x14ac:dyDescent="0.3">
      <c r="A688" s="18">
        <v>686</v>
      </c>
      <c r="B688" s="19">
        <f ca="1">_xlfn.NORM.INV(RAND(),'1Y Returns'!$L$4,'1Y Returns'!$L$7)</f>
        <v>-6.8581126967162597E-3</v>
      </c>
      <c r="C688" s="19">
        <f ca="1">_xlfn.NORM.INV(RAND(),'1Y Returns'!$M$4,'1Y Returns'!$M$7)</f>
        <v>1.3747939028772393E-2</v>
      </c>
      <c r="D688" s="19">
        <f ca="1">_xlfn.NORM.INV(RAND(),'1Y Returns'!$N$4,'1Y Returns'!$N$7)</f>
        <v>5.1854786651551209E-2</v>
      </c>
      <c r="E688" s="19">
        <f ca="1">_xlfn.NORM.INV(RAND(),'1Y Returns'!$O$4,'1Y Returns'!$O$7)</f>
        <v>-7.7779873016684395E-3</v>
      </c>
      <c r="F688" s="19">
        <f ca="1">_xlfn.NORM.INV(RAND(),'1Y Returns'!$P$4,'1Y Returns'!$P$7)</f>
        <v>5.6802753217371563E-2</v>
      </c>
      <c r="G688" s="19">
        <f ca="1">_xlfn.NORM.INV(RAND(),'1Y Returns'!$Q$4,'1Y Returns'!$Q$7)</f>
        <v>3.6181701589421703E-2</v>
      </c>
      <c r="H688" s="19">
        <f ca="1">_xlfn.NORM.INV(RAND(),'1Y Returns'!$R$4,'1Y Returns'!$R$7)</f>
        <v>3.1320709578578102E-3</v>
      </c>
    </row>
    <row r="689" spans="1:8" x14ac:dyDescent="0.3">
      <c r="A689" s="18">
        <v>687</v>
      </c>
      <c r="B689" s="19">
        <f ca="1">_xlfn.NORM.INV(RAND(),'1Y Returns'!$L$4,'1Y Returns'!$L$7)</f>
        <v>7.3341624610024046E-3</v>
      </c>
      <c r="C689" s="19">
        <f ca="1">_xlfn.NORM.INV(RAND(),'1Y Returns'!$M$4,'1Y Returns'!$M$7)</f>
        <v>-2.7865408436566135E-2</v>
      </c>
      <c r="D689" s="19">
        <f ca="1">_xlfn.NORM.INV(RAND(),'1Y Returns'!$N$4,'1Y Returns'!$N$7)</f>
        <v>8.5846081856516248E-3</v>
      </c>
      <c r="E689" s="19">
        <f ca="1">_xlfn.NORM.INV(RAND(),'1Y Returns'!$O$4,'1Y Returns'!$O$7)</f>
        <v>-3.0792457683477305E-3</v>
      </c>
      <c r="F689" s="19">
        <f ca="1">_xlfn.NORM.INV(RAND(),'1Y Returns'!$P$4,'1Y Returns'!$P$7)</f>
        <v>1.3525626676782896E-2</v>
      </c>
      <c r="G689" s="19">
        <f ca="1">_xlfn.NORM.INV(RAND(),'1Y Returns'!$Q$4,'1Y Returns'!$Q$7)</f>
        <v>3.6823621492131114E-2</v>
      </c>
      <c r="H689" s="19">
        <f ca="1">_xlfn.NORM.INV(RAND(),'1Y Returns'!$R$4,'1Y Returns'!$R$7)</f>
        <v>-1.101424010803612E-2</v>
      </c>
    </row>
    <row r="690" spans="1:8" x14ac:dyDescent="0.3">
      <c r="A690" s="18">
        <v>688</v>
      </c>
      <c r="B690" s="19">
        <f ca="1">_xlfn.NORM.INV(RAND(),'1Y Returns'!$L$4,'1Y Returns'!$L$7)</f>
        <v>2.5528541525721732E-2</v>
      </c>
      <c r="C690" s="19">
        <f ca="1">_xlfn.NORM.INV(RAND(),'1Y Returns'!$M$4,'1Y Returns'!$M$7)</f>
        <v>2.4170055386355414E-3</v>
      </c>
      <c r="D690" s="19">
        <f ca="1">_xlfn.NORM.INV(RAND(),'1Y Returns'!$N$4,'1Y Returns'!$N$7)</f>
        <v>3.6103275165433817E-2</v>
      </c>
      <c r="E690" s="19">
        <f ca="1">_xlfn.NORM.INV(RAND(),'1Y Returns'!$O$4,'1Y Returns'!$O$7)</f>
        <v>-4.0790605239702273E-3</v>
      </c>
      <c r="F690" s="19">
        <f ca="1">_xlfn.NORM.INV(RAND(),'1Y Returns'!$P$4,'1Y Returns'!$P$7)</f>
        <v>1.3872036149838103E-2</v>
      </c>
      <c r="G690" s="19">
        <f ca="1">_xlfn.NORM.INV(RAND(),'1Y Returns'!$Q$4,'1Y Returns'!$Q$7)</f>
        <v>1.0901281381175534E-2</v>
      </c>
      <c r="H690" s="19">
        <f ca="1">_xlfn.NORM.INV(RAND(),'1Y Returns'!$R$4,'1Y Returns'!$R$7)</f>
        <v>3.4661814931784708E-3</v>
      </c>
    </row>
    <row r="691" spans="1:8" x14ac:dyDescent="0.3">
      <c r="A691" s="18">
        <v>689</v>
      </c>
      <c r="B691" s="19">
        <f ca="1">_xlfn.NORM.INV(RAND(),'1Y Returns'!$L$4,'1Y Returns'!$L$7)</f>
        <v>-1.6789982144987382E-2</v>
      </c>
      <c r="C691" s="19">
        <f ca="1">_xlfn.NORM.INV(RAND(),'1Y Returns'!$M$4,'1Y Returns'!$M$7)</f>
        <v>1.1523969291568276E-3</v>
      </c>
      <c r="D691" s="19">
        <f ca="1">_xlfn.NORM.INV(RAND(),'1Y Returns'!$N$4,'1Y Returns'!$N$7)</f>
        <v>4.4553591313115759E-2</v>
      </c>
      <c r="E691" s="19">
        <f ca="1">_xlfn.NORM.INV(RAND(),'1Y Returns'!$O$4,'1Y Returns'!$O$7)</f>
        <v>-9.947875923705312E-3</v>
      </c>
      <c r="F691" s="19">
        <f ca="1">_xlfn.NORM.INV(RAND(),'1Y Returns'!$P$4,'1Y Returns'!$P$7)</f>
        <v>7.6909996585693644E-3</v>
      </c>
      <c r="G691" s="19">
        <f ca="1">_xlfn.NORM.INV(RAND(),'1Y Returns'!$Q$4,'1Y Returns'!$Q$7)</f>
        <v>-1.2201642817924144E-2</v>
      </c>
      <c r="H691" s="19">
        <f ca="1">_xlfn.NORM.INV(RAND(),'1Y Returns'!$R$4,'1Y Returns'!$R$7)</f>
        <v>2.1877894635089932E-3</v>
      </c>
    </row>
    <row r="692" spans="1:8" x14ac:dyDescent="0.3">
      <c r="A692" s="18">
        <v>690</v>
      </c>
      <c r="B692" s="19">
        <f ca="1">_xlfn.NORM.INV(RAND(),'1Y Returns'!$L$4,'1Y Returns'!$L$7)</f>
        <v>-1.1975510588882429E-2</v>
      </c>
      <c r="C692" s="19">
        <f ca="1">_xlfn.NORM.INV(RAND(),'1Y Returns'!$M$4,'1Y Returns'!$M$7)</f>
        <v>-1.1485836409574166E-2</v>
      </c>
      <c r="D692" s="19">
        <f ca="1">_xlfn.NORM.INV(RAND(),'1Y Returns'!$N$4,'1Y Returns'!$N$7)</f>
        <v>-3.467248786317096E-2</v>
      </c>
      <c r="E692" s="19">
        <f ca="1">_xlfn.NORM.INV(RAND(),'1Y Returns'!$O$4,'1Y Returns'!$O$7)</f>
        <v>-9.8383072790362014E-3</v>
      </c>
      <c r="F692" s="19">
        <f ca="1">_xlfn.NORM.INV(RAND(),'1Y Returns'!$P$4,'1Y Returns'!$P$7)</f>
        <v>1.6343127145876858E-2</v>
      </c>
      <c r="G692" s="19">
        <f ca="1">_xlfn.NORM.INV(RAND(),'1Y Returns'!$Q$4,'1Y Returns'!$Q$7)</f>
        <v>4.0836991720280616E-2</v>
      </c>
      <c r="H692" s="19">
        <f ca="1">_xlfn.NORM.INV(RAND(),'1Y Returns'!$R$4,'1Y Returns'!$R$7)</f>
        <v>-1.451303430401249E-2</v>
      </c>
    </row>
    <row r="693" spans="1:8" x14ac:dyDescent="0.3">
      <c r="A693" s="18">
        <v>691</v>
      </c>
      <c r="B693" s="19">
        <f ca="1">_xlfn.NORM.INV(RAND(),'1Y Returns'!$L$4,'1Y Returns'!$L$7)</f>
        <v>2.1484930953384541E-2</v>
      </c>
      <c r="C693" s="19">
        <f ca="1">_xlfn.NORM.INV(RAND(),'1Y Returns'!$M$4,'1Y Returns'!$M$7)</f>
        <v>1.4254158155070279E-2</v>
      </c>
      <c r="D693" s="19">
        <f ca="1">_xlfn.NORM.INV(RAND(),'1Y Returns'!$N$4,'1Y Returns'!$N$7)</f>
        <v>3.5085434310629911E-3</v>
      </c>
      <c r="E693" s="19">
        <f ca="1">_xlfn.NORM.INV(RAND(),'1Y Returns'!$O$4,'1Y Returns'!$O$7)</f>
        <v>1.4654268146085267E-2</v>
      </c>
      <c r="F693" s="19">
        <f ca="1">_xlfn.NORM.INV(RAND(),'1Y Returns'!$P$4,'1Y Returns'!$P$7)</f>
        <v>-3.9077471257741588E-2</v>
      </c>
      <c r="G693" s="19">
        <f ca="1">_xlfn.NORM.INV(RAND(),'1Y Returns'!$Q$4,'1Y Returns'!$Q$7)</f>
        <v>3.241319346430184E-2</v>
      </c>
      <c r="H693" s="19">
        <f ca="1">_xlfn.NORM.INV(RAND(),'1Y Returns'!$R$4,'1Y Returns'!$R$7)</f>
        <v>1.2414537145572432E-2</v>
      </c>
    </row>
    <row r="694" spans="1:8" x14ac:dyDescent="0.3">
      <c r="A694" s="18">
        <v>692</v>
      </c>
      <c r="B694" s="19">
        <f ca="1">_xlfn.NORM.INV(RAND(),'1Y Returns'!$L$4,'1Y Returns'!$L$7)</f>
        <v>1.1697476682391617E-2</v>
      </c>
      <c r="C694" s="19">
        <f ca="1">_xlfn.NORM.INV(RAND(),'1Y Returns'!$M$4,'1Y Returns'!$M$7)</f>
        <v>-2.8758830325173023E-2</v>
      </c>
      <c r="D694" s="19">
        <f ca="1">_xlfn.NORM.INV(RAND(),'1Y Returns'!$N$4,'1Y Returns'!$N$7)</f>
        <v>-6.152432487111263E-3</v>
      </c>
      <c r="E694" s="19">
        <f ca="1">_xlfn.NORM.INV(RAND(),'1Y Returns'!$O$4,'1Y Returns'!$O$7)</f>
        <v>-3.6861906483911773E-3</v>
      </c>
      <c r="F694" s="19">
        <f ca="1">_xlfn.NORM.INV(RAND(),'1Y Returns'!$P$4,'1Y Returns'!$P$7)</f>
        <v>-6.1491727625977328E-3</v>
      </c>
      <c r="G694" s="19">
        <f ca="1">_xlfn.NORM.INV(RAND(),'1Y Returns'!$Q$4,'1Y Returns'!$Q$7)</f>
        <v>-2.6473902064328231E-2</v>
      </c>
      <c r="H694" s="19">
        <f ca="1">_xlfn.NORM.INV(RAND(),'1Y Returns'!$R$4,'1Y Returns'!$R$7)</f>
        <v>-6.5373916518301801E-3</v>
      </c>
    </row>
    <row r="695" spans="1:8" x14ac:dyDescent="0.3">
      <c r="A695" s="18">
        <v>693</v>
      </c>
      <c r="B695" s="19">
        <f ca="1">_xlfn.NORM.INV(RAND(),'1Y Returns'!$L$4,'1Y Returns'!$L$7)</f>
        <v>-2.206516997740458E-2</v>
      </c>
      <c r="C695" s="19">
        <f ca="1">_xlfn.NORM.INV(RAND(),'1Y Returns'!$M$4,'1Y Returns'!$M$7)</f>
        <v>9.8683411264777871E-4</v>
      </c>
      <c r="D695" s="19">
        <f ca="1">_xlfn.NORM.INV(RAND(),'1Y Returns'!$N$4,'1Y Returns'!$N$7)</f>
        <v>3.4721327496855657E-2</v>
      </c>
      <c r="E695" s="19">
        <f ca="1">_xlfn.NORM.INV(RAND(),'1Y Returns'!$O$4,'1Y Returns'!$O$7)</f>
        <v>1.4114102154299684E-2</v>
      </c>
      <c r="F695" s="19">
        <f ca="1">_xlfn.NORM.INV(RAND(),'1Y Returns'!$P$4,'1Y Returns'!$P$7)</f>
        <v>6.3555552347449151E-3</v>
      </c>
      <c r="G695" s="19">
        <f ca="1">_xlfn.NORM.INV(RAND(),'1Y Returns'!$Q$4,'1Y Returns'!$Q$7)</f>
        <v>-3.8942485747338218E-2</v>
      </c>
      <c r="H695" s="19">
        <f ca="1">_xlfn.NORM.INV(RAND(),'1Y Returns'!$R$4,'1Y Returns'!$R$7)</f>
        <v>-5.1917553967340685E-3</v>
      </c>
    </row>
    <row r="696" spans="1:8" x14ac:dyDescent="0.3">
      <c r="A696" s="18">
        <v>694</v>
      </c>
      <c r="B696" s="19">
        <f ca="1">_xlfn.NORM.INV(RAND(),'1Y Returns'!$L$4,'1Y Returns'!$L$7)</f>
        <v>-8.7763405655803123E-3</v>
      </c>
      <c r="C696" s="19">
        <f ca="1">_xlfn.NORM.INV(RAND(),'1Y Returns'!$M$4,'1Y Returns'!$M$7)</f>
        <v>1.7550819592384189E-2</v>
      </c>
      <c r="D696" s="19">
        <f ca="1">_xlfn.NORM.INV(RAND(),'1Y Returns'!$N$4,'1Y Returns'!$N$7)</f>
        <v>-2.649534171346251E-2</v>
      </c>
      <c r="E696" s="19">
        <f ca="1">_xlfn.NORM.INV(RAND(),'1Y Returns'!$O$4,'1Y Returns'!$O$7)</f>
        <v>8.3482641397297271E-3</v>
      </c>
      <c r="F696" s="19">
        <f ca="1">_xlfn.NORM.INV(RAND(),'1Y Returns'!$P$4,'1Y Returns'!$P$7)</f>
        <v>7.0454326950452478E-3</v>
      </c>
      <c r="G696" s="19">
        <f ca="1">_xlfn.NORM.INV(RAND(),'1Y Returns'!$Q$4,'1Y Returns'!$Q$7)</f>
        <v>4.7135781993796255E-2</v>
      </c>
      <c r="H696" s="19">
        <f ca="1">_xlfn.NORM.INV(RAND(),'1Y Returns'!$R$4,'1Y Returns'!$R$7)</f>
        <v>-5.7729920619814809E-3</v>
      </c>
    </row>
    <row r="697" spans="1:8" x14ac:dyDescent="0.3">
      <c r="A697" s="18">
        <v>695</v>
      </c>
      <c r="B697" s="19">
        <f ca="1">_xlfn.NORM.INV(RAND(),'1Y Returns'!$L$4,'1Y Returns'!$L$7)</f>
        <v>4.6852272651078958E-3</v>
      </c>
      <c r="C697" s="19">
        <f ca="1">_xlfn.NORM.INV(RAND(),'1Y Returns'!$M$4,'1Y Returns'!$M$7)</f>
        <v>-2.1670838426226691E-2</v>
      </c>
      <c r="D697" s="19">
        <f ca="1">_xlfn.NORM.INV(RAND(),'1Y Returns'!$N$4,'1Y Returns'!$N$7)</f>
        <v>4.6656984182305995E-2</v>
      </c>
      <c r="E697" s="19">
        <f ca="1">_xlfn.NORM.INV(RAND(),'1Y Returns'!$O$4,'1Y Returns'!$O$7)</f>
        <v>-1.0387171456429463E-2</v>
      </c>
      <c r="F697" s="19">
        <f ca="1">_xlfn.NORM.INV(RAND(),'1Y Returns'!$P$4,'1Y Returns'!$P$7)</f>
        <v>2.0641473619310652E-2</v>
      </c>
      <c r="G697" s="19">
        <f ca="1">_xlfn.NORM.INV(RAND(),'1Y Returns'!$Q$4,'1Y Returns'!$Q$7)</f>
        <v>2.0117789363332715E-2</v>
      </c>
      <c r="H697" s="19">
        <f ca="1">_xlfn.NORM.INV(RAND(),'1Y Returns'!$R$4,'1Y Returns'!$R$7)</f>
        <v>1.0495434137660924E-2</v>
      </c>
    </row>
    <row r="698" spans="1:8" x14ac:dyDescent="0.3">
      <c r="A698" s="18">
        <v>696</v>
      </c>
      <c r="B698" s="19">
        <f ca="1">_xlfn.NORM.INV(RAND(),'1Y Returns'!$L$4,'1Y Returns'!$L$7)</f>
        <v>1.9249842369750514E-3</v>
      </c>
      <c r="C698" s="19">
        <f ca="1">_xlfn.NORM.INV(RAND(),'1Y Returns'!$M$4,'1Y Returns'!$M$7)</f>
        <v>-2.9908104923978183E-3</v>
      </c>
      <c r="D698" s="19">
        <f ca="1">_xlfn.NORM.INV(RAND(),'1Y Returns'!$N$4,'1Y Returns'!$N$7)</f>
        <v>-2.8294551267961862E-2</v>
      </c>
      <c r="E698" s="19">
        <f ca="1">_xlfn.NORM.INV(RAND(),'1Y Returns'!$O$4,'1Y Returns'!$O$7)</f>
        <v>1.7153057974285003E-2</v>
      </c>
      <c r="F698" s="19">
        <f ca="1">_xlfn.NORM.INV(RAND(),'1Y Returns'!$P$4,'1Y Returns'!$P$7)</f>
        <v>1.9250862293500138E-2</v>
      </c>
      <c r="G698" s="19">
        <f ca="1">_xlfn.NORM.INV(RAND(),'1Y Returns'!$Q$4,'1Y Returns'!$Q$7)</f>
        <v>0.17897648513185269</v>
      </c>
      <c r="H698" s="19">
        <f ca="1">_xlfn.NORM.INV(RAND(),'1Y Returns'!$R$4,'1Y Returns'!$R$7)</f>
        <v>9.7757549253151329E-3</v>
      </c>
    </row>
    <row r="699" spans="1:8" x14ac:dyDescent="0.3">
      <c r="A699" s="18">
        <v>697</v>
      </c>
      <c r="B699" s="19">
        <f ca="1">_xlfn.NORM.INV(RAND(),'1Y Returns'!$L$4,'1Y Returns'!$L$7)</f>
        <v>1.2186893477840863E-2</v>
      </c>
      <c r="C699" s="19">
        <f ca="1">_xlfn.NORM.INV(RAND(),'1Y Returns'!$M$4,'1Y Returns'!$M$7)</f>
        <v>-1.6194734146598801E-2</v>
      </c>
      <c r="D699" s="19">
        <f ca="1">_xlfn.NORM.INV(RAND(),'1Y Returns'!$N$4,'1Y Returns'!$N$7)</f>
        <v>1.6842077502179319E-2</v>
      </c>
      <c r="E699" s="19">
        <f ca="1">_xlfn.NORM.INV(RAND(),'1Y Returns'!$O$4,'1Y Returns'!$O$7)</f>
        <v>1.4164755359817831E-2</v>
      </c>
      <c r="F699" s="19">
        <f ca="1">_xlfn.NORM.INV(RAND(),'1Y Returns'!$P$4,'1Y Returns'!$P$7)</f>
        <v>-5.9225910783538092E-3</v>
      </c>
      <c r="G699" s="19">
        <f ca="1">_xlfn.NORM.INV(RAND(),'1Y Returns'!$Q$4,'1Y Returns'!$Q$7)</f>
        <v>4.1544720804983143E-2</v>
      </c>
      <c r="H699" s="19">
        <f ca="1">_xlfn.NORM.INV(RAND(),'1Y Returns'!$R$4,'1Y Returns'!$R$7)</f>
        <v>-6.6030362226936071E-3</v>
      </c>
    </row>
    <row r="700" spans="1:8" x14ac:dyDescent="0.3">
      <c r="A700" s="18">
        <v>698</v>
      </c>
      <c r="B700" s="19">
        <f ca="1">_xlfn.NORM.INV(RAND(),'1Y Returns'!$L$4,'1Y Returns'!$L$7)</f>
        <v>6.4328528728480319E-3</v>
      </c>
      <c r="C700" s="19">
        <f ca="1">_xlfn.NORM.INV(RAND(),'1Y Returns'!$M$4,'1Y Returns'!$M$7)</f>
        <v>1.2070428335208655E-2</v>
      </c>
      <c r="D700" s="19">
        <f ca="1">_xlfn.NORM.INV(RAND(),'1Y Returns'!$N$4,'1Y Returns'!$N$7)</f>
        <v>2.1670647704093361E-2</v>
      </c>
      <c r="E700" s="19">
        <f ca="1">_xlfn.NORM.INV(RAND(),'1Y Returns'!$O$4,'1Y Returns'!$O$7)</f>
        <v>2.0777974223240597E-2</v>
      </c>
      <c r="F700" s="19">
        <f ca="1">_xlfn.NORM.INV(RAND(),'1Y Returns'!$P$4,'1Y Returns'!$P$7)</f>
        <v>-6.9016653590551601E-3</v>
      </c>
      <c r="G700" s="19">
        <f ca="1">_xlfn.NORM.INV(RAND(),'1Y Returns'!$Q$4,'1Y Returns'!$Q$7)</f>
        <v>-1.1015987010628831E-2</v>
      </c>
      <c r="H700" s="19">
        <f ca="1">_xlfn.NORM.INV(RAND(),'1Y Returns'!$R$4,'1Y Returns'!$R$7)</f>
        <v>5.5105450550285272E-3</v>
      </c>
    </row>
    <row r="701" spans="1:8" x14ac:dyDescent="0.3">
      <c r="A701" s="18">
        <v>699</v>
      </c>
      <c r="B701" s="19">
        <f ca="1">_xlfn.NORM.INV(RAND(),'1Y Returns'!$L$4,'1Y Returns'!$L$7)</f>
        <v>1.5978342461518007E-2</v>
      </c>
      <c r="C701" s="19">
        <f ca="1">_xlfn.NORM.INV(RAND(),'1Y Returns'!$M$4,'1Y Returns'!$M$7)</f>
        <v>3.3940130418858524E-3</v>
      </c>
      <c r="D701" s="19">
        <f ca="1">_xlfn.NORM.INV(RAND(),'1Y Returns'!$N$4,'1Y Returns'!$N$7)</f>
        <v>1.9115391602968903E-2</v>
      </c>
      <c r="E701" s="19">
        <f ca="1">_xlfn.NORM.INV(RAND(),'1Y Returns'!$O$4,'1Y Returns'!$O$7)</f>
        <v>-6.0290597176551166E-3</v>
      </c>
      <c r="F701" s="19">
        <f ca="1">_xlfn.NORM.INV(RAND(),'1Y Returns'!$P$4,'1Y Returns'!$P$7)</f>
        <v>-6.5579606819520528E-4</v>
      </c>
      <c r="G701" s="19">
        <f ca="1">_xlfn.NORM.INV(RAND(),'1Y Returns'!$Q$4,'1Y Returns'!$Q$7)</f>
        <v>1.3780264351630225E-2</v>
      </c>
      <c r="H701" s="19">
        <f ca="1">_xlfn.NORM.INV(RAND(),'1Y Returns'!$R$4,'1Y Returns'!$R$7)</f>
        <v>1.1070516461085473E-2</v>
      </c>
    </row>
    <row r="702" spans="1:8" x14ac:dyDescent="0.3">
      <c r="A702" s="18">
        <v>700</v>
      </c>
      <c r="B702" s="19">
        <f ca="1">_xlfn.NORM.INV(RAND(),'1Y Returns'!$L$4,'1Y Returns'!$L$7)</f>
        <v>2.6436692974034408E-3</v>
      </c>
      <c r="C702" s="19">
        <f ca="1">_xlfn.NORM.INV(RAND(),'1Y Returns'!$M$4,'1Y Returns'!$M$7)</f>
        <v>3.2621671982477241E-3</v>
      </c>
      <c r="D702" s="19">
        <f ca="1">_xlfn.NORM.INV(RAND(),'1Y Returns'!$N$4,'1Y Returns'!$N$7)</f>
        <v>1.1833385395207365E-2</v>
      </c>
      <c r="E702" s="19">
        <f ca="1">_xlfn.NORM.INV(RAND(),'1Y Returns'!$O$4,'1Y Returns'!$O$7)</f>
        <v>1.8409313845120335E-2</v>
      </c>
      <c r="F702" s="19">
        <f ca="1">_xlfn.NORM.INV(RAND(),'1Y Returns'!$P$4,'1Y Returns'!$P$7)</f>
        <v>-9.8949325489605163E-3</v>
      </c>
      <c r="G702" s="19">
        <f ca="1">_xlfn.NORM.INV(RAND(),'1Y Returns'!$Q$4,'1Y Returns'!$Q$7)</f>
        <v>-2.2118938932858965E-2</v>
      </c>
      <c r="H702" s="19">
        <f ca="1">_xlfn.NORM.INV(RAND(),'1Y Returns'!$R$4,'1Y Returns'!$R$7)</f>
        <v>-5.5964423692926651E-3</v>
      </c>
    </row>
    <row r="703" spans="1:8" x14ac:dyDescent="0.3">
      <c r="A703" s="18">
        <v>701</v>
      </c>
      <c r="B703" s="19">
        <f ca="1">_xlfn.NORM.INV(RAND(),'1Y Returns'!$L$4,'1Y Returns'!$L$7)</f>
        <v>6.5861112911144585E-5</v>
      </c>
      <c r="C703" s="19">
        <f ca="1">_xlfn.NORM.INV(RAND(),'1Y Returns'!$M$4,'1Y Returns'!$M$7)</f>
        <v>-1.2226619538895216E-2</v>
      </c>
      <c r="D703" s="19">
        <f ca="1">_xlfn.NORM.INV(RAND(),'1Y Returns'!$N$4,'1Y Returns'!$N$7)</f>
        <v>-3.2329965940296579E-2</v>
      </c>
      <c r="E703" s="19">
        <f ca="1">_xlfn.NORM.INV(RAND(),'1Y Returns'!$O$4,'1Y Returns'!$O$7)</f>
        <v>1.2096419670110981E-2</v>
      </c>
      <c r="F703" s="19">
        <f ca="1">_xlfn.NORM.INV(RAND(),'1Y Returns'!$P$4,'1Y Returns'!$P$7)</f>
        <v>1.3329420173295539E-2</v>
      </c>
      <c r="G703" s="19">
        <f ca="1">_xlfn.NORM.INV(RAND(),'1Y Returns'!$Q$4,'1Y Returns'!$Q$7)</f>
        <v>-0.16068930284731128</v>
      </c>
      <c r="H703" s="19">
        <f ca="1">_xlfn.NORM.INV(RAND(),'1Y Returns'!$R$4,'1Y Returns'!$R$7)</f>
        <v>1.761596357038708E-2</v>
      </c>
    </row>
    <row r="704" spans="1:8" x14ac:dyDescent="0.3">
      <c r="A704" s="18">
        <v>702</v>
      </c>
      <c r="B704" s="19">
        <f ca="1">_xlfn.NORM.INV(RAND(),'1Y Returns'!$L$4,'1Y Returns'!$L$7)</f>
        <v>-5.0893721222724829E-3</v>
      </c>
      <c r="C704" s="19">
        <f ca="1">_xlfn.NORM.INV(RAND(),'1Y Returns'!$M$4,'1Y Returns'!$M$7)</f>
        <v>3.2236839577077472E-2</v>
      </c>
      <c r="D704" s="19">
        <f ca="1">_xlfn.NORM.INV(RAND(),'1Y Returns'!$N$4,'1Y Returns'!$N$7)</f>
        <v>-1.3186052428957283E-4</v>
      </c>
      <c r="E704" s="19">
        <f ca="1">_xlfn.NORM.INV(RAND(),'1Y Returns'!$O$4,'1Y Returns'!$O$7)</f>
        <v>-4.4346431655462384E-3</v>
      </c>
      <c r="F704" s="19">
        <f ca="1">_xlfn.NORM.INV(RAND(),'1Y Returns'!$P$4,'1Y Returns'!$P$7)</f>
        <v>-3.3532640960736364E-3</v>
      </c>
      <c r="G704" s="19">
        <f ca="1">_xlfn.NORM.INV(RAND(),'1Y Returns'!$Q$4,'1Y Returns'!$Q$7)</f>
        <v>-7.3904368654865108E-3</v>
      </c>
      <c r="H704" s="19">
        <f ca="1">_xlfn.NORM.INV(RAND(),'1Y Returns'!$R$4,'1Y Returns'!$R$7)</f>
        <v>1.7870038832943219E-2</v>
      </c>
    </row>
    <row r="705" spans="1:8" x14ac:dyDescent="0.3">
      <c r="A705" s="18">
        <v>703</v>
      </c>
      <c r="B705" s="19">
        <f ca="1">_xlfn.NORM.INV(RAND(),'1Y Returns'!$L$4,'1Y Returns'!$L$7)</f>
        <v>-1.7460820043824328E-2</v>
      </c>
      <c r="C705" s="19">
        <f ca="1">_xlfn.NORM.INV(RAND(),'1Y Returns'!$M$4,'1Y Returns'!$M$7)</f>
        <v>2.1526795114378307E-3</v>
      </c>
      <c r="D705" s="19">
        <f ca="1">_xlfn.NORM.INV(RAND(),'1Y Returns'!$N$4,'1Y Returns'!$N$7)</f>
        <v>-4.0653953014664528E-3</v>
      </c>
      <c r="E705" s="19">
        <f ca="1">_xlfn.NORM.INV(RAND(),'1Y Returns'!$O$4,'1Y Returns'!$O$7)</f>
        <v>5.5376525883883967E-3</v>
      </c>
      <c r="F705" s="19">
        <f ca="1">_xlfn.NORM.INV(RAND(),'1Y Returns'!$P$4,'1Y Returns'!$P$7)</f>
        <v>-1.2486665011760397E-3</v>
      </c>
      <c r="G705" s="19">
        <f ca="1">_xlfn.NORM.INV(RAND(),'1Y Returns'!$Q$4,'1Y Returns'!$Q$7)</f>
        <v>-5.4263745470698663E-2</v>
      </c>
      <c r="H705" s="19">
        <f ca="1">_xlfn.NORM.INV(RAND(),'1Y Returns'!$R$4,'1Y Returns'!$R$7)</f>
        <v>-4.5572648142301556E-3</v>
      </c>
    </row>
    <row r="706" spans="1:8" x14ac:dyDescent="0.3">
      <c r="A706" s="18">
        <v>704</v>
      </c>
      <c r="B706" s="19">
        <f ca="1">_xlfn.NORM.INV(RAND(),'1Y Returns'!$L$4,'1Y Returns'!$L$7)</f>
        <v>1.4999990272976757E-2</v>
      </c>
      <c r="C706" s="19">
        <f ca="1">_xlfn.NORM.INV(RAND(),'1Y Returns'!$M$4,'1Y Returns'!$M$7)</f>
        <v>3.7182087393456144E-3</v>
      </c>
      <c r="D706" s="19">
        <f ca="1">_xlfn.NORM.INV(RAND(),'1Y Returns'!$N$4,'1Y Returns'!$N$7)</f>
        <v>2.3436383447713923E-2</v>
      </c>
      <c r="E706" s="19">
        <f ca="1">_xlfn.NORM.INV(RAND(),'1Y Returns'!$O$4,'1Y Returns'!$O$7)</f>
        <v>-1.0502057314116919E-3</v>
      </c>
      <c r="F706" s="19">
        <f ca="1">_xlfn.NORM.INV(RAND(),'1Y Returns'!$P$4,'1Y Returns'!$P$7)</f>
        <v>-9.7599095910597677E-3</v>
      </c>
      <c r="G706" s="19">
        <f ca="1">_xlfn.NORM.INV(RAND(),'1Y Returns'!$Q$4,'1Y Returns'!$Q$7)</f>
        <v>4.8983851733423511E-2</v>
      </c>
      <c r="H706" s="19">
        <f ca="1">_xlfn.NORM.INV(RAND(),'1Y Returns'!$R$4,'1Y Returns'!$R$7)</f>
        <v>-4.8927935947200227E-3</v>
      </c>
    </row>
    <row r="707" spans="1:8" x14ac:dyDescent="0.3">
      <c r="A707" s="18">
        <v>705</v>
      </c>
      <c r="B707" s="19">
        <f ca="1">_xlfn.NORM.INV(RAND(),'1Y Returns'!$L$4,'1Y Returns'!$L$7)</f>
        <v>8.274874344340816E-3</v>
      </c>
      <c r="C707" s="19">
        <f ca="1">_xlfn.NORM.INV(RAND(),'1Y Returns'!$M$4,'1Y Returns'!$M$7)</f>
        <v>-1.9422058285722518E-2</v>
      </c>
      <c r="D707" s="19">
        <f ca="1">_xlfn.NORM.INV(RAND(),'1Y Returns'!$N$4,'1Y Returns'!$N$7)</f>
        <v>1.7653713718792586E-2</v>
      </c>
      <c r="E707" s="19">
        <f ca="1">_xlfn.NORM.INV(RAND(),'1Y Returns'!$O$4,'1Y Returns'!$O$7)</f>
        <v>-1.4709244068722004E-3</v>
      </c>
      <c r="F707" s="19">
        <f ca="1">_xlfn.NORM.INV(RAND(),'1Y Returns'!$P$4,'1Y Returns'!$P$7)</f>
        <v>-1.5692578530329324E-2</v>
      </c>
      <c r="G707" s="19">
        <f ca="1">_xlfn.NORM.INV(RAND(),'1Y Returns'!$Q$4,'1Y Returns'!$Q$7)</f>
        <v>6.1473197023316981E-2</v>
      </c>
      <c r="H707" s="19">
        <f ca="1">_xlfn.NORM.INV(RAND(),'1Y Returns'!$R$4,'1Y Returns'!$R$7)</f>
        <v>2.1314018837255502E-2</v>
      </c>
    </row>
    <row r="708" spans="1:8" x14ac:dyDescent="0.3">
      <c r="A708" s="18">
        <v>706</v>
      </c>
      <c r="B708" s="19">
        <f ca="1">_xlfn.NORM.INV(RAND(),'1Y Returns'!$L$4,'1Y Returns'!$L$7)</f>
        <v>1.7177133252126078E-3</v>
      </c>
      <c r="C708" s="19">
        <f ca="1">_xlfn.NORM.INV(RAND(),'1Y Returns'!$M$4,'1Y Returns'!$M$7)</f>
        <v>-2.4041884993204949E-3</v>
      </c>
      <c r="D708" s="19">
        <f ca="1">_xlfn.NORM.INV(RAND(),'1Y Returns'!$N$4,'1Y Returns'!$N$7)</f>
        <v>4.7069059555546425E-2</v>
      </c>
      <c r="E708" s="19">
        <f ca="1">_xlfn.NORM.INV(RAND(),'1Y Returns'!$O$4,'1Y Returns'!$O$7)</f>
        <v>-9.665892211405144E-3</v>
      </c>
      <c r="F708" s="19">
        <f ca="1">_xlfn.NORM.INV(RAND(),'1Y Returns'!$P$4,'1Y Returns'!$P$7)</f>
        <v>-1.4832430543189459E-2</v>
      </c>
      <c r="G708" s="19">
        <f ca="1">_xlfn.NORM.INV(RAND(),'1Y Returns'!$Q$4,'1Y Returns'!$Q$7)</f>
        <v>-5.2053480335392782E-2</v>
      </c>
      <c r="H708" s="19">
        <f ca="1">_xlfn.NORM.INV(RAND(),'1Y Returns'!$R$4,'1Y Returns'!$R$7)</f>
        <v>2.8405491036290541E-3</v>
      </c>
    </row>
    <row r="709" spans="1:8" x14ac:dyDescent="0.3">
      <c r="A709" s="18">
        <v>707</v>
      </c>
      <c r="B709" s="19">
        <f ca="1">_xlfn.NORM.INV(RAND(),'1Y Returns'!$L$4,'1Y Returns'!$L$7)</f>
        <v>5.1576519296354295E-3</v>
      </c>
      <c r="C709" s="19">
        <f ca="1">_xlfn.NORM.INV(RAND(),'1Y Returns'!$M$4,'1Y Returns'!$M$7)</f>
        <v>-2.3829720763513512E-3</v>
      </c>
      <c r="D709" s="19">
        <f ca="1">_xlfn.NORM.INV(RAND(),'1Y Returns'!$N$4,'1Y Returns'!$N$7)</f>
        <v>-8.0710138104168223E-3</v>
      </c>
      <c r="E709" s="19">
        <f ca="1">_xlfn.NORM.INV(RAND(),'1Y Returns'!$O$4,'1Y Returns'!$O$7)</f>
        <v>3.8055209489333882E-3</v>
      </c>
      <c r="F709" s="19">
        <f ca="1">_xlfn.NORM.INV(RAND(),'1Y Returns'!$P$4,'1Y Returns'!$P$7)</f>
        <v>2.1783327026877752E-2</v>
      </c>
      <c r="G709" s="19">
        <f ca="1">_xlfn.NORM.INV(RAND(),'1Y Returns'!$Q$4,'1Y Returns'!$Q$7)</f>
        <v>-4.0893663389120941E-2</v>
      </c>
      <c r="H709" s="19">
        <f ca="1">_xlfn.NORM.INV(RAND(),'1Y Returns'!$R$4,'1Y Returns'!$R$7)</f>
        <v>-3.669471304649681E-3</v>
      </c>
    </row>
    <row r="710" spans="1:8" x14ac:dyDescent="0.3">
      <c r="A710" s="18">
        <v>708</v>
      </c>
      <c r="B710" s="19">
        <f ca="1">_xlfn.NORM.INV(RAND(),'1Y Returns'!$L$4,'1Y Returns'!$L$7)</f>
        <v>-9.9329535168478523E-3</v>
      </c>
      <c r="C710" s="19">
        <f ca="1">_xlfn.NORM.INV(RAND(),'1Y Returns'!$M$4,'1Y Returns'!$M$7)</f>
        <v>-5.5899176852985217E-3</v>
      </c>
      <c r="D710" s="19">
        <f ca="1">_xlfn.NORM.INV(RAND(),'1Y Returns'!$N$4,'1Y Returns'!$N$7)</f>
        <v>2.8701366502357821E-2</v>
      </c>
      <c r="E710" s="19">
        <f ca="1">_xlfn.NORM.INV(RAND(),'1Y Returns'!$O$4,'1Y Returns'!$O$7)</f>
        <v>2.6629869607081992E-3</v>
      </c>
      <c r="F710" s="19">
        <f ca="1">_xlfn.NORM.INV(RAND(),'1Y Returns'!$P$4,'1Y Returns'!$P$7)</f>
        <v>2.8510038622919956E-3</v>
      </c>
      <c r="G710" s="19">
        <f ca="1">_xlfn.NORM.INV(RAND(),'1Y Returns'!$Q$4,'1Y Returns'!$Q$7)</f>
        <v>-5.8289640886803246E-2</v>
      </c>
      <c r="H710" s="19">
        <f ca="1">_xlfn.NORM.INV(RAND(),'1Y Returns'!$R$4,'1Y Returns'!$R$7)</f>
        <v>-7.5419202109558272E-3</v>
      </c>
    </row>
    <row r="711" spans="1:8" x14ac:dyDescent="0.3">
      <c r="A711" s="18">
        <v>709</v>
      </c>
      <c r="B711" s="19">
        <f ca="1">_xlfn.NORM.INV(RAND(),'1Y Returns'!$L$4,'1Y Returns'!$L$7)</f>
        <v>-9.4648419409699095E-3</v>
      </c>
      <c r="C711" s="19">
        <f ca="1">_xlfn.NORM.INV(RAND(),'1Y Returns'!$M$4,'1Y Returns'!$M$7)</f>
        <v>4.3850726220384653E-3</v>
      </c>
      <c r="D711" s="19">
        <f ca="1">_xlfn.NORM.INV(RAND(),'1Y Returns'!$N$4,'1Y Returns'!$N$7)</f>
        <v>-9.2613169984123757E-3</v>
      </c>
      <c r="E711" s="19">
        <f ca="1">_xlfn.NORM.INV(RAND(),'1Y Returns'!$O$4,'1Y Returns'!$O$7)</f>
        <v>1.5108314344035558E-2</v>
      </c>
      <c r="F711" s="19">
        <f ca="1">_xlfn.NORM.INV(RAND(),'1Y Returns'!$P$4,'1Y Returns'!$P$7)</f>
        <v>1.5178505781282717E-2</v>
      </c>
      <c r="G711" s="19">
        <f ca="1">_xlfn.NORM.INV(RAND(),'1Y Returns'!$Q$4,'1Y Returns'!$Q$7)</f>
        <v>2.4768393815970704E-2</v>
      </c>
      <c r="H711" s="19">
        <f ca="1">_xlfn.NORM.INV(RAND(),'1Y Returns'!$R$4,'1Y Returns'!$R$7)</f>
        <v>-6.3936832655504625E-3</v>
      </c>
    </row>
    <row r="712" spans="1:8" x14ac:dyDescent="0.3">
      <c r="A712" s="18">
        <v>710</v>
      </c>
      <c r="B712" s="19">
        <f ca="1">_xlfn.NORM.INV(RAND(),'1Y Returns'!$L$4,'1Y Returns'!$L$7)</f>
        <v>-9.6551194499517514E-3</v>
      </c>
      <c r="C712" s="19">
        <f ca="1">_xlfn.NORM.INV(RAND(),'1Y Returns'!$M$4,'1Y Returns'!$M$7)</f>
        <v>-1.798870847997492E-2</v>
      </c>
      <c r="D712" s="19">
        <f ca="1">_xlfn.NORM.INV(RAND(),'1Y Returns'!$N$4,'1Y Returns'!$N$7)</f>
        <v>1.5579486314974324E-2</v>
      </c>
      <c r="E712" s="19">
        <f ca="1">_xlfn.NORM.INV(RAND(),'1Y Returns'!$O$4,'1Y Returns'!$O$7)</f>
        <v>2.0048031172375707E-3</v>
      </c>
      <c r="F712" s="19">
        <f ca="1">_xlfn.NORM.INV(RAND(),'1Y Returns'!$P$4,'1Y Returns'!$P$7)</f>
        <v>2.8585011841342191E-2</v>
      </c>
      <c r="G712" s="19">
        <f ca="1">_xlfn.NORM.INV(RAND(),'1Y Returns'!$Q$4,'1Y Returns'!$Q$7)</f>
        <v>8.1060010696803048E-2</v>
      </c>
      <c r="H712" s="19">
        <f ca="1">_xlfn.NORM.INV(RAND(),'1Y Returns'!$R$4,'1Y Returns'!$R$7)</f>
        <v>-1.7670966030740982E-2</v>
      </c>
    </row>
    <row r="713" spans="1:8" x14ac:dyDescent="0.3">
      <c r="A713" s="18">
        <v>711</v>
      </c>
      <c r="B713" s="19">
        <f ca="1">_xlfn.NORM.INV(RAND(),'1Y Returns'!$L$4,'1Y Returns'!$L$7)</f>
        <v>2.0255152345909845E-3</v>
      </c>
      <c r="C713" s="19">
        <f ca="1">_xlfn.NORM.INV(RAND(),'1Y Returns'!$M$4,'1Y Returns'!$M$7)</f>
        <v>-5.0934665521567496E-3</v>
      </c>
      <c r="D713" s="19">
        <f ca="1">_xlfn.NORM.INV(RAND(),'1Y Returns'!$N$4,'1Y Returns'!$N$7)</f>
        <v>3.9507228718998769E-2</v>
      </c>
      <c r="E713" s="19">
        <f ca="1">_xlfn.NORM.INV(RAND(),'1Y Returns'!$O$4,'1Y Returns'!$O$7)</f>
        <v>-3.9471869136993637E-3</v>
      </c>
      <c r="F713" s="19">
        <f ca="1">_xlfn.NORM.INV(RAND(),'1Y Returns'!$P$4,'1Y Returns'!$P$7)</f>
        <v>-8.481855886616806E-3</v>
      </c>
      <c r="G713" s="19">
        <f ca="1">_xlfn.NORM.INV(RAND(),'1Y Returns'!$Q$4,'1Y Returns'!$Q$7)</f>
        <v>3.4929854256953455E-2</v>
      </c>
      <c r="H713" s="19">
        <f ca="1">_xlfn.NORM.INV(RAND(),'1Y Returns'!$R$4,'1Y Returns'!$R$7)</f>
        <v>2.1270894161624036E-2</v>
      </c>
    </row>
    <row r="714" spans="1:8" x14ac:dyDescent="0.3">
      <c r="A714" s="18">
        <v>712</v>
      </c>
      <c r="B714" s="19">
        <f ca="1">_xlfn.NORM.INV(RAND(),'1Y Returns'!$L$4,'1Y Returns'!$L$7)</f>
        <v>4.1090552402880866E-3</v>
      </c>
      <c r="C714" s="19">
        <f ca="1">_xlfn.NORM.INV(RAND(),'1Y Returns'!$M$4,'1Y Returns'!$M$7)</f>
        <v>5.9439463294804051E-3</v>
      </c>
      <c r="D714" s="19">
        <f ca="1">_xlfn.NORM.INV(RAND(),'1Y Returns'!$N$4,'1Y Returns'!$N$7)</f>
        <v>-4.5492395333206558E-2</v>
      </c>
      <c r="E714" s="19">
        <f ca="1">_xlfn.NORM.INV(RAND(),'1Y Returns'!$O$4,'1Y Returns'!$O$7)</f>
        <v>9.5315642883119639E-3</v>
      </c>
      <c r="F714" s="19">
        <f ca="1">_xlfn.NORM.INV(RAND(),'1Y Returns'!$P$4,'1Y Returns'!$P$7)</f>
        <v>1.9902956388068344E-2</v>
      </c>
      <c r="G714" s="19">
        <f ca="1">_xlfn.NORM.INV(RAND(),'1Y Returns'!$Q$4,'1Y Returns'!$Q$7)</f>
        <v>5.6086970957780063E-2</v>
      </c>
      <c r="H714" s="19">
        <f ca="1">_xlfn.NORM.INV(RAND(),'1Y Returns'!$R$4,'1Y Returns'!$R$7)</f>
        <v>1.1714595086570068E-2</v>
      </c>
    </row>
    <row r="715" spans="1:8" x14ac:dyDescent="0.3">
      <c r="A715" s="18">
        <v>713</v>
      </c>
      <c r="B715" s="19">
        <f ca="1">_xlfn.NORM.INV(RAND(),'1Y Returns'!$L$4,'1Y Returns'!$L$7)</f>
        <v>-1.262625518847234E-2</v>
      </c>
      <c r="C715" s="19">
        <f ca="1">_xlfn.NORM.INV(RAND(),'1Y Returns'!$M$4,'1Y Returns'!$M$7)</f>
        <v>-5.5927538604369767E-3</v>
      </c>
      <c r="D715" s="19">
        <f ca="1">_xlfn.NORM.INV(RAND(),'1Y Returns'!$N$4,'1Y Returns'!$N$7)</f>
        <v>7.0711548548781616E-2</v>
      </c>
      <c r="E715" s="19">
        <f ca="1">_xlfn.NORM.INV(RAND(),'1Y Returns'!$O$4,'1Y Returns'!$O$7)</f>
        <v>5.4128176099055604E-3</v>
      </c>
      <c r="F715" s="19">
        <f ca="1">_xlfn.NORM.INV(RAND(),'1Y Returns'!$P$4,'1Y Returns'!$P$7)</f>
        <v>3.7482617192716013E-2</v>
      </c>
      <c r="G715" s="19">
        <f ca="1">_xlfn.NORM.INV(RAND(),'1Y Returns'!$Q$4,'1Y Returns'!$Q$7)</f>
        <v>-7.3442445698746528E-2</v>
      </c>
      <c r="H715" s="19">
        <f ca="1">_xlfn.NORM.INV(RAND(),'1Y Returns'!$R$4,'1Y Returns'!$R$7)</f>
        <v>4.5992047790672664E-3</v>
      </c>
    </row>
    <row r="716" spans="1:8" x14ac:dyDescent="0.3">
      <c r="A716" s="18">
        <v>714</v>
      </c>
      <c r="B716" s="19">
        <f ca="1">_xlfn.NORM.INV(RAND(),'1Y Returns'!$L$4,'1Y Returns'!$L$7)</f>
        <v>3.6220323258619727E-3</v>
      </c>
      <c r="C716" s="19">
        <f ca="1">_xlfn.NORM.INV(RAND(),'1Y Returns'!$M$4,'1Y Returns'!$M$7)</f>
        <v>-1.2556577198847561E-2</v>
      </c>
      <c r="D716" s="19">
        <f ca="1">_xlfn.NORM.INV(RAND(),'1Y Returns'!$N$4,'1Y Returns'!$N$7)</f>
        <v>2.4869394152371639E-2</v>
      </c>
      <c r="E716" s="19">
        <f ca="1">_xlfn.NORM.INV(RAND(),'1Y Returns'!$O$4,'1Y Returns'!$O$7)</f>
        <v>1.9847137117326306E-2</v>
      </c>
      <c r="F716" s="19">
        <f ca="1">_xlfn.NORM.INV(RAND(),'1Y Returns'!$P$4,'1Y Returns'!$P$7)</f>
        <v>1.3394723537904576E-2</v>
      </c>
      <c r="G716" s="19">
        <f ca="1">_xlfn.NORM.INV(RAND(),'1Y Returns'!$Q$4,'1Y Returns'!$Q$7)</f>
        <v>6.6786136428264404E-3</v>
      </c>
      <c r="H716" s="19">
        <f ca="1">_xlfn.NORM.INV(RAND(),'1Y Returns'!$R$4,'1Y Returns'!$R$7)</f>
        <v>1.9490000231611095E-2</v>
      </c>
    </row>
    <row r="717" spans="1:8" x14ac:dyDescent="0.3">
      <c r="A717" s="18">
        <v>715</v>
      </c>
      <c r="B717" s="19">
        <f ca="1">_xlfn.NORM.INV(RAND(),'1Y Returns'!$L$4,'1Y Returns'!$L$7)</f>
        <v>-1.5893054466685631E-2</v>
      </c>
      <c r="C717" s="19">
        <f ca="1">_xlfn.NORM.INV(RAND(),'1Y Returns'!$M$4,'1Y Returns'!$M$7)</f>
        <v>-4.5543395145546429E-3</v>
      </c>
      <c r="D717" s="19">
        <f ca="1">_xlfn.NORM.INV(RAND(),'1Y Returns'!$N$4,'1Y Returns'!$N$7)</f>
        <v>-1.2152459625685633E-2</v>
      </c>
      <c r="E717" s="19">
        <f ca="1">_xlfn.NORM.INV(RAND(),'1Y Returns'!$O$4,'1Y Returns'!$O$7)</f>
        <v>-8.5982282394817203E-3</v>
      </c>
      <c r="F717" s="19">
        <f ca="1">_xlfn.NORM.INV(RAND(),'1Y Returns'!$P$4,'1Y Returns'!$P$7)</f>
        <v>-3.6098785083513177E-2</v>
      </c>
      <c r="G717" s="19">
        <f ca="1">_xlfn.NORM.INV(RAND(),'1Y Returns'!$Q$4,'1Y Returns'!$Q$7)</f>
        <v>0.15566435612198792</v>
      </c>
      <c r="H717" s="19">
        <f ca="1">_xlfn.NORM.INV(RAND(),'1Y Returns'!$R$4,'1Y Returns'!$R$7)</f>
        <v>-3.905318691818792E-3</v>
      </c>
    </row>
    <row r="718" spans="1:8" x14ac:dyDescent="0.3">
      <c r="A718" s="18">
        <v>716</v>
      </c>
      <c r="B718" s="19">
        <f ca="1">_xlfn.NORM.INV(RAND(),'1Y Returns'!$L$4,'1Y Returns'!$L$7)</f>
        <v>9.3014189116976732E-4</v>
      </c>
      <c r="C718" s="19">
        <f ca="1">_xlfn.NORM.INV(RAND(),'1Y Returns'!$M$4,'1Y Returns'!$M$7)</f>
        <v>1.8697783116973076E-2</v>
      </c>
      <c r="D718" s="19">
        <f ca="1">_xlfn.NORM.INV(RAND(),'1Y Returns'!$N$4,'1Y Returns'!$N$7)</f>
        <v>4.6577786483635641E-2</v>
      </c>
      <c r="E718" s="19">
        <f ca="1">_xlfn.NORM.INV(RAND(),'1Y Returns'!$O$4,'1Y Returns'!$O$7)</f>
        <v>-1.3780497283783355E-2</v>
      </c>
      <c r="F718" s="19">
        <f ca="1">_xlfn.NORM.INV(RAND(),'1Y Returns'!$P$4,'1Y Returns'!$P$7)</f>
        <v>-9.9457841373495458E-4</v>
      </c>
      <c r="G718" s="19">
        <f ca="1">_xlfn.NORM.INV(RAND(),'1Y Returns'!$Q$4,'1Y Returns'!$Q$7)</f>
        <v>-2.4663973829009832E-2</v>
      </c>
      <c r="H718" s="19">
        <f ca="1">_xlfn.NORM.INV(RAND(),'1Y Returns'!$R$4,'1Y Returns'!$R$7)</f>
        <v>2.7453488153706919E-3</v>
      </c>
    </row>
    <row r="719" spans="1:8" x14ac:dyDescent="0.3">
      <c r="A719" s="18">
        <v>717</v>
      </c>
      <c r="B719" s="19">
        <f ca="1">_xlfn.NORM.INV(RAND(),'1Y Returns'!$L$4,'1Y Returns'!$L$7)</f>
        <v>-1.0877760501103013E-2</v>
      </c>
      <c r="C719" s="19">
        <f ca="1">_xlfn.NORM.INV(RAND(),'1Y Returns'!$M$4,'1Y Returns'!$M$7)</f>
        <v>1.102969593323608E-2</v>
      </c>
      <c r="D719" s="19">
        <f ca="1">_xlfn.NORM.INV(RAND(),'1Y Returns'!$N$4,'1Y Returns'!$N$7)</f>
        <v>5.0834436993899675E-2</v>
      </c>
      <c r="E719" s="19">
        <f ca="1">_xlfn.NORM.INV(RAND(),'1Y Returns'!$O$4,'1Y Returns'!$O$7)</f>
        <v>-2.041632343414326E-2</v>
      </c>
      <c r="F719" s="19">
        <f ca="1">_xlfn.NORM.INV(RAND(),'1Y Returns'!$P$4,'1Y Returns'!$P$7)</f>
        <v>-2.5164635116217336E-2</v>
      </c>
      <c r="G719" s="19">
        <f ca="1">_xlfn.NORM.INV(RAND(),'1Y Returns'!$Q$4,'1Y Returns'!$Q$7)</f>
        <v>1.6004275707694547E-2</v>
      </c>
      <c r="H719" s="19">
        <f ca="1">_xlfn.NORM.INV(RAND(),'1Y Returns'!$R$4,'1Y Returns'!$R$7)</f>
        <v>2.7198444749888279E-2</v>
      </c>
    </row>
    <row r="720" spans="1:8" x14ac:dyDescent="0.3">
      <c r="A720" s="18">
        <v>718</v>
      </c>
      <c r="B720" s="19">
        <f ca="1">_xlfn.NORM.INV(RAND(),'1Y Returns'!$L$4,'1Y Returns'!$L$7)</f>
        <v>-3.0055309101644171E-3</v>
      </c>
      <c r="C720" s="19">
        <f ca="1">_xlfn.NORM.INV(RAND(),'1Y Returns'!$M$4,'1Y Returns'!$M$7)</f>
        <v>5.3431278706042671E-3</v>
      </c>
      <c r="D720" s="19">
        <f ca="1">_xlfn.NORM.INV(RAND(),'1Y Returns'!$N$4,'1Y Returns'!$N$7)</f>
        <v>2.4413187032557924E-2</v>
      </c>
      <c r="E720" s="19">
        <f ca="1">_xlfn.NORM.INV(RAND(),'1Y Returns'!$O$4,'1Y Returns'!$O$7)</f>
        <v>8.836181654297658E-3</v>
      </c>
      <c r="F720" s="19">
        <f ca="1">_xlfn.NORM.INV(RAND(),'1Y Returns'!$P$4,'1Y Returns'!$P$7)</f>
        <v>1.8734516985749357E-2</v>
      </c>
      <c r="G720" s="19">
        <f ca="1">_xlfn.NORM.INV(RAND(),'1Y Returns'!$Q$4,'1Y Returns'!$Q$7)</f>
        <v>-1.2458016395142852E-3</v>
      </c>
      <c r="H720" s="19">
        <f ca="1">_xlfn.NORM.INV(RAND(),'1Y Returns'!$R$4,'1Y Returns'!$R$7)</f>
        <v>-9.4229378574226495E-3</v>
      </c>
    </row>
    <row r="721" spans="1:8" x14ac:dyDescent="0.3">
      <c r="A721" s="18">
        <v>719</v>
      </c>
      <c r="B721" s="19">
        <f ca="1">_xlfn.NORM.INV(RAND(),'1Y Returns'!$L$4,'1Y Returns'!$L$7)</f>
        <v>3.2261586079083797E-4</v>
      </c>
      <c r="C721" s="19">
        <f ca="1">_xlfn.NORM.INV(RAND(),'1Y Returns'!$M$4,'1Y Returns'!$M$7)</f>
        <v>-1.2968065935025691E-2</v>
      </c>
      <c r="D721" s="19">
        <f ca="1">_xlfn.NORM.INV(RAND(),'1Y Returns'!$N$4,'1Y Returns'!$N$7)</f>
        <v>2.6840699969927908E-2</v>
      </c>
      <c r="E721" s="19">
        <f ca="1">_xlfn.NORM.INV(RAND(),'1Y Returns'!$O$4,'1Y Returns'!$O$7)</f>
        <v>-3.0274385360892671E-3</v>
      </c>
      <c r="F721" s="19">
        <f ca="1">_xlfn.NORM.INV(RAND(),'1Y Returns'!$P$4,'1Y Returns'!$P$7)</f>
        <v>1.0970719216287589E-2</v>
      </c>
      <c r="G721" s="19">
        <f ca="1">_xlfn.NORM.INV(RAND(),'1Y Returns'!$Q$4,'1Y Returns'!$Q$7)</f>
        <v>-1.232086497889107E-2</v>
      </c>
      <c r="H721" s="19">
        <f ca="1">_xlfn.NORM.INV(RAND(),'1Y Returns'!$R$4,'1Y Returns'!$R$7)</f>
        <v>-1.741859049725264E-2</v>
      </c>
    </row>
    <row r="722" spans="1:8" x14ac:dyDescent="0.3">
      <c r="A722" s="18">
        <v>720</v>
      </c>
      <c r="B722" s="19">
        <f ca="1">_xlfn.NORM.INV(RAND(),'1Y Returns'!$L$4,'1Y Returns'!$L$7)</f>
        <v>1.0650247506617449E-2</v>
      </c>
      <c r="C722" s="19">
        <f ca="1">_xlfn.NORM.INV(RAND(),'1Y Returns'!$M$4,'1Y Returns'!$M$7)</f>
        <v>-4.1119983427713169E-3</v>
      </c>
      <c r="D722" s="19">
        <f ca="1">_xlfn.NORM.INV(RAND(),'1Y Returns'!$N$4,'1Y Returns'!$N$7)</f>
        <v>5.3144625100134464E-2</v>
      </c>
      <c r="E722" s="19">
        <f ca="1">_xlfn.NORM.INV(RAND(),'1Y Returns'!$O$4,'1Y Returns'!$O$7)</f>
        <v>1.6950048210982758E-2</v>
      </c>
      <c r="F722" s="19">
        <f ca="1">_xlfn.NORM.INV(RAND(),'1Y Returns'!$P$4,'1Y Returns'!$P$7)</f>
        <v>1.0503365258552905E-3</v>
      </c>
      <c r="G722" s="19">
        <f ca="1">_xlfn.NORM.INV(RAND(),'1Y Returns'!$Q$4,'1Y Returns'!$Q$7)</f>
        <v>1.1213644100193503E-2</v>
      </c>
      <c r="H722" s="19">
        <f ca="1">_xlfn.NORM.INV(RAND(),'1Y Returns'!$R$4,'1Y Returns'!$R$7)</f>
        <v>-5.9139391366804838E-3</v>
      </c>
    </row>
    <row r="723" spans="1:8" x14ac:dyDescent="0.3">
      <c r="A723" s="18">
        <v>721</v>
      </c>
      <c r="B723" s="19">
        <f ca="1">_xlfn.NORM.INV(RAND(),'1Y Returns'!$L$4,'1Y Returns'!$L$7)</f>
        <v>-5.8951104105423183E-3</v>
      </c>
      <c r="C723" s="19">
        <f ca="1">_xlfn.NORM.INV(RAND(),'1Y Returns'!$M$4,'1Y Returns'!$M$7)</f>
        <v>-1.7453895621646929E-2</v>
      </c>
      <c r="D723" s="19">
        <f ca="1">_xlfn.NORM.INV(RAND(),'1Y Returns'!$N$4,'1Y Returns'!$N$7)</f>
        <v>-1.5903204532929035E-2</v>
      </c>
      <c r="E723" s="19">
        <f ca="1">_xlfn.NORM.INV(RAND(),'1Y Returns'!$O$4,'1Y Returns'!$O$7)</f>
        <v>1.806551751512327E-2</v>
      </c>
      <c r="F723" s="19">
        <f ca="1">_xlfn.NORM.INV(RAND(),'1Y Returns'!$P$4,'1Y Returns'!$P$7)</f>
        <v>6.2588930868570387E-4</v>
      </c>
      <c r="G723" s="19">
        <f ca="1">_xlfn.NORM.INV(RAND(),'1Y Returns'!$Q$4,'1Y Returns'!$Q$7)</f>
        <v>-1.6227875630712651E-2</v>
      </c>
      <c r="H723" s="19">
        <f ca="1">_xlfn.NORM.INV(RAND(),'1Y Returns'!$R$4,'1Y Returns'!$R$7)</f>
        <v>-1.2547339868863168E-2</v>
      </c>
    </row>
    <row r="724" spans="1:8" x14ac:dyDescent="0.3">
      <c r="A724" s="18">
        <v>722</v>
      </c>
      <c r="B724" s="19">
        <f ca="1">_xlfn.NORM.INV(RAND(),'1Y Returns'!$L$4,'1Y Returns'!$L$7)</f>
        <v>-7.6327153745925445E-4</v>
      </c>
      <c r="C724" s="19">
        <f ca="1">_xlfn.NORM.INV(RAND(),'1Y Returns'!$M$4,'1Y Returns'!$M$7)</f>
        <v>-1.9223108607094022E-3</v>
      </c>
      <c r="D724" s="19">
        <f ca="1">_xlfn.NORM.INV(RAND(),'1Y Returns'!$N$4,'1Y Returns'!$N$7)</f>
        <v>-3.0979282872193099E-2</v>
      </c>
      <c r="E724" s="19">
        <f ca="1">_xlfn.NORM.INV(RAND(),'1Y Returns'!$O$4,'1Y Returns'!$O$7)</f>
        <v>-4.3435818468065546E-3</v>
      </c>
      <c r="F724" s="19">
        <f ca="1">_xlfn.NORM.INV(RAND(),'1Y Returns'!$P$4,'1Y Returns'!$P$7)</f>
        <v>-6.3102608658510053E-3</v>
      </c>
      <c r="G724" s="19">
        <f ca="1">_xlfn.NORM.INV(RAND(),'1Y Returns'!$Q$4,'1Y Returns'!$Q$7)</f>
        <v>4.6632619174949083E-2</v>
      </c>
      <c r="H724" s="19">
        <f ca="1">_xlfn.NORM.INV(RAND(),'1Y Returns'!$R$4,'1Y Returns'!$R$7)</f>
        <v>-5.3118956773782772E-3</v>
      </c>
    </row>
    <row r="725" spans="1:8" x14ac:dyDescent="0.3">
      <c r="A725" s="18">
        <v>723</v>
      </c>
      <c r="B725" s="19">
        <f ca="1">_xlfn.NORM.INV(RAND(),'1Y Returns'!$L$4,'1Y Returns'!$L$7)</f>
        <v>7.4964976625766806E-3</v>
      </c>
      <c r="C725" s="19">
        <f ca="1">_xlfn.NORM.INV(RAND(),'1Y Returns'!$M$4,'1Y Returns'!$M$7)</f>
        <v>-2.0060046892565658E-2</v>
      </c>
      <c r="D725" s="19">
        <f ca="1">_xlfn.NORM.INV(RAND(),'1Y Returns'!$N$4,'1Y Returns'!$N$7)</f>
        <v>1.0985262861344592E-2</v>
      </c>
      <c r="E725" s="19">
        <f ca="1">_xlfn.NORM.INV(RAND(),'1Y Returns'!$O$4,'1Y Returns'!$O$7)</f>
        <v>7.3608021747550052E-3</v>
      </c>
      <c r="F725" s="19">
        <f ca="1">_xlfn.NORM.INV(RAND(),'1Y Returns'!$P$4,'1Y Returns'!$P$7)</f>
        <v>7.1972900255635311E-2</v>
      </c>
      <c r="G725" s="19">
        <f ca="1">_xlfn.NORM.INV(RAND(),'1Y Returns'!$Q$4,'1Y Returns'!$Q$7)</f>
        <v>7.2494574491203459E-2</v>
      </c>
      <c r="H725" s="19">
        <f ca="1">_xlfn.NORM.INV(RAND(),'1Y Returns'!$R$4,'1Y Returns'!$R$7)</f>
        <v>-1.7708073825693865E-2</v>
      </c>
    </row>
    <row r="726" spans="1:8" x14ac:dyDescent="0.3">
      <c r="A726" s="18">
        <v>724</v>
      </c>
      <c r="B726" s="19">
        <f ca="1">_xlfn.NORM.INV(RAND(),'1Y Returns'!$L$4,'1Y Returns'!$L$7)</f>
        <v>-1.9396922555070114E-3</v>
      </c>
      <c r="C726" s="19">
        <f ca="1">_xlfn.NORM.INV(RAND(),'1Y Returns'!$M$4,'1Y Returns'!$M$7)</f>
        <v>-1.1687282795699496E-2</v>
      </c>
      <c r="D726" s="19">
        <f ca="1">_xlfn.NORM.INV(RAND(),'1Y Returns'!$N$4,'1Y Returns'!$N$7)</f>
        <v>-3.1837475103299637E-2</v>
      </c>
      <c r="E726" s="19">
        <f ca="1">_xlfn.NORM.INV(RAND(),'1Y Returns'!$O$4,'1Y Returns'!$O$7)</f>
        <v>1.2573010525586896E-3</v>
      </c>
      <c r="F726" s="19">
        <f ca="1">_xlfn.NORM.INV(RAND(),'1Y Returns'!$P$4,'1Y Returns'!$P$7)</f>
        <v>-2.3356189410140275E-2</v>
      </c>
      <c r="G726" s="19">
        <f ca="1">_xlfn.NORM.INV(RAND(),'1Y Returns'!$Q$4,'1Y Returns'!$Q$7)</f>
        <v>7.4343159443100082E-3</v>
      </c>
      <c r="H726" s="19">
        <f ca="1">_xlfn.NORM.INV(RAND(),'1Y Returns'!$R$4,'1Y Returns'!$R$7)</f>
        <v>9.8223070801616869E-3</v>
      </c>
    </row>
    <row r="727" spans="1:8" x14ac:dyDescent="0.3">
      <c r="A727" s="18">
        <v>725</v>
      </c>
      <c r="B727" s="19">
        <f ca="1">_xlfn.NORM.INV(RAND(),'1Y Returns'!$L$4,'1Y Returns'!$L$7)</f>
        <v>1.0407465708375473E-3</v>
      </c>
      <c r="C727" s="19">
        <f ca="1">_xlfn.NORM.INV(RAND(),'1Y Returns'!$M$4,'1Y Returns'!$M$7)</f>
        <v>-9.3160819578519179E-3</v>
      </c>
      <c r="D727" s="19">
        <f ca="1">_xlfn.NORM.INV(RAND(),'1Y Returns'!$N$4,'1Y Returns'!$N$7)</f>
        <v>-1.1966512341643538E-2</v>
      </c>
      <c r="E727" s="19">
        <f ca="1">_xlfn.NORM.INV(RAND(),'1Y Returns'!$O$4,'1Y Returns'!$O$7)</f>
        <v>-3.7200111146987812E-2</v>
      </c>
      <c r="F727" s="19">
        <f ca="1">_xlfn.NORM.INV(RAND(),'1Y Returns'!$P$4,'1Y Returns'!$P$7)</f>
        <v>-8.1478216899832315E-3</v>
      </c>
      <c r="G727" s="19">
        <f ca="1">_xlfn.NORM.INV(RAND(),'1Y Returns'!$Q$4,'1Y Returns'!$Q$7)</f>
        <v>-7.7119605295193436E-3</v>
      </c>
      <c r="H727" s="19">
        <f ca="1">_xlfn.NORM.INV(RAND(),'1Y Returns'!$R$4,'1Y Returns'!$R$7)</f>
        <v>1.5374186152889765E-2</v>
      </c>
    </row>
    <row r="728" spans="1:8" x14ac:dyDescent="0.3">
      <c r="A728" s="18">
        <v>726</v>
      </c>
      <c r="B728" s="19">
        <f ca="1">_xlfn.NORM.INV(RAND(),'1Y Returns'!$L$4,'1Y Returns'!$L$7)</f>
        <v>7.6321716992899542E-4</v>
      </c>
      <c r="C728" s="19">
        <f ca="1">_xlfn.NORM.INV(RAND(),'1Y Returns'!$M$4,'1Y Returns'!$M$7)</f>
        <v>3.6088223384685603E-3</v>
      </c>
      <c r="D728" s="19">
        <f ca="1">_xlfn.NORM.INV(RAND(),'1Y Returns'!$N$4,'1Y Returns'!$N$7)</f>
        <v>-4.3702545542484934E-2</v>
      </c>
      <c r="E728" s="19">
        <f ca="1">_xlfn.NORM.INV(RAND(),'1Y Returns'!$O$4,'1Y Returns'!$O$7)</f>
        <v>-4.0424554398926288E-3</v>
      </c>
      <c r="F728" s="19">
        <f ca="1">_xlfn.NORM.INV(RAND(),'1Y Returns'!$P$4,'1Y Returns'!$P$7)</f>
        <v>-1.2877749392084916E-2</v>
      </c>
      <c r="G728" s="19">
        <f ca="1">_xlfn.NORM.INV(RAND(),'1Y Returns'!$Q$4,'1Y Returns'!$Q$7)</f>
        <v>-2.355116670650954E-2</v>
      </c>
      <c r="H728" s="19">
        <f ca="1">_xlfn.NORM.INV(RAND(),'1Y Returns'!$R$4,'1Y Returns'!$R$7)</f>
        <v>-4.7461644526268802E-3</v>
      </c>
    </row>
    <row r="729" spans="1:8" x14ac:dyDescent="0.3">
      <c r="A729" s="18">
        <v>727</v>
      </c>
      <c r="B729" s="19">
        <f ca="1">_xlfn.NORM.INV(RAND(),'1Y Returns'!$L$4,'1Y Returns'!$L$7)</f>
        <v>7.1563080841705795E-3</v>
      </c>
      <c r="C729" s="19">
        <f ca="1">_xlfn.NORM.INV(RAND(),'1Y Returns'!$M$4,'1Y Returns'!$M$7)</f>
        <v>1.6560042661234821E-2</v>
      </c>
      <c r="D729" s="19">
        <f ca="1">_xlfn.NORM.INV(RAND(),'1Y Returns'!$N$4,'1Y Returns'!$N$7)</f>
        <v>-9.2094547506240999E-3</v>
      </c>
      <c r="E729" s="19">
        <f ca="1">_xlfn.NORM.INV(RAND(),'1Y Returns'!$O$4,'1Y Returns'!$O$7)</f>
        <v>1.7015043847117838E-2</v>
      </c>
      <c r="F729" s="19">
        <f ca="1">_xlfn.NORM.INV(RAND(),'1Y Returns'!$P$4,'1Y Returns'!$P$7)</f>
        <v>-1.5312648020327675E-2</v>
      </c>
      <c r="G729" s="19">
        <f ca="1">_xlfn.NORM.INV(RAND(),'1Y Returns'!$Q$4,'1Y Returns'!$Q$7)</f>
        <v>8.5062018852919308E-2</v>
      </c>
      <c r="H729" s="19">
        <f ca="1">_xlfn.NORM.INV(RAND(),'1Y Returns'!$R$4,'1Y Returns'!$R$7)</f>
        <v>1.1405305181632821E-3</v>
      </c>
    </row>
    <row r="730" spans="1:8" x14ac:dyDescent="0.3">
      <c r="A730" s="18">
        <v>728</v>
      </c>
      <c r="B730" s="19">
        <f ca="1">_xlfn.NORM.INV(RAND(),'1Y Returns'!$L$4,'1Y Returns'!$L$7)</f>
        <v>3.3003560654182211E-3</v>
      </c>
      <c r="C730" s="19">
        <f ca="1">_xlfn.NORM.INV(RAND(),'1Y Returns'!$M$4,'1Y Returns'!$M$7)</f>
        <v>1.9937198279743322E-2</v>
      </c>
      <c r="D730" s="19">
        <f ca="1">_xlfn.NORM.INV(RAND(),'1Y Returns'!$N$4,'1Y Returns'!$N$7)</f>
        <v>-2.7348773372304042E-2</v>
      </c>
      <c r="E730" s="19">
        <f ca="1">_xlfn.NORM.INV(RAND(),'1Y Returns'!$O$4,'1Y Returns'!$O$7)</f>
        <v>3.291089507480304E-3</v>
      </c>
      <c r="F730" s="19">
        <f ca="1">_xlfn.NORM.INV(RAND(),'1Y Returns'!$P$4,'1Y Returns'!$P$7)</f>
        <v>1.1838713490676063E-2</v>
      </c>
      <c r="G730" s="19">
        <f ca="1">_xlfn.NORM.INV(RAND(),'1Y Returns'!$Q$4,'1Y Returns'!$Q$7)</f>
        <v>-3.1747570433636255E-2</v>
      </c>
      <c r="H730" s="19">
        <f ca="1">_xlfn.NORM.INV(RAND(),'1Y Returns'!$R$4,'1Y Returns'!$R$7)</f>
        <v>1.0917972577324696E-2</v>
      </c>
    </row>
    <row r="731" spans="1:8" x14ac:dyDescent="0.3">
      <c r="A731" s="18">
        <v>729</v>
      </c>
      <c r="B731" s="19">
        <f ca="1">_xlfn.NORM.INV(RAND(),'1Y Returns'!$L$4,'1Y Returns'!$L$7)</f>
        <v>3.3584844593367771E-3</v>
      </c>
      <c r="C731" s="19">
        <f ca="1">_xlfn.NORM.INV(RAND(),'1Y Returns'!$M$4,'1Y Returns'!$M$7)</f>
        <v>-3.6049581387593336E-3</v>
      </c>
      <c r="D731" s="19">
        <f ca="1">_xlfn.NORM.INV(RAND(),'1Y Returns'!$N$4,'1Y Returns'!$N$7)</f>
        <v>-1.738570078617363E-2</v>
      </c>
      <c r="E731" s="19">
        <f ca="1">_xlfn.NORM.INV(RAND(),'1Y Returns'!$O$4,'1Y Returns'!$O$7)</f>
        <v>2.0942676373990058E-2</v>
      </c>
      <c r="F731" s="19">
        <f ca="1">_xlfn.NORM.INV(RAND(),'1Y Returns'!$P$4,'1Y Returns'!$P$7)</f>
        <v>-1.0149202785989126E-2</v>
      </c>
      <c r="G731" s="19">
        <f ca="1">_xlfn.NORM.INV(RAND(),'1Y Returns'!$Q$4,'1Y Returns'!$Q$7)</f>
        <v>3.7322980631212588E-2</v>
      </c>
      <c r="H731" s="19">
        <f ca="1">_xlfn.NORM.INV(RAND(),'1Y Returns'!$R$4,'1Y Returns'!$R$7)</f>
        <v>3.7651202642742776E-3</v>
      </c>
    </row>
    <row r="732" spans="1:8" x14ac:dyDescent="0.3">
      <c r="A732" s="18">
        <v>730</v>
      </c>
      <c r="B732" s="19">
        <f ca="1">_xlfn.NORM.INV(RAND(),'1Y Returns'!$L$4,'1Y Returns'!$L$7)</f>
        <v>2.0722067231124064E-3</v>
      </c>
      <c r="C732" s="19">
        <f ca="1">_xlfn.NORM.INV(RAND(),'1Y Returns'!$M$4,'1Y Returns'!$M$7)</f>
        <v>-5.6226411922916915E-3</v>
      </c>
      <c r="D732" s="19">
        <f ca="1">_xlfn.NORM.INV(RAND(),'1Y Returns'!$N$4,'1Y Returns'!$N$7)</f>
        <v>4.9762594073586592E-3</v>
      </c>
      <c r="E732" s="19">
        <f ca="1">_xlfn.NORM.INV(RAND(),'1Y Returns'!$O$4,'1Y Returns'!$O$7)</f>
        <v>-1.1155311547825805E-2</v>
      </c>
      <c r="F732" s="19">
        <f ca="1">_xlfn.NORM.INV(RAND(),'1Y Returns'!$P$4,'1Y Returns'!$P$7)</f>
        <v>3.3030836738020463E-3</v>
      </c>
      <c r="G732" s="19">
        <f ca="1">_xlfn.NORM.INV(RAND(),'1Y Returns'!$Q$4,'1Y Returns'!$Q$7)</f>
        <v>5.8911689973601494E-2</v>
      </c>
      <c r="H732" s="19">
        <f ca="1">_xlfn.NORM.INV(RAND(),'1Y Returns'!$R$4,'1Y Returns'!$R$7)</f>
        <v>1.1030610240976884E-2</v>
      </c>
    </row>
    <row r="733" spans="1:8" x14ac:dyDescent="0.3">
      <c r="A733" s="18">
        <v>731</v>
      </c>
      <c r="B733" s="19">
        <f ca="1">_xlfn.NORM.INV(RAND(),'1Y Returns'!$L$4,'1Y Returns'!$L$7)</f>
        <v>-1.2860731511638227E-2</v>
      </c>
      <c r="C733" s="19">
        <f ca="1">_xlfn.NORM.INV(RAND(),'1Y Returns'!$M$4,'1Y Returns'!$M$7)</f>
        <v>-5.407238285526873E-3</v>
      </c>
      <c r="D733" s="19">
        <f ca="1">_xlfn.NORM.INV(RAND(),'1Y Returns'!$N$4,'1Y Returns'!$N$7)</f>
        <v>-5.0750037939015336E-2</v>
      </c>
      <c r="E733" s="19">
        <f ca="1">_xlfn.NORM.INV(RAND(),'1Y Returns'!$O$4,'1Y Returns'!$O$7)</f>
        <v>6.4820747661607217E-3</v>
      </c>
      <c r="F733" s="19">
        <f ca="1">_xlfn.NORM.INV(RAND(),'1Y Returns'!$P$4,'1Y Returns'!$P$7)</f>
        <v>1.9925945982271369E-2</v>
      </c>
      <c r="G733" s="19">
        <f ca="1">_xlfn.NORM.INV(RAND(),'1Y Returns'!$Q$4,'1Y Returns'!$Q$7)</f>
        <v>-0.1041825968375108</v>
      </c>
      <c r="H733" s="19">
        <f ca="1">_xlfn.NORM.INV(RAND(),'1Y Returns'!$R$4,'1Y Returns'!$R$7)</f>
        <v>-1.3547342456044161E-2</v>
      </c>
    </row>
    <row r="734" spans="1:8" x14ac:dyDescent="0.3">
      <c r="A734" s="18">
        <v>732</v>
      </c>
      <c r="B734" s="19">
        <f ca="1">_xlfn.NORM.INV(RAND(),'1Y Returns'!$L$4,'1Y Returns'!$L$7)</f>
        <v>2.186973989935324E-2</v>
      </c>
      <c r="C734" s="19">
        <f ca="1">_xlfn.NORM.INV(RAND(),'1Y Returns'!$M$4,'1Y Returns'!$M$7)</f>
        <v>5.7847753422288822E-3</v>
      </c>
      <c r="D734" s="19">
        <f ca="1">_xlfn.NORM.INV(RAND(),'1Y Returns'!$N$4,'1Y Returns'!$N$7)</f>
        <v>4.368165121065181E-2</v>
      </c>
      <c r="E734" s="19">
        <f ca="1">_xlfn.NORM.INV(RAND(),'1Y Returns'!$O$4,'1Y Returns'!$O$7)</f>
        <v>1.1286078865877049E-2</v>
      </c>
      <c r="F734" s="19">
        <f ca="1">_xlfn.NORM.INV(RAND(),'1Y Returns'!$P$4,'1Y Returns'!$P$7)</f>
        <v>3.6220821209360189E-2</v>
      </c>
      <c r="G734" s="19">
        <f ca="1">_xlfn.NORM.INV(RAND(),'1Y Returns'!$Q$4,'1Y Returns'!$Q$7)</f>
        <v>-7.1506199229606549E-2</v>
      </c>
      <c r="H734" s="19">
        <f ca="1">_xlfn.NORM.INV(RAND(),'1Y Returns'!$R$4,'1Y Returns'!$R$7)</f>
        <v>-2.0002971141662908E-2</v>
      </c>
    </row>
    <row r="735" spans="1:8" x14ac:dyDescent="0.3">
      <c r="A735" s="18">
        <v>733</v>
      </c>
      <c r="B735" s="19">
        <f ca="1">_xlfn.NORM.INV(RAND(),'1Y Returns'!$L$4,'1Y Returns'!$L$7)</f>
        <v>-7.4636213206497925E-3</v>
      </c>
      <c r="C735" s="19">
        <f ca="1">_xlfn.NORM.INV(RAND(),'1Y Returns'!$M$4,'1Y Returns'!$M$7)</f>
        <v>-3.8026368219886706E-3</v>
      </c>
      <c r="D735" s="19">
        <f ca="1">_xlfn.NORM.INV(RAND(),'1Y Returns'!$N$4,'1Y Returns'!$N$7)</f>
        <v>1.4034859269320996E-2</v>
      </c>
      <c r="E735" s="19">
        <f ca="1">_xlfn.NORM.INV(RAND(),'1Y Returns'!$O$4,'1Y Returns'!$O$7)</f>
        <v>-3.1405927001434464E-2</v>
      </c>
      <c r="F735" s="19">
        <f ca="1">_xlfn.NORM.INV(RAND(),'1Y Returns'!$P$4,'1Y Returns'!$P$7)</f>
        <v>2.3886790471533609E-2</v>
      </c>
      <c r="G735" s="19">
        <f ca="1">_xlfn.NORM.INV(RAND(),'1Y Returns'!$Q$4,'1Y Returns'!$Q$7)</f>
        <v>2.277115571503761E-2</v>
      </c>
      <c r="H735" s="19">
        <f ca="1">_xlfn.NORM.INV(RAND(),'1Y Returns'!$R$4,'1Y Returns'!$R$7)</f>
        <v>-3.2127489859249E-3</v>
      </c>
    </row>
    <row r="736" spans="1:8" x14ac:dyDescent="0.3">
      <c r="A736" s="18">
        <v>734</v>
      </c>
      <c r="B736" s="19">
        <f ca="1">_xlfn.NORM.INV(RAND(),'1Y Returns'!$L$4,'1Y Returns'!$L$7)</f>
        <v>8.4257666982265455E-3</v>
      </c>
      <c r="C736" s="19">
        <f ca="1">_xlfn.NORM.INV(RAND(),'1Y Returns'!$M$4,'1Y Returns'!$M$7)</f>
        <v>-2.665121327269742E-3</v>
      </c>
      <c r="D736" s="19">
        <f ca="1">_xlfn.NORM.INV(RAND(),'1Y Returns'!$N$4,'1Y Returns'!$N$7)</f>
        <v>-2.4789340759321567E-2</v>
      </c>
      <c r="E736" s="19">
        <f ca="1">_xlfn.NORM.INV(RAND(),'1Y Returns'!$O$4,'1Y Returns'!$O$7)</f>
        <v>-2.7974544950874316E-3</v>
      </c>
      <c r="F736" s="19">
        <f ca="1">_xlfn.NORM.INV(RAND(),'1Y Returns'!$P$4,'1Y Returns'!$P$7)</f>
        <v>4.7525587679982724E-2</v>
      </c>
      <c r="G736" s="19">
        <f ca="1">_xlfn.NORM.INV(RAND(),'1Y Returns'!$Q$4,'1Y Returns'!$Q$7)</f>
        <v>-4.1296937234489628E-2</v>
      </c>
      <c r="H736" s="19">
        <f ca="1">_xlfn.NORM.INV(RAND(),'1Y Returns'!$R$4,'1Y Returns'!$R$7)</f>
        <v>-8.6378532188761403E-3</v>
      </c>
    </row>
    <row r="737" spans="1:8" x14ac:dyDescent="0.3">
      <c r="A737" s="18">
        <v>735</v>
      </c>
      <c r="B737" s="19">
        <f ca="1">_xlfn.NORM.INV(RAND(),'1Y Returns'!$L$4,'1Y Returns'!$L$7)</f>
        <v>1.1936710643952254E-2</v>
      </c>
      <c r="C737" s="19">
        <f ca="1">_xlfn.NORM.INV(RAND(),'1Y Returns'!$M$4,'1Y Returns'!$M$7)</f>
        <v>-9.7990273076443059E-3</v>
      </c>
      <c r="D737" s="19">
        <f ca="1">_xlfn.NORM.INV(RAND(),'1Y Returns'!$N$4,'1Y Returns'!$N$7)</f>
        <v>3.6114743293477178E-2</v>
      </c>
      <c r="E737" s="19">
        <f ca="1">_xlfn.NORM.INV(RAND(),'1Y Returns'!$O$4,'1Y Returns'!$O$7)</f>
        <v>-8.5215734783059133E-3</v>
      </c>
      <c r="F737" s="19">
        <f ca="1">_xlfn.NORM.INV(RAND(),'1Y Returns'!$P$4,'1Y Returns'!$P$7)</f>
        <v>1.0620495837526405E-2</v>
      </c>
      <c r="G737" s="19">
        <f ca="1">_xlfn.NORM.INV(RAND(),'1Y Returns'!$Q$4,'1Y Returns'!$Q$7)</f>
        <v>2.2431340254275126E-2</v>
      </c>
      <c r="H737" s="19">
        <f ca="1">_xlfn.NORM.INV(RAND(),'1Y Returns'!$R$4,'1Y Returns'!$R$7)</f>
        <v>-1.3658930766457017E-2</v>
      </c>
    </row>
    <row r="738" spans="1:8" x14ac:dyDescent="0.3">
      <c r="A738" s="18">
        <v>736</v>
      </c>
      <c r="B738" s="19">
        <f ca="1">_xlfn.NORM.INV(RAND(),'1Y Returns'!$L$4,'1Y Returns'!$L$7)</f>
        <v>-6.6402529515678889E-3</v>
      </c>
      <c r="C738" s="19">
        <f ca="1">_xlfn.NORM.INV(RAND(),'1Y Returns'!$M$4,'1Y Returns'!$M$7)</f>
        <v>-1.3848465635545685E-2</v>
      </c>
      <c r="D738" s="19">
        <f ca="1">_xlfn.NORM.INV(RAND(),'1Y Returns'!$N$4,'1Y Returns'!$N$7)</f>
        <v>-1.499751497922595E-2</v>
      </c>
      <c r="E738" s="19">
        <f ca="1">_xlfn.NORM.INV(RAND(),'1Y Returns'!$O$4,'1Y Returns'!$O$7)</f>
        <v>-1.2665087237559082E-3</v>
      </c>
      <c r="F738" s="19">
        <f ca="1">_xlfn.NORM.INV(RAND(),'1Y Returns'!$P$4,'1Y Returns'!$P$7)</f>
        <v>1.6516771504044819E-2</v>
      </c>
      <c r="G738" s="19">
        <f ca="1">_xlfn.NORM.INV(RAND(),'1Y Returns'!$Q$4,'1Y Returns'!$Q$7)</f>
        <v>1.6603231062505226E-2</v>
      </c>
      <c r="H738" s="19">
        <f ca="1">_xlfn.NORM.INV(RAND(),'1Y Returns'!$R$4,'1Y Returns'!$R$7)</f>
        <v>3.72411647258712E-3</v>
      </c>
    </row>
    <row r="739" spans="1:8" x14ac:dyDescent="0.3">
      <c r="A739" s="18">
        <v>737</v>
      </c>
      <c r="B739" s="19">
        <f ca="1">_xlfn.NORM.INV(RAND(),'1Y Returns'!$L$4,'1Y Returns'!$L$7)</f>
        <v>8.3590465809144556E-3</v>
      </c>
      <c r="C739" s="19">
        <f ca="1">_xlfn.NORM.INV(RAND(),'1Y Returns'!$M$4,'1Y Returns'!$M$7)</f>
        <v>3.8031671383996083E-3</v>
      </c>
      <c r="D739" s="19">
        <f ca="1">_xlfn.NORM.INV(RAND(),'1Y Returns'!$N$4,'1Y Returns'!$N$7)</f>
        <v>0.10876451582965081</v>
      </c>
      <c r="E739" s="19">
        <f ca="1">_xlfn.NORM.INV(RAND(),'1Y Returns'!$O$4,'1Y Returns'!$O$7)</f>
        <v>-6.6357810135894476E-3</v>
      </c>
      <c r="F739" s="19">
        <f ca="1">_xlfn.NORM.INV(RAND(),'1Y Returns'!$P$4,'1Y Returns'!$P$7)</f>
        <v>4.9725701448771259E-3</v>
      </c>
      <c r="G739" s="19">
        <f ca="1">_xlfn.NORM.INV(RAND(),'1Y Returns'!$Q$4,'1Y Returns'!$Q$7)</f>
        <v>5.3459207807054154E-2</v>
      </c>
      <c r="H739" s="19">
        <f ca="1">_xlfn.NORM.INV(RAND(),'1Y Returns'!$R$4,'1Y Returns'!$R$7)</f>
        <v>-6.9043819653712571E-3</v>
      </c>
    </row>
    <row r="740" spans="1:8" x14ac:dyDescent="0.3">
      <c r="A740" s="18">
        <v>738</v>
      </c>
      <c r="B740" s="19">
        <f ca="1">_xlfn.NORM.INV(RAND(),'1Y Returns'!$L$4,'1Y Returns'!$L$7)</f>
        <v>2.4849836519622477E-3</v>
      </c>
      <c r="C740" s="19">
        <f ca="1">_xlfn.NORM.INV(RAND(),'1Y Returns'!$M$4,'1Y Returns'!$M$7)</f>
        <v>-2.9413886359298865E-2</v>
      </c>
      <c r="D740" s="19">
        <f ca="1">_xlfn.NORM.INV(RAND(),'1Y Returns'!$N$4,'1Y Returns'!$N$7)</f>
        <v>7.9038089067041198E-3</v>
      </c>
      <c r="E740" s="19">
        <f ca="1">_xlfn.NORM.INV(RAND(),'1Y Returns'!$O$4,'1Y Returns'!$O$7)</f>
        <v>6.8960060479631678E-3</v>
      </c>
      <c r="F740" s="19">
        <f ca="1">_xlfn.NORM.INV(RAND(),'1Y Returns'!$P$4,'1Y Returns'!$P$7)</f>
        <v>-1.7241829220005649E-2</v>
      </c>
      <c r="G740" s="19">
        <f ca="1">_xlfn.NORM.INV(RAND(),'1Y Returns'!$Q$4,'1Y Returns'!$Q$7)</f>
        <v>4.1829721767193392E-2</v>
      </c>
      <c r="H740" s="19">
        <f ca="1">_xlfn.NORM.INV(RAND(),'1Y Returns'!$R$4,'1Y Returns'!$R$7)</f>
        <v>-4.8887992103399582E-3</v>
      </c>
    </row>
    <row r="741" spans="1:8" x14ac:dyDescent="0.3">
      <c r="A741" s="18">
        <v>739</v>
      </c>
      <c r="B741" s="19">
        <f ca="1">_xlfn.NORM.INV(RAND(),'1Y Returns'!$L$4,'1Y Returns'!$L$7)</f>
        <v>-4.7765360083047723E-3</v>
      </c>
      <c r="C741" s="19">
        <f ca="1">_xlfn.NORM.INV(RAND(),'1Y Returns'!$M$4,'1Y Returns'!$M$7)</f>
        <v>5.4743404819747182E-3</v>
      </c>
      <c r="D741" s="19">
        <f ca="1">_xlfn.NORM.INV(RAND(),'1Y Returns'!$N$4,'1Y Returns'!$N$7)</f>
        <v>-1.3687673390697885E-2</v>
      </c>
      <c r="E741" s="19">
        <f ca="1">_xlfn.NORM.INV(RAND(),'1Y Returns'!$O$4,'1Y Returns'!$O$7)</f>
        <v>2.6101132059375988E-3</v>
      </c>
      <c r="F741" s="19">
        <f ca="1">_xlfn.NORM.INV(RAND(),'1Y Returns'!$P$4,'1Y Returns'!$P$7)</f>
        <v>3.3163267627060011E-2</v>
      </c>
      <c r="G741" s="19">
        <f ca="1">_xlfn.NORM.INV(RAND(),'1Y Returns'!$Q$4,'1Y Returns'!$Q$7)</f>
        <v>-4.5479149642161251E-2</v>
      </c>
      <c r="H741" s="19">
        <f ca="1">_xlfn.NORM.INV(RAND(),'1Y Returns'!$R$4,'1Y Returns'!$R$7)</f>
        <v>9.30744111852132E-4</v>
      </c>
    </row>
    <row r="742" spans="1:8" x14ac:dyDescent="0.3">
      <c r="A742" s="18">
        <v>740</v>
      </c>
      <c r="B742" s="19">
        <f ca="1">_xlfn.NORM.INV(RAND(),'1Y Returns'!$L$4,'1Y Returns'!$L$7)</f>
        <v>4.3094733591406741E-3</v>
      </c>
      <c r="C742" s="19">
        <f ca="1">_xlfn.NORM.INV(RAND(),'1Y Returns'!$M$4,'1Y Returns'!$M$7)</f>
        <v>-2.4748331792966483E-2</v>
      </c>
      <c r="D742" s="19">
        <f ca="1">_xlfn.NORM.INV(RAND(),'1Y Returns'!$N$4,'1Y Returns'!$N$7)</f>
        <v>-9.0437059550401572E-3</v>
      </c>
      <c r="E742" s="19">
        <f ca="1">_xlfn.NORM.INV(RAND(),'1Y Returns'!$O$4,'1Y Returns'!$O$7)</f>
        <v>6.6521971176813962E-3</v>
      </c>
      <c r="F742" s="19">
        <f ca="1">_xlfn.NORM.INV(RAND(),'1Y Returns'!$P$4,'1Y Returns'!$P$7)</f>
        <v>-2.6093561037957555E-2</v>
      </c>
      <c r="G742" s="19">
        <f ca="1">_xlfn.NORM.INV(RAND(),'1Y Returns'!$Q$4,'1Y Returns'!$Q$7)</f>
        <v>-1.4188775116565674E-2</v>
      </c>
      <c r="H742" s="19">
        <f ca="1">_xlfn.NORM.INV(RAND(),'1Y Returns'!$R$4,'1Y Returns'!$R$7)</f>
        <v>1.04523190502903E-3</v>
      </c>
    </row>
    <row r="743" spans="1:8" x14ac:dyDescent="0.3">
      <c r="A743" s="18">
        <v>741</v>
      </c>
      <c r="B743" s="19">
        <f ca="1">_xlfn.NORM.INV(RAND(),'1Y Returns'!$L$4,'1Y Returns'!$L$7)</f>
        <v>-7.0231336333889177E-3</v>
      </c>
      <c r="C743" s="19">
        <f ca="1">_xlfn.NORM.INV(RAND(),'1Y Returns'!$M$4,'1Y Returns'!$M$7)</f>
        <v>-2.784546890832567E-2</v>
      </c>
      <c r="D743" s="19">
        <f ca="1">_xlfn.NORM.INV(RAND(),'1Y Returns'!$N$4,'1Y Returns'!$N$7)</f>
        <v>-3.3817691499728159E-2</v>
      </c>
      <c r="E743" s="19">
        <f ca="1">_xlfn.NORM.INV(RAND(),'1Y Returns'!$O$4,'1Y Returns'!$O$7)</f>
        <v>-1.9080605577654525E-2</v>
      </c>
      <c r="F743" s="19">
        <f ca="1">_xlfn.NORM.INV(RAND(),'1Y Returns'!$P$4,'1Y Returns'!$P$7)</f>
        <v>-1.3048687840169085E-2</v>
      </c>
      <c r="G743" s="19">
        <f ca="1">_xlfn.NORM.INV(RAND(),'1Y Returns'!$Q$4,'1Y Returns'!$Q$7)</f>
        <v>3.8845981211628966E-2</v>
      </c>
      <c r="H743" s="19">
        <f ca="1">_xlfn.NORM.INV(RAND(),'1Y Returns'!$R$4,'1Y Returns'!$R$7)</f>
        <v>-1.2227318505416717E-3</v>
      </c>
    </row>
    <row r="744" spans="1:8" x14ac:dyDescent="0.3">
      <c r="A744" s="18">
        <v>742</v>
      </c>
      <c r="B744" s="19">
        <f ca="1">_xlfn.NORM.INV(RAND(),'1Y Returns'!$L$4,'1Y Returns'!$L$7)</f>
        <v>-1.1712418864345843E-3</v>
      </c>
      <c r="C744" s="19">
        <f ca="1">_xlfn.NORM.INV(RAND(),'1Y Returns'!$M$4,'1Y Returns'!$M$7)</f>
        <v>9.7022717388346794E-3</v>
      </c>
      <c r="D744" s="19">
        <f ca="1">_xlfn.NORM.INV(RAND(),'1Y Returns'!$N$4,'1Y Returns'!$N$7)</f>
        <v>-3.8125203319798399E-2</v>
      </c>
      <c r="E744" s="19">
        <f ca="1">_xlfn.NORM.INV(RAND(),'1Y Returns'!$O$4,'1Y Returns'!$O$7)</f>
        <v>-2.4486113095947516E-3</v>
      </c>
      <c r="F744" s="19">
        <f ca="1">_xlfn.NORM.INV(RAND(),'1Y Returns'!$P$4,'1Y Returns'!$P$7)</f>
        <v>1.3607773220705472E-3</v>
      </c>
      <c r="G744" s="19">
        <f ca="1">_xlfn.NORM.INV(RAND(),'1Y Returns'!$Q$4,'1Y Returns'!$Q$7)</f>
        <v>4.1794453119965547E-2</v>
      </c>
      <c r="H744" s="19">
        <f ca="1">_xlfn.NORM.INV(RAND(),'1Y Returns'!$R$4,'1Y Returns'!$R$7)</f>
        <v>1.4479373522811123E-3</v>
      </c>
    </row>
    <row r="745" spans="1:8" x14ac:dyDescent="0.3">
      <c r="A745" s="18">
        <v>743</v>
      </c>
      <c r="B745" s="19">
        <f ca="1">_xlfn.NORM.INV(RAND(),'1Y Returns'!$L$4,'1Y Returns'!$L$7)</f>
        <v>-2.0746048657134697E-2</v>
      </c>
      <c r="C745" s="19">
        <f ca="1">_xlfn.NORM.INV(RAND(),'1Y Returns'!$M$4,'1Y Returns'!$M$7)</f>
        <v>-1.0127180764177772E-3</v>
      </c>
      <c r="D745" s="19">
        <f ca="1">_xlfn.NORM.INV(RAND(),'1Y Returns'!$N$4,'1Y Returns'!$N$7)</f>
        <v>6.8093854122027973E-3</v>
      </c>
      <c r="E745" s="19">
        <f ca="1">_xlfn.NORM.INV(RAND(),'1Y Returns'!$O$4,'1Y Returns'!$O$7)</f>
        <v>-2.6822720357361201E-3</v>
      </c>
      <c r="F745" s="19">
        <f ca="1">_xlfn.NORM.INV(RAND(),'1Y Returns'!$P$4,'1Y Returns'!$P$7)</f>
        <v>-1.5500122005764793E-2</v>
      </c>
      <c r="G745" s="19">
        <f ca="1">_xlfn.NORM.INV(RAND(),'1Y Returns'!$Q$4,'1Y Returns'!$Q$7)</f>
        <v>3.9836350287646427E-2</v>
      </c>
      <c r="H745" s="19">
        <f ca="1">_xlfn.NORM.INV(RAND(),'1Y Returns'!$R$4,'1Y Returns'!$R$7)</f>
        <v>5.3655822362588907E-3</v>
      </c>
    </row>
    <row r="746" spans="1:8" x14ac:dyDescent="0.3">
      <c r="A746" s="18">
        <v>744</v>
      </c>
      <c r="B746" s="19">
        <f ca="1">_xlfn.NORM.INV(RAND(),'1Y Returns'!$L$4,'1Y Returns'!$L$7)</f>
        <v>-1.577871650845409E-2</v>
      </c>
      <c r="C746" s="19">
        <f ca="1">_xlfn.NORM.INV(RAND(),'1Y Returns'!$M$4,'1Y Returns'!$M$7)</f>
        <v>1.9866016271562151E-3</v>
      </c>
      <c r="D746" s="19">
        <f ca="1">_xlfn.NORM.INV(RAND(),'1Y Returns'!$N$4,'1Y Returns'!$N$7)</f>
        <v>2.109431942820867E-2</v>
      </c>
      <c r="E746" s="19">
        <f ca="1">_xlfn.NORM.INV(RAND(),'1Y Returns'!$O$4,'1Y Returns'!$O$7)</f>
        <v>-1.5555585196047019E-2</v>
      </c>
      <c r="F746" s="19">
        <f ca="1">_xlfn.NORM.INV(RAND(),'1Y Returns'!$P$4,'1Y Returns'!$P$7)</f>
        <v>-1.1204412089113251E-3</v>
      </c>
      <c r="G746" s="19">
        <f ca="1">_xlfn.NORM.INV(RAND(),'1Y Returns'!$Q$4,'1Y Returns'!$Q$7)</f>
        <v>6.1461002664994505E-2</v>
      </c>
      <c r="H746" s="19">
        <f ca="1">_xlfn.NORM.INV(RAND(),'1Y Returns'!$R$4,'1Y Returns'!$R$7)</f>
        <v>-1.9392626998865754E-2</v>
      </c>
    </row>
    <row r="747" spans="1:8" x14ac:dyDescent="0.3">
      <c r="A747" s="18">
        <v>745</v>
      </c>
      <c r="B747" s="19">
        <f ca="1">_xlfn.NORM.INV(RAND(),'1Y Returns'!$L$4,'1Y Returns'!$L$7)</f>
        <v>8.7048460014818706E-3</v>
      </c>
      <c r="C747" s="19">
        <f ca="1">_xlfn.NORM.INV(RAND(),'1Y Returns'!$M$4,'1Y Returns'!$M$7)</f>
        <v>1.8210384167060738E-3</v>
      </c>
      <c r="D747" s="19">
        <f ca="1">_xlfn.NORM.INV(RAND(),'1Y Returns'!$N$4,'1Y Returns'!$N$7)</f>
        <v>4.2024713055726446E-3</v>
      </c>
      <c r="E747" s="19">
        <f ca="1">_xlfn.NORM.INV(RAND(),'1Y Returns'!$O$4,'1Y Returns'!$O$7)</f>
        <v>-1.3301798868933909E-2</v>
      </c>
      <c r="F747" s="19">
        <f ca="1">_xlfn.NORM.INV(RAND(),'1Y Returns'!$P$4,'1Y Returns'!$P$7)</f>
        <v>-2.0105455631928677E-2</v>
      </c>
      <c r="G747" s="19">
        <f ca="1">_xlfn.NORM.INV(RAND(),'1Y Returns'!$Q$4,'1Y Returns'!$Q$7)</f>
        <v>-1.9359352983252968E-2</v>
      </c>
      <c r="H747" s="19">
        <f ca="1">_xlfn.NORM.INV(RAND(),'1Y Returns'!$R$4,'1Y Returns'!$R$7)</f>
        <v>-6.5557160679285973E-3</v>
      </c>
    </row>
    <row r="748" spans="1:8" x14ac:dyDescent="0.3">
      <c r="A748" s="18">
        <v>746</v>
      </c>
      <c r="B748" s="19">
        <f ca="1">_xlfn.NORM.INV(RAND(),'1Y Returns'!$L$4,'1Y Returns'!$L$7)</f>
        <v>1.4173889907965635E-2</v>
      </c>
      <c r="C748" s="19">
        <f ca="1">_xlfn.NORM.INV(RAND(),'1Y Returns'!$M$4,'1Y Returns'!$M$7)</f>
        <v>-1.9601158775587227E-2</v>
      </c>
      <c r="D748" s="19">
        <f ca="1">_xlfn.NORM.INV(RAND(),'1Y Returns'!$N$4,'1Y Returns'!$N$7)</f>
        <v>-4.4061178462948887E-2</v>
      </c>
      <c r="E748" s="19">
        <f ca="1">_xlfn.NORM.INV(RAND(),'1Y Returns'!$O$4,'1Y Returns'!$O$7)</f>
        <v>9.0728586328258261E-3</v>
      </c>
      <c r="F748" s="19">
        <f ca="1">_xlfn.NORM.INV(RAND(),'1Y Returns'!$P$4,'1Y Returns'!$P$7)</f>
        <v>1.7242882327624869E-2</v>
      </c>
      <c r="G748" s="19">
        <f ca="1">_xlfn.NORM.INV(RAND(),'1Y Returns'!$Q$4,'1Y Returns'!$Q$7)</f>
        <v>-2.7361069965678674E-2</v>
      </c>
      <c r="H748" s="19">
        <f ca="1">_xlfn.NORM.INV(RAND(),'1Y Returns'!$R$4,'1Y Returns'!$R$7)</f>
        <v>1.4511957059156474E-2</v>
      </c>
    </row>
    <row r="749" spans="1:8" x14ac:dyDescent="0.3">
      <c r="A749" s="18">
        <v>747</v>
      </c>
      <c r="B749" s="19">
        <f ca="1">_xlfn.NORM.INV(RAND(),'1Y Returns'!$L$4,'1Y Returns'!$L$7)</f>
        <v>-7.2077857231929192E-3</v>
      </c>
      <c r="C749" s="19">
        <f ca="1">_xlfn.NORM.INV(RAND(),'1Y Returns'!$M$4,'1Y Returns'!$M$7)</f>
        <v>-3.4047138963960374E-2</v>
      </c>
      <c r="D749" s="19">
        <f ca="1">_xlfn.NORM.INV(RAND(),'1Y Returns'!$N$4,'1Y Returns'!$N$7)</f>
        <v>6.561634936635757E-4</v>
      </c>
      <c r="E749" s="19">
        <f ca="1">_xlfn.NORM.INV(RAND(),'1Y Returns'!$O$4,'1Y Returns'!$O$7)</f>
        <v>3.6611462538220845E-3</v>
      </c>
      <c r="F749" s="19">
        <f ca="1">_xlfn.NORM.INV(RAND(),'1Y Returns'!$P$4,'1Y Returns'!$P$7)</f>
        <v>-2.60450100457408E-2</v>
      </c>
      <c r="G749" s="19">
        <f ca="1">_xlfn.NORM.INV(RAND(),'1Y Returns'!$Q$4,'1Y Returns'!$Q$7)</f>
        <v>-0.10277882623455067</v>
      </c>
      <c r="H749" s="19">
        <f ca="1">_xlfn.NORM.INV(RAND(),'1Y Returns'!$R$4,'1Y Returns'!$R$7)</f>
        <v>-3.3548109029965766E-3</v>
      </c>
    </row>
    <row r="750" spans="1:8" x14ac:dyDescent="0.3">
      <c r="A750" s="18">
        <v>748</v>
      </c>
      <c r="B750" s="19">
        <f ca="1">_xlfn.NORM.INV(RAND(),'1Y Returns'!$L$4,'1Y Returns'!$L$7)</f>
        <v>-8.5367658534021623E-5</v>
      </c>
      <c r="C750" s="19">
        <f ca="1">_xlfn.NORM.INV(RAND(),'1Y Returns'!$M$4,'1Y Returns'!$M$7)</f>
        <v>-8.5405292454536885E-3</v>
      </c>
      <c r="D750" s="19">
        <f ca="1">_xlfn.NORM.INV(RAND(),'1Y Returns'!$N$4,'1Y Returns'!$N$7)</f>
        <v>6.4511734646058036E-3</v>
      </c>
      <c r="E750" s="19">
        <f ca="1">_xlfn.NORM.INV(RAND(),'1Y Returns'!$O$4,'1Y Returns'!$O$7)</f>
        <v>-2.9534073999739627E-3</v>
      </c>
      <c r="F750" s="19">
        <f ca="1">_xlfn.NORM.INV(RAND(),'1Y Returns'!$P$4,'1Y Returns'!$P$7)</f>
        <v>2.5424876266077638E-2</v>
      </c>
      <c r="G750" s="19">
        <f ca="1">_xlfn.NORM.INV(RAND(),'1Y Returns'!$Q$4,'1Y Returns'!$Q$7)</f>
        <v>-3.5277638315037909E-3</v>
      </c>
      <c r="H750" s="19">
        <f ca="1">_xlfn.NORM.INV(RAND(),'1Y Returns'!$R$4,'1Y Returns'!$R$7)</f>
        <v>1.1526647111135459E-2</v>
      </c>
    </row>
    <row r="751" spans="1:8" x14ac:dyDescent="0.3">
      <c r="A751" s="18">
        <v>749</v>
      </c>
      <c r="B751" s="19">
        <f ca="1">_xlfn.NORM.INV(RAND(),'1Y Returns'!$L$4,'1Y Returns'!$L$7)</f>
        <v>1.4578976775809077E-2</v>
      </c>
      <c r="C751" s="19">
        <f ca="1">_xlfn.NORM.INV(RAND(),'1Y Returns'!$M$4,'1Y Returns'!$M$7)</f>
        <v>8.1658650926724387E-3</v>
      </c>
      <c r="D751" s="19">
        <f ca="1">_xlfn.NORM.INV(RAND(),'1Y Returns'!$N$4,'1Y Returns'!$N$7)</f>
        <v>1.6737752234111017E-2</v>
      </c>
      <c r="E751" s="19">
        <f ca="1">_xlfn.NORM.INV(RAND(),'1Y Returns'!$O$4,'1Y Returns'!$O$7)</f>
        <v>1.5051277355896068E-2</v>
      </c>
      <c r="F751" s="19">
        <f ca="1">_xlfn.NORM.INV(RAND(),'1Y Returns'!$P$4,'1Y Returns'!$P$7)</f>
        <v>-3.7093770782896081E-4</v>
      </c>
      <c r="G751" s="19">
        <f ca="1">_xlfn.NORM.INV(RAND(),'1Y Returns'!$Q$4,'1Y Returns'!$Q$7)</f>
        <v>-1.0757083076394901E-2</v>
      </c>
      <c r="H751" s="19">
        <f ca="1">_xlfn.NORM.INV(RAND(),'1Y Returns'!$R$4,'1Y Returns'!$R$7)</f>
        <v>-1.0187237507986113E-2</v>
      </c>
    </row>
    <row r="752" spans="1:8" x14ac:dyDescent="0.3">
      <c r="A752" s="18">
        <v>750</v>
      </c>
      <c r="B752" s="19">
        <f ca="1">_xlfn.NORM.INV(RAND(),'1Y Returns'!$L$4,'1Y Returns'!$L$7)</f>
        <v>2.7869722888379895E-3</v>
      </c>
      <c r="C752" s="19">
        <f ca="1">_xlfn.NORM.INV(RAND(),'1Y Returns'!$M$4,'1Y Returns'!$M$7)</f>
        <v>-1.0204576632637623E-2</v>
      </c>
      <c r="D752" s="19">
        <f ca="1">_xlfn.NORM.INV(RAND(),'1Y Returns'!$N$4,'1Y Returns'!$N$7)</f>
        <v>-7.5012362811629563E-3</v>
      </c>
      <c r="E752" s="19">
        <f ca="1">_xlfn.NORM.INV(RAND(),'1Y Returns'!$O$4,'1Y Returns'!$O$7)</f>
        <v>-4.3983055092871688E-3</v>
      </c>
      <c r="F752" s="19">
        <f ca="1">_xlfn.NORM.INV(RAND(),'1Y Returns'!$P$4,'1Y Returns'!$P$7)</f>
        <v>1.8791660490068252E-2</v>
      </c>
      <c r="G752" s="19">
        <f ca="1">_xlfn.NORM.INV(RAND(),'1Y Returns'!$Q$4,'1Y Returns'!$Q$7)</f>
        <v>-6.3635626799911207E-2</v>
      </c>
      <c r="H752" s="19">
        <f ca="1">_xlfn.NORM.INV(RAND(),'1Y Returns'!$R$4,'1Y Returns'!$R$7)</f>
        <v>3.1044386292960278E-2</v>
      </c>
    </row>
    <row r="753" spans="1:8" x14ac:dyDescent="0.3">
      <c r="A753" s="18">
        <v>751</v>
      </c>
      <c r="B753" s="19">
        <f ca="1">_xlfn.NORM.INV(RAND(),'1Y Returns'!$L$4,'1Y Returns'!$L$7)</f>
        <v>-1.0630127663535969E-2</v>
      </c>
      <c r="C753" s="19">
        <f ca="1">_xlfn.NORM.INV(RAND(),'1Y Returns'!$M$4,'1Y Returns'!$M$7)</f>
        <v>-1.5539191459953217E-2</v>
      </c>
      <c r="D753" s="19">
        <f ca="1">_xlfn.NORM.INV(RAND(),'1Y Returns'!$N$4,'1Y Returns'!$N$7)</f>
        <v>-4.1464213774365891E-2</v>
      </c>
      <c r="E753" s="19">
        <f ca="1">_xlfn.NORM.INV(RAND(),'1Y Returns'!$O$4,'1Y Returns'!$O$7)</f>
        <v>1.3700605266730257E-3</v>
      </c>
      <c r="F753" s="19">
        <f ca="1">_xlfn.NORM.INV(RAND(),'1Y Returns'!$P$4,'1Y Returns'!$P$7)</f>
        <v>1.6624093631769552E-3</v>
      </c>
      <c r="G753" s="19">
        <f ca="1">_xlfn.NORM.INV(RAND(),'1Y Returns'!$Q$4,'1Y Returns'!$Q$7)</f>
        <v>7.2121507894750761E-2</v>
      </c>
      <c r="H753" s="19">
        <f ca="1">_xlfn.NORM.INV(RAND(),'1Y Returns'!$R$4,'1Y Returns'!$R$7)</f>
        <v>-1.3326708149653711E-2</v>
      </c>
    </row>
    <row r="754" spans="1:8" x14ac:dyDescent="0.3">
      <c r="A754" s="18">
        <v>752</v>
      </c>
      <c r="B754" s="19">
        <f ca="1">_xlfn.NORM.INV(RAND(),'1Y Returns'!$L$4,'1Y Returns'!$L$7)</f>
        <v>-1.1774372401065283E-2</v>
      </c>
      <c r="C754" s="19">
        <f ca="1">_xlfn.NORM.INV(RAND(),'1Y Returns'!$M$4,'1Y Returns'!$M$7)</f>
        <v>-4.5406799085750708E-3</v>
      </c>
      <c r="D754" s="19">
        <f ca="1">_xlfn.NORM.INV(RAND(),'1Y Returns'!$N$4,'1Y Returns'!$N$7)</f>
        <v>-6.4004559458117694E-3</v>
      </c>
      <c r="E754" s="19">
        <f ca="1">_xlfn.NORM.INV(RAND(),'1Y Returns'!$O$4,'1Y Returns'!$O$7)</f>
        <v>1.377275159059387E-3</v>
      </c>
      <c r="F754" s="19">
        <f ca="1">_xlfn.NORM.INV(RAND(),'1Y Returns'!$P$4,'1Y Returns'!$P$7)</f>
        <v>9.0152473268598557E-3</v>
      </c>
      <c r="G754" s="19">
        <f ca="1">_xlfn.NORM.INV(RAND(),'1Y Returns'!$Q$4,'1Y Returns'!$Q$7)</f>
        <v>0.13800343338533677</v>
      </c>
      <c r="H754" s="19">
        <f ca="1">_xlfn.NORM.INV(RAND(),'1Y Returns'!$R$4,'1Y Returns'!$R$7)</f>
        <v>1.2487834532524705E-2</v>
      </c>
    </row>
    <row r="755" spans="1:8" x14ac:dyDescent="0.3">
      <c r="A755" s="18">
        <v>753</v>
      </c>
      <c r="B755" s="19">
        <f ca="1">_xlfn.NORM.INV(RAND(),'1Y Returns'!$L$4,'1Y Returns'!$L$7)</f>
        <v>-2.2879703797613466E-2</v>
      </c>
      <c r="C755" s="19">
        <f ca="1">_xlfn.NORM.INV(RAND(),'1Y Returns'!$M$4,'1Y Returns'!$M$7)</f>
        <v>-1.2671741709028593E-2</v>
      </c>
      <c r="D755" s="19">
        <f ca="1">_xlfn.NORM.INV(RAND(),'1Y Returns'!$N$4,'1Y Returns'!$N$7)</f>
        <v>6.9753735733336705E-3</v>
      </c>
      <c r="E755" s="19">
        <f ca="1">_xlfn.NORM.INV(RAND(),'1Y Returns'!$O$4,'1Y Returns'!$O$7)</f>
        <v>5.375218062263403E-3</v>
      </c>
      <c r="F755" s="19">
        <f ca="1">_xlfn.NORM.INV(RAND(),'1Y Returns'!$P$4,'1Y Returns'!$P$7)</f>
        <v>1.5386696950640207E-2</v>
      </c>
      <c r="G755" s="19">
        <f ca="1">_xlfn.NORM.INV(RAND(),'1Y Returns'!$Q$4,'1Y Returns'!$Q$7)</f>
        <v>-3.8223417474048602E-2</v>
      </c>
      <c r="H755" s="19">
        <f ca="1">_xlfn.NORM.INV(RAND(),'1Y Returns'!$R$4,'1Y Returns'!$R$7)</f>
        <v>1.9612737607876077E-3</v>
      </c>
    </row>
    <row r="756" spans="1:8" x14ac:dyDescent="0.3">
      <c r="A756" s="18">
        <v>754</v>
      </c>
      <c r="B756" s="19">
        <f ca="1">_xlfn.NORM.INV(RAND(),'1Y Returns'!$L$4,'1Y Returns'!$L$7)</f>
        <v>3.2125528610699857E-3</v>
      </c>
      <c r="C756" s="19">
        <f ca="1">_xlfn.NORM.INV(RAND(),'1Y Returns'!$M$4,'1Y Returns'!$M$7)</f>
        <v>-1.9021572836130235E-2</v>
      </c>
      <c r="D756" s="19">
        <f ca="1">_xlfn.NORM.INV(RAND(),'1Y Returns'!$N$4,'1Y Returns'!$N$7)</f>
        <v>-2.8102188505567588E-2</v>
      </c>
      <c r="E756" s="19">
        <f ca="1">_xlfn.NORM.INV(RAND(),'1Y Returns'!$O$4,'1Y Returns'!$O$7)</f>
        <v>4.668898958828994E-3</v>
      </c>
      <c r="F756" s="19">
        <f ca="1">_xlfn.NORM.INV(RAND(),'1Y Returns'!$P$4,'1Y Returns'!$P$7)</f>
        <v>-6.6120267487025427E-3</v>
      </c>
      <c r="G756" s="19">
        <f ca="1">_xlfn.NORM.INV(RAND(),'1Y Returns'!$Q$4,'1Y Returns'!$Q$7)</f>
        <v>4.1841357377537608E-2</v>
      </c>
      <c r="H756" s="19">
        <f ca="1">_xlfn.NORM.INV(RAND(),'1Y Returns'!$R$4,'1Y Returns'!$R$7)</f>
        <v>-8.383962049650607E-4</v>
      </c>
    </row>
    <row r="757" spans="1:8" x14ac:dyDescent="0.3">
      <c r="A757" s="18">
        <v>755</v>
      </c>
      <c r="B757" s="19">
        <f ca="1">_xlfn.NORM.INV(RAND(),'1Y Returns'!$L$4,'1Y Returns'!$L$7)</f>
        <v>5.2725674832770891E-3</v>
      </c>
      <c r="C757" s="19">
        <f ca="1">_xlfn.NORM.INV(RAND(),'1Y Returns'!$M$4,'1Y Returns'!$M$7)</f>
        <v>2.2013476802436815E-2</v>
      </c>
      <c r="D757" s="19">
        <f ca="1">_xlfn.NORM.INV(RAND(),'1Y Returns'!$N$4,'1Y Returns'!$N$7)</f>
        <v>-7.2315519499316751E-3</v>
      </c>
      <c r="E757" s="19">
        <f ca="1">_xlfn.NORM.INV(RAND(),'1Y Returns'!$O$4,'1Y Returns'!$O$7)</f>
        <v>6.4723668070777495E-3</v>
      </c>
      <c r="F757" s="19">
        <f ca="1">_xlfn.NORM.INV(RAND(),'1Y Returns'!$P$4,'1Y Returns'!$P$7)</f>
        <v>-3.3702131446677892E-2</v>
      </c>
      <c r="G757" s="19">
        <f ca="1">_xlfn.NORM.INV(RAND(),'1Y Returns'!$Q$4,'1Y Returns'!$Q$7)</f>
        <v>9.25610632570361E-2</v>
      </c>
      <c r="H757" s="19">
        <f ca="1">_xlfn.NORM.INV(RAND(),'1Y Returns'!$R$4,'1Y Returns'!$R$7)</f>
        <v>-5.7706721155939876E-3</v>
      </c>
    </row>
    <row r="758" spans="1:8" x14ac:dyDescent="0.3">
      <c r="A758" s="18">
        <v>756</v>
      </c>
      <c r="B758" s="19">
        <f ca="1">_xlfn.NORM.INV(RAND(),'1Y Returns'!$L$4,'1Y Returns'!$L$7)</f>
        <v>3.5125044617504673E-2</v>
      </c>
      <c r="C758" s="19">
        <f ca="1">_xlfn.NORM.INV(RAND(),'1Y Returns'!$M$4,'1Y Returns'!$M$7)</f>
        <v>1.1149157878601362E-2</v>
      </c>
      <c r="D758" s="19">
        <f ca="1">_xlfn.NORM.INV(RAND(),'1Y Returns'!$N$4,'1Y Returns'!$N$7)</f>
        <v>-4.9000516666443387E-2</v>
      </c>
      <c r="E758" s="19">
        <f ca="1">_xlfn.NORM.INV(RAND(),'1Y Returns'!$O$4,'1Y Returns'!$O$7)</f>
        <v>-2.9740608708415219E-3</v>
      </c>
      <c r="F758" s="19">
        <f ca="1">_xlfn.NORM.INV(RAND(),'1Y Returns'!$P$4,'1Y Returns'!$P$7)</f>
        <v>-4.0949557771781525E-2</v>
      </c>
      <c r="G758" s="19">
        <f ca="1">_xlfn.NORM.INV(RAND(),'1Y Returns'!$Q$4,'1Y Returns'!$Q$7)</f>
        <v>1.067656836038689E-2</v>
      </c>
      <c r="H758" s="19">
        <f ca="1">_xlfn.NORM.INV(RAND(),'1Y Returns'!$R$4,'1Y Returns'!$R$7)</f>
        <v>8.6434714889787392E-3</v>
      </c>
    </row>
    <row r="759" spans="1:8" x14ac:dyDescent="0.3">
      <c r="A759" s="18">
        <v>757</v>
      </c>
      <c r="B759" s="19">
        <f ca="1">_xlfn.NORM.INV(RAND(),'1Y Returns'!$L$4,'1Y Returns'!$L$7)</f>
        <v>9.549186792088573E-3</v>
      </c>
      <c r="C759" s="19">
        <f ca="1">_xlfn.NORM.INV(RAND(),'1Y Returns'!$M$4,'1Y Returns'!$M$7)</f>
        <v>5.258834942453992E-3</v>
      </c>
      <c r="D759" s="19">
        <f ca="1">_xlfn.NORM.INV(RAND(),'1Y Returns'!$N$4,'1Y Returns'!$N$7)</f>
        <v>1.953081295828003E-2</v>
      </c>
      <c r="E759" s="19">
        <f ca="1">_xlfn.NORM.INV(RAND(),'1Y Returns'!$O$4,'1Y Returns'!$O$7)</f>
        <v>-2.4060411420767716E-2</v>
      </c>
      <c r="F759" s="19">
        <f ca="1">_xlfn.NORM.INV(RAND(),'1Y Returns'!$P$4,'1Y Returns'!$P$7)</f>
        <v>1.9909874294657195E-3</v>
      </c>
      <c r="G759" s="19">
        <f ca="1">_xlfn.NORM.INV(RAND(),'1Y Returns'!$Q$4,'1Y Returns'!$Q$7)</f>
        <v>-3.4287372534069242E-3</v>
      </c>
      <c r="H759" s="19">
        <f ca="1">_xlfn.NORM.INV(RAND(),'1Y Returns'!$R$4,'1Y Returns'!$R$7)</f>
        <v>1.2056299981244337E-3</v>
      </c>
    </row>
    <row r="760" spans="1:8" x14ac:dyDescent="0.3">
      <c r="A760" s="18">
        <v>758</v>
      </c>
      <c r="B760" s="19">
        <f ca="1">_xlfn.NORM.INV(RAND(),'1Y Returns'!$L$4,'1Y Returns'!$L$7)</f>
        <v>-1.4706126932524998E-2</v>
      </c>
      <c r="C760" s="19">
        <f ca="1">_xlfn.NORM.INV(RAND(),'1Y Returns'!$M$4,'1Y Returns'!$M$7)</f>
        <v>-3.2689618193387244E-3</v>
      </c>
      <c r="D760" s="19">
        <f ca="1">_xlfn.NORM.INV(RAND(),'1Y Returns'!$N$4,'1Y Returns'!$N$7)</f>
        <v>7.7815518324921132E-2</v>
      </c>
      <c r="E760" s="19">
        <f ca="1">_xlfn.NORM.INV(RAND(),'1Y Returns'!$O$4,'1Y Returns'!$O$7)</f>
        <v>1.157938817079511E-2</v>
      </c>
      <c r="F760" s="19">
        <f ca="1">_xlfn.NORM.INV(RAND(),'1Y Returns'!$P$4,'1Y Returns'!$P$7)</f>
        <v>-8.1385913015962538E-5</v>
      </c>
      <c r="G760" s="19">
        <f ca="1">_xlfn.NORM.INV(RAND(),'1Y Returns'!$Q$4,'1Y Returns'!$Q$7)</f>
        <v>-0.12358118779110155</v>
      </c>
      <c r="H760" s="19">
        <f ca="1">_xlfn.NORM.INV(RAND(),'1Y Returns'!$R$4,'1Y Returns'!$R$7)</f>
        <v>-1.8565420377824556E-2</v>
      </c>
    </row>
    <row r="761" spans="1:8" x14ac:dyDescent="0.3">
      <c r="A761" s="18">
        <v>759</v>
      </c>
      <c r="B761" s="19">
        <f ca="1">_xlfn.NORM.INV(RAND(),'1Y Returns'!$L$4,'1Y Returns'!$L$7)</f>
        <v>-4.6515010486009433E-3</v>
      </c>
      <c r="C761" s="19">
        <f ca="1">_xlfn.NORM.INV(RAND(),'1Y Returns'!$M$4,'1Y Returns'!$M$7)</f>
        <v>-8.1728837165892347E-4</v>
      </c>
      <c r="D761" s="19">
        <f ca="1">_xlfn.NORM.INV(RAND(),'1Y Returns'!$N$4,'1Y Returns'!$N$7)</f>
        <v>-5.3625487589226445E-2</v>
      </c>
      <c r="E761" s="19">
        <f ca="1">_xlfn.NORM.INV(RAND(),'1Y Returns'!$O$4,'1Y Returns'!$O$7)</f>
        <v>2.2945040139047523E-2</v>
      </c>
      <c r="F761" s="19">
        <f ca="1">_xlfn.NORM.INV(RAND(),'1Y Returns'!$P$4,'1Y Returns'!$P$7)</f>
        <v>-1.9404425446052788E-2</v>
      </c>
      <c r="G761" s="19">
        <f ca="1">_xlfn.NORM.INV(RAND(),'1Y Returns'!$Q$4,'1Y Returns'!$Q$7)</f>
        <v>-3.4323589939037655E-2</v>
      </c>
      <c r="H761" s="19">
        <f ca="1">_xlfn.NORM.INV(RAND(),'1Y Returns'!$R$4,'1Y Returns'!$R$7)</f>
        <v>-7.8961388150139682E-3</v>
      </c>
    </row>
    <row r="762" spans="1:8" x14ac:dyDescent="0.3">
      <c r="A762" s="18">
        <v>760</v>
      </c>
      <c r="B762" s="19">
        <f ca="1">_xlfn.NORM.INV(RAND(),'1Y Returns'!$L$4,'1Y Returns'!$L$7)</f>
        <v>1.3381396527114812E-2</v>
      </c>
      <c r="C762" s="19">
        <f ca="1">_xlfn.NORM.INV(RAND(),'1Y Returns'!$M$4,'1Y Returns'!$M$7)</f>
        <v>1.1326487696768545E-2</v>
      </c>
      <c r="D762" s="19">
        <f ca="1">_xlfn.NORM.INV(RAND(),'1Y Returns'!$N$4,'1Y Returns'!$N$7)</f>
        <v>-1.8406358569554974E-2</v>
      </c>
      <c r="E762" s="19">
        <f ca="1">_xlfn.NORM.INV(RAND(),'1Y Returns'!$O$4,'1Y Returns'!$O$7)</f>
        <v>-1.6607470091635837E-2</v>
      </c>
      <c r="F762" s="19">
        <f ca="1">_xlfn.NORM.INV(RAND(),'1Y Returns'!$P$4,'1Y Returns'!$P$7)</f>
        <v>1.4628241201215279E-2</v>
      </c>
      <c r="G762" s="19">
        <f ca="1">_xlfn.NORM.INV(RAND(),'1Y Returns'!$Q$4,'1Y Returns'!$Q$7)</f>
        <v>-2.2608298584194327E-2</v>
      </c>
      <c r="H762" s="19">
        <f ca="1">_xlfn.NORM.INV(RAND(),'1Y Returns'!$R$4,'1Y Returns'!$R$7)</f>
        <v>-1.5414454333307738E-2</v>
      </c>
    </row>
    <row r="763" spans="1:8" x14ac:dyDescent="0.3">
      <c r="A763" s="18">
        <v>761</v>
      </c>
      <c r="B763" s="19">
        <f ca="1">_xlfn.NORM.INV(RAND(),'1Y Returns'!$L$4,'1Y Returns'!$L$7)</f>
        <v>-1.4038061757638855E-3</v>
      </c>
      <c r="C763" s="19">
        <f ca="1">_xlfn.NORM.INV(RAND(),'1Y Returns'!$M$4,'1Y Returns'!$M$7)</f>
        <v>-8.1005320160187791E-4</v>
      </c>
      <c r="D763" s="19">
        <f ca="1">_xlfn.NORM.INV(RAND(),'1Y Returns'!$N$4,'1Y Returns'!$N$7)</f>
        <v>-1.962483588698812E-3</v>
      </c>
      <c r="E763" s="19">
        <f ca="1">_xlfn.NORM.INV(RAND(),'1Y Returns'!$O$4,'1Y Returns'!$O$7)</f>
        <v>1.0205575124278558E-2</v>
      </c>
      <c r="F763" s="19">
        <f ca="1">_xlfn.NORM.INV(RAND(),'1Y Returns'!$P$4,'1Y Returns'!$P$7)</f>
        <v>2.1608671873057567E-2</v>
      </c>
      <c r="G763" s="19">
        <f ca="1">_xlfn.NORM.INV(RAND(),'1Y Returns'!$Q$4,'1Y Returns'!$Q$7)</f>
        <v>-1.2016576588249523E-2</v>
      </c>
      <c r="H763" s="19">
        <f ca="1">_xlfn.NORM.INV(RAND(),'1Y Returns'!$R$4,'1Y Returns'!$R$7)</f>
        <v>9.3010597334433516E-3</v>
      </c>
    </row>
    <row r="764" spans="1:8" x14ac:dyDescent="0.3">
      <c r="A764" s="18">
        <v>762</v>
      </c>
      <c r="B764" s="19">
        <f ca="1">_xlfn.NORM.INV(RAND(),'1Y Returns'!$L$4,'1Y Returns'!$L$7)</f>
        <v>-1.2084290628907748E-2</v>
      </c>
      <c r="C764" s="19">
        <f ca="1">_xlfn.NORM.INV(RAND(),'1Y Returns'!$M$4,'1Y Returns'!$M$7)</f>
        <v>-2.2017843811241982E-2</v>
      </c>
      <c r="D764" s="19">
        <f ca="1">_xlfn.NORM.INV(RAND(),'1Y Returns'!$N$4,'1Y Returns'!$N$7)</f>
        <v>-3.3733800171787523E-2</v>
      </c>
      <c r="E764" s="19">
        <f ca="1">_xlfn.NORM.INV(RAND(),'1Y Returns'!$O$4,'1Y Returns'!$O$7)</f>
        <v>7.2889619044177447E-3</v>
      </c>
      <c r="F764" s="19">
        <f ca="1">_xlfn.NORM.INV(RAND(),'1Y Returns'!$P$4,'1Y Returns'!$P$7)</f>
        <v>-7.1470034824697663E-3</v>
      </c>
      <c r="G764" s="19">
        <f ca="1">_xlfn.NORM.INV(RAND(),'1Y Returns'!$Q$4,'1Y Returns'!$Q$7)</f>
        <v>3.6228192721684371E-2</v>
      </c>
      <c r="H764" s="19">
        <f ca="1">_xlfn.NORM.INV(RAND(),'1Y Returns'!$R$4,'1Y Returns'!$R$7)</f>
        <v>6.0318361123858164E-3</v>
      </c>
    </row>
    <row r="765" spans="1:8" x14ac:dyDescent="0.3">
      <c r="A765" s="18">
        <v>763</v>
      </c>
      <c r="B765" s="19">
        <f ca="1">_xlfn.NORM.INV(RAND(),'1Y Returns'!$L$4,'1Y Returns'!$L$7)</f>
        <v>6.5627267172270213E-3</v>
      </c>
      <c r="C765" s="19">
        <f ca="1">_xlfn.NORM.INV(RAND(),'1Y Returns'!$M$4,'1Y Returns'!$M$7)</f>
        <v>9.6756505706215058E-3</v>
      </c>
      <c r="D765" s="19">
        <f ca="1">_xlfn.NORM.INV(RAND(),'1Y Returns'!$N$4,'1Y Returns'!$N$7)</f>
        <v>7.1573840129929723E-4</v>
      </c>
      <c r="E765" s="19">
        <f ca="1">_xlfn.NORM.INV(RAND(),'1Y Returns'!$O$4,'1Y Returns'!$O$7)</f>
        <v>-2.4573037140152619E-3</v>
      </c>
      <c r="F765" s="19">
        <f ca="1">_xlfn.NORM.INV(RAND(),'1Y Returns'!$P$4,'1Y Returns'!$P$7)</f>
        <v>1.6061346548974013E-2</v>
      </c>
      <c r="G765" s="19">
        <f ca="1">_xlfn.NORM.INV(RAND(),'1Y Returns'!$Q$4,'1Y Returns'!$Q$7)</f>
        <v>-7.153923288567704E-2</v>
      </c>
      <c r="H765" s="19">
        <f ca="1">_xlfn.NORM.INV(RAND(),'1Y Returns'!$R$4,'1Y Returns'!$R$7)</f>
        <v>2.9889761660635695E-3</v>
      </c>
    </row>
    <row r="766" spans="1:8" x14ac:dyDescent="0.3">
      <c r="A766" s="18">
        <v>764</v>
      </c>
      <c r="B766" s="19">
        <f ca="1">_xlfn.NORM.INV(RAND(),'1Y Returns'!$L$4,'1Y Returns'!$L$7)</f>
        <v>9.0580742674022802E-3</v>
      </c>
      <c r="C766" s="19">
        <f ca="1">_xlfn.NORM.INV(RAND(),'1Y Returns'!$M$4,'1Y Returns'!$M$7)</f>
        <v>-1.008892927221232E-2</v>
      </c>
      <c r="D766" s="19">
        <f ca="1">_xlfn.NORM.INV(RAND(),'1Y Returns'!$N$4,'1Y Returns'!$N$7)</f>
        <v>1.1047790792788864E-2</v>
      </c>
      <c r="E766" s="19">
        <f ca="1">_xlfn.NORM.INV(RAND(),'1Y Returns'!$O$4,'1Y Returns'!$O$7)</f>
        <v>-4.6760815738393184E-3</v>
      </c>
      <c r="F766" s="19">
        <f ca="1">_xlfn.NORM.INV(RAND(),'1Y Returns'!$P$4,'1Y Returns'!$P$7)</f>
        <v>-1.5825734630323485E-2</v>
      </c>
      <c r="G766" s="19">
        <f ca="1">_xlfn.NORM.INV(RAND(),'1Y Returns'!$Q$4,'1Y Returns'!$Q$7)</f>
        <v>-4.5410027990846438E-2</v>
      </c>
      <c r="H766" s="19">
        <f ca="1">_xlfn.NORM.INV(RAND(),'1Y Returns'!$R$4,'1Y Returns'!$R$7)</f>
        <v>1.2228822710752616E-3</v>
      </c>
    </row>
    <row r="767" spans="1:8" x14ac:dyDescent="0.3">
      <c r="A767" s="18">
        <v>765</v>
      </c>
      <c r="B767" s="19">
        <f ca="1">_xlfn.NORM.INV(RAND(),'1Y Returns'!$L$4,'1Y Returns'!$L$7)</f>
        <v>-1.5237717409517734E-2</v>
      </c>
      <c r="C767" s="19">
        <f ca="1">_xlfn.NORM.INV(RAND(),'1Y Returns'!$M$4,'1Y Returns'!$M$7)</f>
        <v>-1.358395178305472E-2</v>
      </c>
      <c r="D767" s="19">
        <f ca="1">_xlfn.NORM.INV(RAND(),'1Y Returns'!$N$4,'1Y Returns'!$N$7)</f>
        <v>-1.0304788195903015E-2</v>
      </c>
      <c r="E767" s="19">
        <f ca="1">_xlfn.NORM.INV(RAND(),'1Y Returns'!$O$4,'1Y Returns'!$O$7)</f>
        <v>-1.2038367616953199E-4</v>
      </c>
      <c r="F767" s="19">
        <f ca="1">_xlfn.NORM.INV(RAND(),'1Y Returns'!$P$4,'1Y Returns'!$P$7)</f>
        <v>1.4525111143859175E-4</v>
      </c>
      <c r="G767" s="19">
        <f ca="1">_xlfn.NORM.INV(RAND(),'1Y Returns'!$Q$4,'1Y Returns'!$Q$7)</f>
        <v>9.2976290745803505E-2</v>
      </c>
      <c r="H767" s="19">
        <f ca="1">_xlfn.NORM.INV(RAND(),'1Y Returns'!$R$4,'1Y Returns'!$R$7)</f>
        <v>-2.0009499587038404E-2</v>
      </c>
    </row>
    <row r="768" spans="1:8" x14ac:dyDescent="0.3">
      <c r="A768" s="18">
        <v>766</v>
      </c>
      <c r="B768" s="19">
        <f ca="1">_xlfn.NORM.INV(RAND(),'1Y Returns'!$L$4,'1Y Returns'!$L$7)</f>
        <v>5.0573730447091726E-3</v>
      </c>
      <c r="C768" s="19">
        <f ca="1">_xlfn.NORM.INV(RAND(),'1Y Returns'!$M$4,'1Y Returns'!$M$7)</f>
        <v>1.3015722026093668E-2</v>
      </c>
      <c r="D768" s="19">
        <f ca="1">_xlfn.NORM.INV(RAND(),'1Y Returns'!$N$4,'1Y Returns'!$N$7)</f>
        <v>3.2541945134512411E-2</v>
      </c>
      <c r="E768" s="19">
        <f ca="1">_xlfn.NORM.INV(RAND(),'1Y Returns'!$O$4,'1Y Returns'!$O$7)</f>
        <v>-1.4993134439956408E-3</v>
      </c>
      <c r="F768" s="19">
        <f ca="1">_xlfn.NORM.INV(RAND(),'1Y Returns'!$P$4,'1Y Returns'!$P$7)</f>
        <v>-7.4499900646141197E-3</v>
      </c>
      <c r="G768" s="19">
        <f ca="1">_xlfn.NORM.INV(RAND(),'1Y Returns'!$Q$4,'1Y Returns'!$Q$7)</f>
        <v>-1.1945717004307114E-3</v>
      </c>
      <c r="H768" s="19">
        <f ca="1">_xlfn.NORM.INV(RAND(),'1Y Returns'!$R$4,'1Y Returns'!$R$7)</f>
        <v>1.5048361463738861E-2</v>
      </c>
    </row>
    <row r="769" spans="1:8" x14ac:dyDescent="0.3">
      <c r="A769" s="18">
        <v>767</v>
      </c>
      <c r="B769" s="19">
        <f ca="1">_xlfn.NORM.INV(RAND(),'1Y Returns'!$L$4,'1Y Returns'!$L$7)</f>
        <v>6.1544107466106656E-3</v>
      </c>
      <c r="C769" s="19">
        <f ca="1">_xlfn.NORM.INV(RAND(),'1Y Returns'!$M$4,'1Y Returns'!$M$7)</f>
        <v>-4.4387313530382094E-3</v>
      </c>
      <c r="D769" s="19">
        <f ca="1">_xlfn.NORM.INV(RAND(),'1Y Returns'!$N$4,'1Y Returns'!$N$7)</f>
        <v>2.5175108680837499E-2</v>
      </c>
      <c r="E769" s="19">
        <f ca="1">_xlfn.NORM.INV(RAND(),'1Y Returns'!$O$4,'1Y Returns'!$O$7)</f>
        <v>-1.8861373862765676E-2</v>
      </c>
      <c r="F769" s="19">
        <f ca="1">_xlfn.NORM.INV(RAND(),'1Y Returns'!$P$4,'1Y Returns'!$P$7)</f>
        <v>1.3385998648426321E-2</v>
      </c>
      <c r="G769" s="19">
        <f ca="1">_xlfn.NORM.INV(RAND(),'1Y Returns'!$Q$4,'1Y Returns'!$Q$7)</f>
        <v>7.1935243352377595E-2</v>
      </c>
      <c r="H769" s="19">
        <f ca="1">_xlfn.NORM.INV(RAND(),'1Y Returns'!$R$4,'1Y Returns'!$R$7)</f>
        <v>2.344818757356271E-2</v>
      </c>
    </row>
    <row r="770" spans="1:8" x14ac:dyDescent="0.3">
      <c r="A770" s="18">
        <v>768</v>
      </c>
      <c r="B770" s="19">
        <f ca="1">_xlfn.NORM.INV(RAND(),'1Y Returns'!$L$4,'1Y Returns'!$L$7)</f>
        <v>-3.1798150322972559E-3</v>
      </c>
      <c r="C770" s="19">
        <f ca="1">_xlfn.NORM.INV(RAND(),'1Y Returns'!$M$4,'1Y Returns'!$M$7)</f>
        <v>2.3049798551669779E-2</v>
      </c>
      <c r="D770" s="19">
        <f ca="1">_xlfn.NORM.INV(RAND(),'1Y Returns'!$N$4,'1Y Returns'!$N$7)</f>
        <v>-3.6706879764398133E-2</v>
      </c>
      <c r="E770" s="19">
        <f ca="1">_xlfn.NORM.INV(RAND(),'1Y Returns'!$O$4,'1Y Returns'!$O$7)</f>
        <v>4.1917441373913646E-3</v>
      </c>
      <c r="F770" s="19">
        <f ca="1">_xlfn.NORM.INV(RAND(),'1Y Returns'!$P$4,'1Y Returns'!$P$7)</f>
        <v>1.9151805831545913E-2</v>
      </c>
      <c r="G770" s="19">
        <f ca="1">_xlfn.NORM.INV(RAND(),'1Y Returns'!$Q$4,'1Y Returns'!$Q$7)</f>
        <v>-0.12180179421724913</v>
      </c>
      <c r="H770" s="19">
        <f ca="1">_xlfn.NORM.INV(RAND(),'1Y Returns'!$R$4,'1Y Returns'!$R$7)</f>
        <v>1.0038928823652656E-2</v>
      </c>
    </row>
    <row r="771" spans="1:8" x14ac:dyDescent="0.3">
      <c r="A771" s="18">
        <v>769</v>
      </c>
      <c r="B771" s="19">
        <f ca="1">_xlfn.NORM.INV(RAND(),'1Y Returns'!$L$4,'1Y Returns'!$L$7)</f>
        <v>-2.6646908898279899E-2</v>
      </c>
      <c r="C771" s="19">
        <f ca="1">_xlfn.NORM.INV(RAND(),'1Y Returns'!$M$4,'1Y Returns'!$M$7)</f>
        <v>-7.9771706021439324E-3</v>
      </c>
      <c r="D771" s="19">
        <f ca="1">_xlfn.NORM.INV(RAND(),'1Y Returns'!$N$4,'1Y Returns'!$N$7)</f>
        <v>7.709198087424983E-2</v>
      </c>
      <c r="E771" s="19">
        <f ca="1">_xlfn.NORM.INV(RAND(),'1Y Returns'!$O$4,'1Y Returns'!$O$7)</f>
        <v>1.209380985037683E-2</v>
      </c>
      <c r="F771" s="19">
        <f ca="1">_xlfn.NORM.INV(RAND(),'1Y Returns'!$P$4,'1Y Returns'!$P$7)</f>
        <v>-1.9052825592586376E-3</v>
      </c>
      <c r="G771" s="19">
        <f ca="1">_xlfn.NORM.INV(RAND(),'1Y Returns'!$Q$4,'1Y Returns'!$Q$7)</f>
        <v>0.12021816721018509</v>
      </c>
      <c r="H771" s="19">
        <f ca="1">_xlfn.NORM.INV(RAND(),'1Y Returns'!$R$4,'1Y Returns'!$R$7)</f>
        <v>3.961215745272084E-4</v>
      </c>
    </row>
    <row r="772" spans="1:8" x14ac:dyDescent="0.3">
      <c r="A772" s="18">
        <v>770</v>
      </c>
      <c r="B772" s="19">
        <f ca="1">_xlfn.NORM.INV(RAND(),'1Y Returns'!$L$4,'1Y Returns'!$L$7)</f>
        <v>9.1137765996241564E-3</v>
      </c>
      <c r="C772" s="19">
        <f ca="1">_xlfn.NORM.INV(RAND(),'1Y Returns'!$M$4,'1Y Returns'!$M$7)</f>
        <v>-1.256285103794204E-2</v>
      </c>
      <c r="D772" s="19">
        <f ca="1">_xlfn.NORM.INV(RAND(),'1Y Returns'!$N$4,'1Y Returns'!$N$7)</f>
        <v>5.221061764485898E-2</v>
      </c>
      <c r="E772" s="19">
        <f ca="1">_xlfn.NORM.INV(RAND(),'1Y Returns'!$O$4,'1Y Returns'!$O$7)</f>
        <v>1.1765544183434463E-3</v>
      </c>
      <c r="F772" s="19">
        <f ca="1">_xlfn.NORM.INV(RAND(),'1Y Returns'!$P$4,'1Y Returns'!$P$7)</f>
        <v>1.1626132670559304E-3</v>
      </c>
      <c r="G772" s="19">
        <f ca="1">_xlfn.NORM.INV(RAND(),'1Y Returns'!$Q$4,'1Y Returns'!$Q$7)</f>
        <v>-9.8865923114157973E-3</v>
      </c>
      <c r="H772" s="19">
        <f ca="1">_xlfn.NORM.INV(RAND(),'1Y Returns'!$R$4,'1Y Returns'!$R$7)</f>
        <v>8.1236651167734177E-3</v>
      </c>
    </row>
    <row r="773" spans="1:8" x14ac:dyDescent="0.3">
      <c r="A773" s="18">
        <v>771</v>
      </c>
      <c r="B773" s="19">
        <f ca="1">_xlfn.NORM.INV(RAND(),'1Y Returns'!$L$4,'1Y Returns'!$L$7)</f>
        <v>1.0266694430587697E-2</v>
      </c>
      <c r="C773" s="19">
        <f ca="1">_xlfn.NORM.INV(RAND(),'1Y Returns'!$M$4,'1Y Returns'!$M$7)</f>
        <v>1.9489357502308E-2</v>
      </c>
      <c r="D773" s="19">
        <f ca="1">_xlfn.NORM.INV(RAND(),'1Y Returns'!$N$4,'1Y Returns'!$N$7)</f>
        <v>-2.1902998736532025E-3</v>
      </c>
      <c r="E773" s="19">
        <f ca="1">_xlfn.NORM.INV(RAND(),'1Y Returns'!$O$4,'1Y Returns'!$O$7)</f>
        <v>6.3409115657336364E-3</v>
      </c>
      <c r="F773" s="19">
        <f ca="1">_xlfn.NORM.INV(RAND(),'1Y Returns'!$P$4,'1Y Returns'!$P$7)</f>
        <v>3.6425303123427837E-3</v>
      </c>
      <c r="G773" s="19">
        <f ca="1">_xlfn.NORM.INV(RAND(),'1Y Returns'!$Q$4,'1Y Returns'!$Q$7)</f>
        <v>-1.467753720884122E-2</v>
      </c>
      <c r="H773" s="19">
        <f ca="1">_xlfn.NORM.INV(RAND(),'1Y Returns'!$R$4,'1Y Returns'!$R$7)</f>
        <v>1.2380810302000646E-2</v>
      </c>
    </row>
    <row r="774" spans="1:8" x14ac:dyDescent="0.3">
      <c r="A774" s="18">
        <v>772</v>
      </c>
      <c r="B774" s="19">
        <f ca="1">_xlfn.NORM.INV(RAND(),'1Y Returns'!$L$4,'1Y Returns'!$L$7)</f>
        <v>2.7038026208210299E-3</v>
      </c>
      <c r="C774" s="19">
        <f ca="1">_xlfn.NORM.INV(RAND(),'1Y Returns'!$M$4,'1Y Returns'!$M$7)</f>
        <v>6.3737202078043851E-3</v>
      </c>
      <c r="D774" s="19">
        <f ca="1">_xlfn.NORM.INV(RAND(),'1Y Returns'!$N$4,'1Y Returns'!$N$7)</f>
        <v>-1.6577379199821635E-2</v>
      </c>
      <c r="E774" s="19">
        <f ca="1">_xlfn.NORM.INV(RAND(),'1Y Returns'!$O$4,'1Y Returns'!$O$7)</f>
        <v>5.1681131412233874E-3</v>
      </c>
      <c r="F774" s="19">
        <f ca="1">_xlfn.NORM.INV(RAND(),'1Y Returns'!$P$4,'1Y Returns'!$P$7)</f>
        <v>2.8134978264030093E-3</v>
      </c>
      <c r="G774" s="19">
        <f ca="1">_xlfn.NORM.INV(RAND(),'1Y Returns'!$Q$4,'1Y Returns'!$Q$7)</f>
        <v>-4.8670063202748415E-2</v>
      </c>
      <c r="H774" s="19">
        <f ca="1">_xlfn.NORM.INV(RAND(),'1Y Returns'!$R$4,'1Y Returns'!$R$7)</f>
        <v>-1.3288939926959127E-2</v>
      </c>
    </row>
    <row r="775" spans="1:8" x14ac:dyDescent="0.3">
      <c r="A775" s="18">
        <v>773</v>
      </c>
      <c r="B775" s="19">
        <f ca="1">_xlfn.NORM.INV(RAND(),'1Y Returns'!$L$4,'1Y Returns'!$L$7)</f>
        <v>-2.8790053062579665E-3</v>
      </c>
      <c r="C775" s="19">
        <f ca="1">_xlfn.NORM.INV(RAND(),'1Y Returns'!$M$4,'1Y Returns'!$M$7)</f>
        <v>-7.8103461943540096E-3</v>
      </c>
      <c r="D775" s="19">
        <f ca="1">_xlfn.NORM.INV(RAND(),'1Y Returns'!$N$4,'1Y Returns'!$N$7)</f>
        <v>2.8954841411488918E-2</v>
      </c>
      <c r="E775" s="19">
        <f ca="1">_xlfn.NORM.INV(RAND(),'1Y Returns'!$O$4,'1Y Returns'!$O$7)</f>
        <v>1.9186102018283708E-2</v>
      </c>
      <c r="F775" s="19">
        <f ca="1">_xlfn.NORM.INV(RAND(),'1Y Returns'!$P$4,'1Y Returns'!$P$7)</f>
        <v>-3.4854685479435558E-3</v>
      </c>
      <c r="G775" s="19">
        <f ca="1">_xlfn.NORM.INV(RAND(),'1Y Returns'!$Q$4,'1Y Returns'!$Q$7)</f>
        <v>-2.309269961747322E-2</v>
      </c>
      <c r="H775" s="19">
        <f ca="1">_xlfn.NORM.INV(RAND(),'1Y Returns'!$R$4,'1Y Returns'!$R$7)</f>
        <v>2.5516546443136574E-2</v>
      </c>
    </row>
    <row r="776" spans="1:8" x14ac:dyDescent="0.3">
      <c r="A776" s="18">
        <v>774</v>
      </c>
      <c r="B776" s="19">
        <f ca="1">_xlfn.NORM.INV(RAND(),'1Y Returns'!$L$4,'1Y Returns'!$L$7)</f>
        <v>-1.2964810543984651E-3</v>
      </c>
      <c r="C776" s="19">
        <f ca="1">_xlfn.NORM.INV(RAND(),'1Y Returns'!$M$4,'1Y Returns'!$M$7)</f>
        <v>-1.2236358427241007E-2</v>
      </c>
      <c r="D776" s="19">
        <f ca="1">_xlfn.NORM.INV(RAND(),'1Y Returns'!$N$4,'1Y Returns'!$N$7)</f>
        <v>-2.5485401938950887E-2</v>
      </c>
      <c r="E776" s="19">
        <f ca="1">_xlfn.NORM.INV(RAND(),'1Y Returns'!$O$4,'1Y Returns'!$O$7)</f>
        <v>2.6013279546162407E-3</v>
      </c>
      <c r="F776" s="19">
        <f ca="1">_xlfn.NORM.INV(RAND(),'1Y Returns'!$P$4,'1Y Returns'!$P$7)</f>
        <v>-4.4782412244314482E-3</v>
      </c>
      <c r="G776" s="19">
        <f ca="1">_xlfn.NORM.INV(RAND(),'1Y Returns'!$Q$4,'1Y Returns'!$Q$7)</f>
        <v>3.5646411211868234E-2</v>
      </c>
      <c r="H776" s="19">
        <f ca="1">_xlfn.NORM.INV(RAND(),'1Y Returns'!$R$4,'1Y Returns'!$R$7)</f>
        <v>6.1374939225465096E-3</v>
      </c>
    </row>
    <row r="777" spans="1:8" x14ac:dyDescent="0.3">
      <c r="A777" s="18">
        <v>775</v>
      </c>
      <c r="B777" s="19">
        <f ca="1">_xlfn.NORM.INV(RAND(),'1Y Returns'!$L$4,'1Y Returns'!$L$7)</f>
        <v>6.7225038152456083E-3</v>
      </c>
      <c r="C777" s="19">
        <f ca="1">_xlfn.NORM.INV(RAND(),'1Y Returns'!$M$4,'1Y Returns'!$M$7)</f>
        <v>5.5937947074357524E-3</v>
      </c>
      <c r="D777" s="19">
        <f ca="1">_xlfn.NORM.INV(RAND(),'1Y Returns'!$N$4,'1Y Returns'!$N$7)</f>
        <v>1.2536836340816482E-2</v>
      </c>
      <c r="E777" s="19">
        <f ca="1">_xlfn.NORM.INV(RAND(),'1Y Returns'!$O$4,'1Y Returns'!$O$7)</f>
        <v>-4.7082809534640217E-3</v>
      </c>
      <c r="F777" s="19">
        <f ca="1">_xlfn.NORM.INV(RAND(),'1Y Returns'!$P$4,'1Y Returns'!$P$7)</f>
        <v>3.7576135667822835E-2</v>
      </c>
      <c r="G777" s="19">
        <f ca="1">_xlfn.NORM.INV(RAND(),'1Y Returns'!$Q$4,'1Y Returns'!$Q$7)</f>
        <v>6.3137401006435376E-2</v>
      </c>
      <c r="H777" s="19">
        <f ca="1">_xlfn.NORM.INV(RAND(),'1Y Returns'!$R$4,'1Y Returns'!$R$7)</f>
        <v>9.5272058133525506E-3</v>
      </c>
    </row>
    <row r="778" spans="1:8" x14ac:dyDescent="0.3">
      <c r="A778" s="18">
        <v>776</v>
      </c>
      <c r="B778" s="19">
        <f ca="1">_xlfn.NORM.INV(RAND(),'1Y Returns'!$L$4,'1Y Returns'!$L$7)</f>
        <v>-1.5044653577308803E-2</v>
      </c>
      <c r="C778" s="19">
        <f ca="1">_xlfn.NORM.INV(RAND(),'1Y Returns'!$M$4,'1Y Returns'!$M$7)</f>
        <v>-2.1166951149842483E-3</v>
      </c>
      <c r="D778" s="19">
        <f ca="1">_xlfn.NORM.INV(RAND(),'1Y Returns'!$N$4,'1Y Returns'!$N$7)</f>
        <v>-2.0458155975767969E-2</v>
      </c>
      <c r="E778" s="19">
        <f ca="1">_xlfn.NORM.INV(RAND(),'1Y Returns'!$O$4,'1Y Returns'!$O$7)</f>
        <v>-3.5748414653210729E-3</v>
      </c>
      <c r="F778" s="19">
        <f ca="1">_xlfn.NORM.INV(RAND(),'1Y Returns'!$P$4,'1Y Returns'!$P$7)</f>
        <v>1.4982401749771839E-3</v>
      </c>
      <c r="G778" s="19">
        <f ca="1">_xlfn.NORM.INV(RAND(),'1Y Returns'!$Q$4,'1Y Returns'!$Q$7)</f>
        <v>-5.4364635492267811E-3</v>
      </c>
      <c r="H778" s="19">
        <f ca="1">_xlfn.NORM.INV(RAND(),'1Y Returns'!$R$4,'1Y Returns'!$R$7)</f>
        <v>-2.6686801305810293E-2</v>
      </c>
    </row>
    <row r="779" spans="1:8" x14ac:dyDescent="0.3">
      <c r="A779" s="18">
        <v>777</v>
      </c>
      <c r="B779" s="19">
        <f ca="1">_xlfn.NORM.INV(RAND(),'1Y Returns'!$L$4,'1Y Returns'!$L$7)</f>
        <v>8.3717470891421595E-3</v>
      </c>
      <c r="C779" s="19">
        <f ca="1">_xlfn.NORM.INV(RAND(),'1Y Returns'!$M$4,'1Y Returns'!$M$7)</f>
        <v>2.1702726467069011E-2</v>
      </c>
      <c r="D779" s="19">
        <f ca="1">_xlfn.NORM.INV(RAND(),'1Y Returns'!$N$4,'1Y Returns'!$N$7)</f>
        <v>-4.5623799630923841E-2</v>
      </c>
      <c r="E779" s="19">
        <f ca="1">_xlfn.NORM.INV(RAND(),'1Y Returns'!$O$4,'1Y Returns'!$O$7)</f>
        <v>-1.0941037148845272E-2</v>
      </c>
      <c r="F779" s="19">
        <f ca="1">_xlfn.NORM.INV(RAND(),'1Y Returns'!$P$4,'1Y Returns'!$P$7)</f>
        <v>6.5049955484790495E-4</v>
      </c>
      <c r="G779" s="19">
        <f ca="1">_xlfn.NORM.INV(RAND(),'1Y Returns'!$Q$4,'1Y Returns'!$Q$7)</f>
        <v>-9.8767903894853692E-3</v>
      </c>
      <c r="H779" s="19">
        <f ca="1">_xlfn.NORM.INV(RAND(),'1Y Returns'!$R$4,'1Y Returns'!$R$7)</f>
        <v>-1.4290282543602379E-3</v>
      </c>
    </row>
    <row r="780" spans="1:8" x14ac:dyDescent="0.3">
      <c r="A780" s="18">
        <v>778</v>
      </c>
      <c r="B780" s="19">
        <f ca="1">_xlfn.NORM.INV(RAND(),'1Y Returns'!$L$4,'1Y Returns'!$L$7)</f>
        <v>2.1331001328898529E-2</v>
      </c>
      <c r="C780" s="19">
        <f ca="1">_xlfn.NORM.INV(RAND(),'1Y Returns'!$M$4,'1Y Returns'!$M$7)</f>
        <v>-2.2821023517830127E-3</v>
      </c>
      <c r="D780" s="19">
        <f ca="1">_xlfn.NORM.INV(RAND(),'1Y Returns'!$N$4,'1Y Returns'!$N$7)</f>
        <v>4.5089335281106369E-2</v>
      </c>
      <c r="E780" s="19">
        <f ca="1">_xlfn.NORM.INV(RAND(),'1Y Returns'!$O$4,'1Y Returns'!$O$7)</f>
        <v>-2.2324485180158396E-4</v>
      </c>
      <c r="F780" s="19">
        <f ca="1">_xlfn.NORM.INV(RAND(),'1Y Returns'!$P$4,'1Y Returns'!$P$7)</f>
        <v>1.164526026711602E-2</v>
      </c>
      <c r="G780" s="19">
        <f ca="1">_xlfn.NORM.INV(RAND(),'1Y Returns'!$Q$4,'1Y Returns'!$Q$7)</f>
        <v>-2.3985241597646846E-2</v>
      </c>
      <c r="H780" s="19">
        <f ca="1">_xlfn.NORM.INV(RAND(),'1Y Returns'!$R$4,'1Y Returns'!$R$7)</f>
        <v>-1.7707990009581596E-2</v>
      </c>
    </row>
    <row r="781" spans="1:8" x14ac:dyDescent="0.3">
      <c r="A781" s="18">
        <v>779</v>
      </c>
      <c r="B781" s="19">
        <f ca="1">_xlfn.NORM.INV(RAND(),'1Y Returns'!$L$4,'1Y Returns'!$L$7)</f>
        <v>-1.0584645386585744E-2</v>
      </c>
      <c r="C781" s="19">
        <f ca="1">_xlfn.NORM.INV(RAND(),'1Y Returns'!$M$4,'1Y Returns'!$M$7)</f>
        <v>1.1718869287501864E-2</v>
      </c>
      <c r="D781" s="19">
        <f ca="1">_xlfn.NORM.INV(RAND(),'1Y Returns'!$N$4,'1Y Returns'!$N$7)</f>
        <v>-3.74113262484553E-2</v>
      </c>
      <c r="E781" s="19">
        <f ca="1">_xlfn.NORM.INV(RAND(),'1Y Returns'!$O$4,'1Y Returns'!$O$7)</f>
        <v>7.1445084096772764E-3</v>
      </c>
      <c r="F781" s="19">
        <f ca="1">_xlfn.NORM.INV(RAND(),'1Y Returns'!$P$4,'1Y Returns'!$P$7)</f>
        <v>1.7211753328291116E-2</v>
      </c>
      <c r="G781" s="19">
        <f ca="1">_xlfn.NORM.INV(RAND(),'1Y Returns'!$Q$4,'1Y Returns'!$Q$7)</f>
        <v>3.7076156077126984E-2</v>
      </c>
      <c r="H781" s="19">
        <f ca="1">_xlfn.NORM.INV(RAND(),'1Y Returns'!$R$4,'1Y Returns'!$R$7)</f>
        <v>6.6359057214993326E-3</v>
      </c>
    </row>
    <row r="782" spans="1:8" x14ac:dyDescent="0.3">
      <c r="A782" s="18">
        <v>780</v>
      </c>
      <c r="B782" s="19">
        <f ca="1">_xlfn.NORM.INV(RAND(),'1Y Returns'!$L$4,'1Y Returns'!$L$7)</f>
        <v>3.1810375151497912E-3</v>
      </c>
      <c r="C782" s="19">
        <f ca="1">_xlfn.NORM.INV(RAND(),'1Y Returns'!$M$4,'1Y Returns'!$M$7)</f>
        <v>1.769875328636111E-2</v>
      </c>
      <c r="D782" s="19">
        <f ca="1">_xlfn.NORM.INV(RAND(),'1Y Returns'!$N$4,'1Y Returns'!$N$7)</f>
        <v>-9.0919684333546011E-3</v>
      </c>
      <c r="E782" s="19">
        <f ca="1">_xlfn.NORM.INV(RAND(),'1Y Returns'!$O$4,'1Y Returns'!$O$7)</f>
        <v>1.2579792853183417E-3</v>
      </c>
      <c r="F782" s="19">
        <f ca="1">_xlfn.NORM.INV(RAND(),'1Y Returns'!$P$4,'1Y Returns'!$P$7)</f>
        <v>2.3415904077488158E-3</v>
      </c>
      <c r="G782" s="19">
        <f ca="1">_xlfn.NORM.INV(RAND(),'1Y Returns'!$Q$4,'1Y Returns'!$Q$7)</f>
        <v>-2.8828177663458372E-2</v>
      </c>
      <c r="H782" s="19">
        <f ca="1">_xlfn.NORM.INV(RAND(),'1Y Returns'!$R$4,'1Y Returns'!$R$7)</f>
        <v>-2.5261105207763018E-2</v>
      </c>
    </row>
    <row r="783" spans="1:8" x14ac:dyDescent="0.3">
      <c r="A783" s="18">
        <v>781</v>
      </c>
      <c r="B783" s="19">
        <f ca="1">_xlfn.NORM.INV(RAND(),'1Y Returns'!$L$4,'1Y Returns'!$L$7)</f>
        <v>-2.5875537352147392E-3</v>
      </c>
      <c r="C783" s="19">
        <f ca="1">_xlfn.NORM.INV(RAND(),'1Y Returns'!$M$4,'1Y Returns'!$M$7)</f>
        <v>-1.2952179726873918E-2</v>
      </c>
      <c r="D783" s="19">
        <f ca="1">_xlfn.NORM.INV(RAND(),'1Y Returns'!$N$4,'1Y Returns'!$N$7)</f>
        <v>4.4623571552615468E-2</v>
      </c>
      <c r="E783" s="19">
        <f ca="1">_xlfn.NORM.INV(RAND(),'1Y Returns'!$O$4,'1Y Returns'!$O$7)</f>
        <v>8.6782504864687544E-3</v>
      </c>
      <c r="F783" s="19">
        <f ca="1">_xlfn.NORM.INV(RAND(),'1Y Returns'!$P$4,'1Y Returns'!$P$7)</f>
        <v>1.1263469557383863E-2</v>
      </c>
      <c r="G783" s="19">
        <f ca="1">_xlfn.NORM.INV(RAND(),'1Y Returns'!$Q$4,'1Y Returns'!$Q$7)</f>
        <v>-1.2533050895134202E-2</v>
      </c>
      <c r="H783" s="19">
        <f ca="1">_xlfn.NORM.INV(RAND(),'1Y Returns'!$R$4,'1Y Returns'!$R$7)</f>
        <v>-2.3891001692739077E-3</v>
      </c>
    </row>
    <row r="784" spans="1:8" x14ac:dyDescent="0.3">
      <c r="A784" s="18">
        <v>782</v>
      </c>
      <c r="B784" s="19">
        <f ca="1">_xlfn.NORM.INV(RAND(),'1Y Returns'!$L$4,'1Y Returns'!$L$7)</f>
        <v>-6.4286249033926506E-3</v>
      </c>
      <c r="C784" s="19">
        <f ca="1">_xlfn.NORM.INV(RAND(),'1Y Returns'!$M$4,'1Y Returns'!$M$7)</f>
        <v>7.9153682781665422E-4</v>
      </c>
      <c r="D784" s="19">
        <f ca="1">_xlfn.NORM.INV(RAND(),'1Y Returns'!$N$4,'1Y Returns'!$N$7)</f>
        <v>-1.3721867744895856E-2</v>
      </c>
      <c r="E784" s="19">
        <f ca="1">_xlfn.NORM.INV(RAND(),'1Y Returns'!$O$4,'1Y Returns'!$O$7)</f>
        <v>3.7718801074315524E-3</v>
      </c>
      <c r="F784" s="19">
        <f ca="1">_xlfn.NORM.INV(RAND(),'1Y Returns'!$P$4,'1Y Returns'!$P$7)</f>
        <v>2.7928236233146029E-2</v>
      </c>
      <c r="G784" s="19">
        <f ca="1">_xlfn.NORM.INV(RAND(),'1Y Returns'!$Q$4,'1Y Returns'!$Q$7)</f>
        <v>-5.70770169398843E-4</v>
      </c>
      <c r="H784" s="19">
        <f ca="1">_xlfn.NORM.INV(RAND(),'1Y Returns'!$R$4,'1Y Returns'!$R$7)</f>
        <v>7.2618351757032752E-3</v>
      </c>
    </row>
    <row r="785" spans="1:8" x14ac:dyDescent="0.3">
      <c r="A785" s="18">
        <v>783</v>
      </c>
      <c r="B785" s="19">
        <f ca="1">_xlfn.NORM.INV(RAND(),'1Y Returns'!$L$4,'1Y Returns'!$L$7)</f>
        <v>1.9662892653547984E-3</v>
      </c>
      <c r="C785" s="19">
        <f ca="1">_xlfn.NORM.INV(RAND(),'1Y Returns'!$M$4,'1Y Returns'!$M$7)</f>
        <v>-2.7175719777698174E-2</v>
      </c>
      <c r="D785" s="19">
        <f ca="1">_xlfn.NORM.INV(RAND(),'1Y Returns'!$N$4,'1Y Returns'!$N$7)</f>
        <v>-5.3149276767262841E-3</v>
      </c>
      <c r="E785" s="19">
        <f ca="1">_xlfn.NORM.INV(RAND(),'1Y Returns'!$O$4,'1Y Returns'!$O$7)</f>
        <v>4.6686742664131279E-3</v>
      </c>
      <c r="F785" s="19">
        <f ca="1">_xlfn.NORM.INV(RAND(),'1Y Returns'!$P$4,'1Y Returns'!$P$7)</f>
        <v>-6.3950021620037302E-4</v>
      </c>
      <c r="G785" s="19">
        <f ca="1">_xlfn.NORM.INV(RAND(),'1Y Returns'!$Q$4,'1Y Returns'!$Q$7)</f>
        <v>-4.4540293335698289E-3</v>
      </c>
      <c r="H785" s="19">
        <f ca="1">_xlfn.NORM.INV(RAND(),'1Y Returns'!$R$4,'1Y Returns'!$R$7)</f>
        <v>1.7080402064752708E-2</v>
      </c>
    </row>
    <row r="786" spans="1:8" x14ac:dyDescent="0.3">
      <c r="A786" s="18">
        <v>784</v>
      </c>
      <c r="B786" s="19">
        <f ca="1">_xlfn.NORM.INV(RAND(),'1Y Returns'!$L$4,'1Y Returns'!$L$7)</f>
        <v>1.7750136292197052E-4</v>
      </c>
      <c r="C786" s="19">
        <f ca="1">_xlfn.NORM.INV(RAND(),'1Y Returns'!$M$4,'1Y Returns'!$M$7)</f>
        <v>-5.1785200103561004E-3</v>
      </c>
      <c r="D786" s="19">
        <f ca="1">_xlfn.NORM.INV(RAND(),'1Y Returns'!$N$4,'1Y Returns'!$N$7)</f>
        <v>5.9526979998794971E-2</v>
      </c>
      <c r="E786" s="19">
        <f ca="1">_xlfn.NORM.INV(RAND(),'1Y Returns'!$O$4,'1Y Returns'!$O$7)</f>
        <v>-7.5141944797087511E-3</v>
      </c>
      <c r="F786" s="19">
        <f ca="1">_xlfn.NORM.INV(RAND(),'1Y Returns'!$P$4,'1Y Returns'!$P$7)</f>
        <v>-1.8169668364311588E-2</v>
      </c>
      <c r="G786" s="19">
        <f ca="1">_xlfn.NORM.INV(RAND(),'1Y Returns'!$Q$4,'1Y Returns'!$Q$7)</f>
        <v>-5.4307323829178189E-2</v>
      </c>
      <c r="H786" s="19">
        <f ca="1">_xlfn.NORM.INV(RAND(),'1Y Returns'!$R$4,'1Y Returns'!$R$7)</f>
        <v>-2.5476001129838988E-3</v>
      </c>
    </row>
    <row r="787" spans="1:8" x14ac:dyDescent="0.3">
      <c r="A787" s="18">
        <v>785</v>
      </c>
      <c r="B787" s="19">
        <f ca="1">_xlfn.NORM.INV(RAND(),'1Y Returns'!$L$4,'1Y Returns'!$L$7)</f>
        <v>-6.5630396337185712E-3</v>
      </c>
      <c r="C787" s="19">
        <f ca="1">_xlfn.NORM.INV(RAND(),'1Y Returns'!$M$4,'1Y Returns'!$M$7)</f>
        <v>1.0195283448234083E-2</v>
      </c>
      <c r="D787" s="19">
        <f ca="1">_xlfn.NORM.INV(RAND(),'1Y Returns'!$N$4,'1Y Returns'!$N$7)</f>
        <v>-1.5350477948278853E-2</v>
      </c>
      <c r="E787" s="19">
        <f ca="1">_xlfn.NORM.INV(RAND(),'1Y Returns'!$O$4,'1Y Returns'!$O$7)</f>
        <v>-1.029130270662567E-2</v>
      </c>
      <c r="F787" s="19">
        <f ca="1">_xlfn.NORM.INV(RAND(),'1Y Returns'!$P$4,'1Y Returns'!$P$7)</f>
        <v>5.520356223021129E-3</v>
      </c>
      <c r="G787" s="19">
        <f ca="1">_xlfn.NORM.INV(RAND(),'1Y Returns'!$Q$4,'1Y Returns'!$Q$7)</f>
        <v>-4.0816156510754223E-2</v>
      </c>
      <c r="H787" s="19">
        <f ca="1">_xlfn.NORM.INV(RAND(),'1Y Returns'!$R$4,'1Y Returns'!$R$7)</f>
        <v>-1.1435473426194028E-2</v>
      </c>
    </row>
    <row r="788" spans="1:8" x14ac:dyDescent="0.3">
      <c r="A788" s="18">
        <v>786</v>
      </c>
      <c r="B788" s="19">
        <f ca="1">_xlfn.NORM.INV(RAND(),'1Y Returns'!$L$4,'1Y Returns'!$L$7)</f>
        <v>3.391887169648956E-3</v>
      </c>
      <c r="C788" s="19">
        <f ca="1">_xlfn.NORM.INV(RAND(),'1Y Returns'!$M$4,'1Y Returns'!$M$7)</f>
        <v>5.418217506809187E-3</v>
      </c>
      <c r="D788" s="19">
        <f ca="1">_xlfn.NORM.INV(RAND(),'1Y Returns'!$N$4,'1Y Returns'!$N$7)</f>
        <v>1.8681995965849421E-2</v>
      </c>
      <c r="E788" s="19">
        <f ca="1">_xlfn.NORM.INV(RAND(),'1Y Returns'!$O$4,'1Y Returns'!$O$7)</f>
        <v>-4.6550750542369151E-3</v>
      </c>
      <c r="F788" s="19">
        <f ca="1">_xlfn.NORM.INV(RAND(),'1Y Returns'!$P$4,'1Y Returns'!$P$7)</f>
        <v>1.1106735268561372E-2</v>
      </c>
      <c r="G788" s="19">
        <f ca="1">_xlfn.NORM.INV(RAND(),'1Y Returns'!$Q$4,'1Y Returns'!$Q$7)</f>
        <v>-0.10849952081297796</v>
      </c>
      <c r="H788" s="19">
        <f ca="1">_xlfn.NORM.INV(RAND(),'1Y Returns'!$R$4,'1Y Returns'!$R$7)</f>
        <v>-3.4541388644728057E-3</v>
      </c>
    </row>
    <row r="789" spans="1:8" x14ac:dyDescent="0.3">
      <c r="A789" s="18">
        <v>787</v>
      </c>
      <c r="B789" s="19">
        <f ca="1">_xlfn.NORM.INV(RAND(),'1Y Returns'!$L$4,'1Y Returns'!$L$7)</f>
        <v>-1.7849070108501199E-2</v>
      </c>
      <c r="C789" s="19">
        <f ca="1">_xlfn.NORM.INV(RAND(),'1Y Returns'!$M$4,'1Y Returns'!$M$7)</f>
        <v>2.0578449167316663E-2</v>
      </c>
      <c r="D789" s="19">
        <f ca="1">_xlfn.NORM.INV(RAND(),'1Y Returns'!$N$4,'1Y Returns'!$N$7)</f>
        <v>1.0424231159855985E-2</v>
      </c>
      <c r="E789" s="19">
        <f ca="1">_xlfn.NORM.INV(RAND(),'1Y Returns'!$O$4,'1Y Returns'!$O$7)</f>
        <v>-1.8254025033740559E-2</v>
      </c>
      <c r="F789" s="19">
        <f ca="1">_xlfn.NORM.INV(RAND(),'1Y Returns'!$P$4,'1Y Returns'!$P$7)</f>
        <v>2.5715202533357105E-2</v>
      </c>
      <c r="G789" s="19">
        <f ca="1">_xlfn.NORM.INV(RAND(),'1Y Returns'!$Q$4,'1Y Returns'!$Q$7)</f>
        <v>-1.3026634681209522E-2</v>
      </c>
      <c r="H789" s="19">
        <f ca="1">_xlfn.NORM.INV(RAND(),'1Y Returns'!$R$4,'1Y Returns'!$R$7)</f>
        <v>6.447545334106893E-3</v>
      </c>
    </row>
    <row r="790" spans="1:8" x14ac:dyDescent="0.3">
      <c r="A790" s="18">
        <v>788</v>
      </c>
      <c r="B790" s="19">
        <f ca="1">_xlfn.NORM.INV(RAND(),'1Y Returns'!$L$4,'1Y Returns'!$L$7)</f>
        <v>4.1596227477078834E-4</v>
      </c>
      <c r="C790" s="19">
        <f ca="1">_xlfn.NORM.INV(RAND(),'1Y Returns'!$M$4,'1Y Returns'!$M$7)</f>
        <v>1.7875099479872886E-2</v>
      </c>
      <c r="D790" s="19">
        <f ca="1">_xlfn.NORM.INV(RAND(),'1Y Returns'!$N$4,'1Y Returns'!$N$7)</f>
        <v>-2.2648393817518578E-3</v>
      </c>
      <c r="E790" s="19">
        <f ca="1">_xlfn.NORM.INV(RAND(),'1Y Returns'!$O$4,'1Y Returns'!$O$7)</f>
        <v>-1.5010165252412274E-2</v>
      </c>
      <c r="F790" s="19">
        <f ca="1">_xlfn.NORM.INV(RAND(),'1Y Returns'!$P$4,'1Y Returns'!$P$7)</f>
        <v>1.4854712296170119E-2</v>
      </c>
      <c r="G790" s="19">
        <f ca="1">_xlfn.NORM.INV(RAND(),'1Y Returns'!$Q$4,'1Y Returns'!$Q$7)</f>
        <v>8.8884816948162956E-2</v>
      </c>
      <c r="H790" s="19">
        <f ca="1">_xlfn.NORM.INV(RAND(),'1Y Returns'!$R$4,'1Y Returns'!$R$7)</f>
        <v>5.322870411954542E-3</v>
      </c>
    </row>
    <row r="791" spans="1:8" x14ac:dyDescent="0.3">
      <c r="A791" s="18">
        <v>789</v>
      </c>
      <c r="B791" s="19">
        <f ca="1">_xlfn.NORM.INV(RAND(),'1Y Returns'!$L$4,'1Y Returns'!$L$7)</f>
        <v>-2.1106102738540237E-2</v>
      </c>
      <c r="C791" s="19">
        <f ca="1">_xlfn.NORM.INV(RAND(),'1Y Returns'!$M$4,'1Y Returns'!$M$7)</f>
        <v>-3.6423150672562072E-3</v>
      </c>
      <c r="D791" s="19">
        <f ca="1">_xlfn.NORM.INV(RAND(),'1Y Returns'!$N$4,'1Y Returns'!$N$7)</f>
        <v>2.6051190811495678E-2</v>
      </c>
      <c r="E791" s="19">
        <f ca="1">_xlfn.NORM.INV(RAND(),'1Y Returns'!$O$4,'1Y Returns'!$O$7)</f>
        <v>2.7165674168518387E-4</v>
      </c>
      <c r="F791" s="19">
        <f ca="1">_xlfn.NORM.INV(RAND(),'1Y Returns'!$P$4,'1Y Returns'!$P$7)</f>
        <v>2.8934762188387041E-2</v>
      </c>
      <c r="G791" s="19">
        <f ca="1">_xlfn.NORM.INV(RAND(),'1Y Returns'!$Q$4,'1Y Returns'!$Q$7)</f>
        <v>6.9707273682684714E-2</v>
      </c>
      <c r="H791" s="19">
        <f ca="1">_xlfn.NORM.INV(RAND(),'1Y Returns'!$R$4,'1Y Returns'!$R$7)</f>
        <v>1.5149221333116704E-2</v>
      </c>
    </row>
    <row r="792" spans="1:8" x14ac:dyDescent="0.3">
      <c r="A792" s="18">
        <v>790</v>
      </c>
      <c r="B792" s="19">
        <f ca="1">_xlfn.NORM.INV(RAND(),'1Y Returns'!$L$4,'1Y Returns'!$L$7)</f>
        <v>-1.1083931617793325E-2</v>
      </c>
      <c r="C792" s="19">
        <f ca="1">_xlfn.NORM.INV(RAND(),'1Y Returns'!$M$4,'1Y Returns'!$M$7)</f>
        <v>-4.2240294475548203E-3</v>
      </c>
      <c r="D792" s="19">
        <f ca="1">_xlfn.NORM.INV(RAND(),'1Y Returns'!$N$4,'1Y Returns'!$N$7)</f>
        <v>-7.9161899647858386E-3</v>
      </c>
      <c r="E792" s="19">
        <f ca="1">_xlfn.NORM.INV(RAND(),'1Y Returns'!$O$4,'1Y Returns'!$O$7)</f>
        <v>6.887251419313462E-3</v>
      </c>
      <c r="F792" s="19">
        <f ca="1">_xlfn.NORM.INV(RAND(),'1Y Returns'!$P$4,'1Y Returns'!$P$7)</f>
        <v>-9.5685419369919266E-3</v>
      </c>
      <c r="G792" s="19">
        <f ca="1">_xlfn.NORM.INV(RAND(),'1Y Returns'!$Q$4,'1Y Returns'!$Q$7)</f>
        <v>-3.9608852962728133E-2</v>
      </c>
      <c r="H792" s="19">
        <f ca="1">_xlfn.NORM.INV(RAND(),'1Y Returns'!$R$4,'1Y Returns'!$R$7)</f>
        <v>7.2034278420666925E-3</v>
      </c>
    </row>
    <row r="793" spans="1:8" x14ac:dyDescent="0.3">
      <c r="A793" s="18">
        <v>791</v>
      </c>
      <c r="B793" s="19">
        <f ca="1">_xlfn.NORM.INV(RAND(),'1Y Returns'!$L$4,'1Y Returns'!$L$7)</f>
        <v>7.3704675087568677E-3</v>
      </c>
      <c r="C793" s="19">
        <f ca="1">_xlfn.NORM.INV(RAND(),'1Y Returns'!$M$4,'1Y Returns'!$M$7)</f>
        <v>2.2838908554015092E-2</v>
      </c>
      <c r="D793" s="19">
        <f ca="1">_xlfn.NORM.INV(RAND(),'1Y Returns'!$N$4,'1Y Returns'!$N$7)</f>
        <v>2.1435007151735273E-2</v>
      </c>
      <c r="E793" s="19">
        <f ca="1">_xlfn.NORM.INV(RAND(),'1Y Returns'!$O$4,'1Y Returns'!$O$7)</f>
        <v>-1.7342683795214437E-2</v>
      </c>
      <c r="F793" s="19">
        <f ca="1">_xlfn.NORM.INV(RAND(),'1Y Returns'!$P$4,'1Y Returns'!$P$7)</f>
        <v>2.5228812937503332E-2</v>
      </c>
      <c r="G793" s="19">
        <f ca="1">_xlfn.NORM.INV(RAND(),'1Y Returns'!$Q$4,'1Y Returns'!$Q$7)</f>
        <v>-4.1421357311114557E-2</v>
      </c>
      <c r="H793" s="19">
        <f ca="1">_xlfn.NORM.INV(RAND(),'1Y Returns'!$R$4,'1Y Returns'!$R$7)</f>
        <v>-9.0842950435951475E-3</v>
      </c>
    </row>
    <row r="794" spans="1:8" x14ac:dyDescent="0.3">
      <c r="A794" s="18">
        <v>792</v>
      </c>
      <c r="B794" s="19">
        <f ca="1">_xlfn.NORM.INV(RAND(),'1Y Returns'!$L$4,'1Y Returns'!$L$7)</f>
        <v>-1.6317308965700956E-2</v>
      </c>
      <c r="C794" s="19">
        <f ca="1">_xlfn.NORM.INV(RAND(),'1Y Returns'!$M$4,'1Y Returns'!$M$7)</f>
        <v>-1.7496997161186318E-2</v>
      </c>
      <c r="D794" s="19">
        <f ca="1">_xlfn.NORM.INV(RAND(),'1Y Returns'!$N$4,'1Y Returns'!$N$7)</f>
        <v>2.7012304782671678E-2</v>
      </c>
      <c r="E794" s="19">
        <f ca="1">_xlfn.NORM.INV(RAND(),'1Y Returns'!$O$4,'1Y Returns'!$O$7)</f>
        <v>1.804339580315082E-2</v>
      </c>
      <c r="F794" s="19">
        <f ca="1">_xlfn.NORM.INV(RAND(),'1Y Returns'!$P$4,'1Y Returns'!$P$7)</f>
        <v>-2.0668266248179818E-2</v>
      </c>
      <c r="G794" s="19">
        <f ca="1">_xlfn.NORM.INV(RAND(),'1Y Returns'!$Q$4,'1Y Returns'!$Q$7)</f>
        <v>9.5213470212099013E-2</v>
      </c>
      <c r="H794" s="19">
        <f ca="1">_xlfn.NORM.INV(RAND(),'1Y Returns'!$R$4,'1Y Returns'!$R$7)</f>
        <v>-1.7249203103618986E-2</v>
      </c>
    </row>
    <row r="795" spans="1:8" x14ac:dyDescent="0.3">
      <c r="A795" s="18">
        <v>793</v>
      </c>
      <c r="B795" s="19">
        <f ca="1">_xlfn.NORM.INV(RAND(),'1Y Returns'!$L$4,'1Y Returns'!$L$7)</f>
        <v>4.8016258892534698E-3</v>
      </c>
      <c r="C795" s="19">
        <f ca="1">_xlfn.NORM.INV(RAND(),'1Y Returns'!$M$4,'1Y Returns'!$M$7)</f>
        <v>9.4321970869332573E-3</v>
      </c>
      <c r="D795" s="19">
        <f ca="1">_xlfn.NORM.INV(RAND(),'1Y Returns'!$N$4,'1Y Returns'!$N$7)</f>
        <v>1.1535503678981514E-2</v>
      </c>
      <c r="E795" s="19">
        <f ca="1">_xlfn.NORM.INV(RAND(),'1Y Returns'!$O$4,'1Y Returns'!$O$7)</f>
        <v>3.0178559015045341E-2</v>
      </c>
      <c r="F795" s="19">
        <f ca="1">_xlfn.NORM.INV(RAND(),'1Y Returns'!$P$4,'1Y Returns'!$P$7)</f>
        <v>-2.6371550954895719E-3</v>
      </c>
      <c r="G795" s="19">
        <f ca="1">_xlfn.NORM.INV(RAND(),'1Y Returns'!$Q$4,'1Y Returns'!$Q$7)</f>
        <v>5.7939249069415329E-3</v>
      </c>
      <c r="H795" s="19">
        <f ca="1">_xlfn.NORM.INV(RAND(),'1Y Returns'!$R$4,'1Y Returns'!$R$7)</f>
        <v>6.7118104430102981E-3</v>
      </c>
    </row>
    <row r="796" spans="1:8" x14ac:dyDescent="0.3">
      <c r="A796" s="18">
        <v>794</v>
      </c>
      <c r="B796" s="19">
        <f ca="1">_xlfn.NORM.INV(RAND(),'1Y Returns'!$L$4,'1Y Returns'!$L$7)</f>
        <v>-1.695869598967925E-3</v>
      </c>
      <c r="C796" s="19">
        <f ca="1">_xlfn.NORM.INV(RAND(),'1Y Returns'!$M$4,'1Y Returns'!$M$7)</f>
        <v>9.1362683560767665E-3</v>
      </c>
      <c r="D796" s="19">
        <f ca="1">_xlfn.NORM.INV(RAND(),'1Y Returns'!$N$4,'1Y Returns'!$N$7)</f>
        <v>-1.15785824334214E-2</v>
      </c>
      <c r="E796" s="19">
        <f ca="1">_xlfn.NORM.INV(RAND(),'1Y Returns'!$O$4,'1Y Returns'!$O$7)</f>
        <v>1.1982082415867702E-3</v>
      </c>
      <c r="F796" s="19">
        <f ca="1">_xlfn.NORM.INV(RAND(),'1Y Returns'!$P$4,'1Y Returns'!$P$7)</f>
        <v>-1.5707042688814919E-2</v>
      </c>
      <c r="G796" s="19">
        <f ca="1">_xlfn.NORM.INV(RAND(),'1Y Returns'!$Q$4,'1Y Returns'!$Q$7)</f>
        <v>-5.2263720525735177E-2</v>
      </c>
      <c r="H796" s="19">
        <f ca="1">_xlfn.NORM.INV(RAND(),'1Y Returns'!$R$4,'1Y Returns'!$R$7)</f>
        <v>1.7402208286306663E-3</v>
      </c>
    </row>
    <row r="797" spans="1:8" x14ac:dyDescent="0.3">
      <c r="A797" s="18">
        <v>795</v>
      </c>
      <c r="B797" s="19">
        <f ca="1">_xlfn.NORM.INV(RAND(),'1Y Returns'!$L$4,'1Y Returns'!$L$7)</f>
        <v>1.5194560448453198E-2</v>
      </c>
      <c r="C797" s="19">
        <f ca="1">_xlfn.NORM.INV(RAND(),'1Y Returns'!$M$4,'1Y Returns'!$M$7)</f>
        <v>-2.0408913193495229E-4</v>
      </c>
      <c r="D797" s="19">
        <f ca="1">_xlfn.NORM.INV(RAND(),'1Y Returns'!$N$4,'1Y Returns'!$N$7)</f>
        <v>3.2549486974982021E-2</v>
      </c>
      <c r="E797" s="19">
        <f ca="1">_xlfn.NORM.INV(RAND(),'1Y Returns'!$O$4,'1Y Returns'!$O$7)</f>
        <v>3.452284557573412E-4</v>
      </c>
      <c r="F797" s="19">
        <f ca="1">_xlfn.NORM.INV(RAND(),'1Y Returns'!$P$4,'1Y Returns'!$P$7)</f>
        <v>4.1109755917049118E-4</v>
      </c>
      <c r="G797" s="19">
        <f ca="1">_xlfn.NORM.INV(RAND(),'1Y Returns'!$Q$4,'1Y Returns'!$Q$7)</f>
        <v>-2.0233787254517185E-2</v>
      </c>
      <c r="H797" s="19">
        <f ca="1">_xlfn.NORM.INV(RAND(),'1Y Returns'!$R$4,'1Y Returns'!$R$7)</f>
        <v>-3.0955388440731357E-3</v>
      </c>
    </row>
    <row r="798" spans="1:8" x14ac:dyDescent="0.3">
      <c r="A798" s="18">
        <v>796</v>
      </c>
      <c r="B798" s="19">
        <f ca="1">_xlfn.NORM.INV(RAND(),'1Y Returns'!$L$4,'1Y Returns'!$L$7)</f>
        <v>1.137449129391184E-3</v>
      </c>
      <c r="C798" s="19">
        <f ca="1">_xlfn.NORM.INV(RAND(),'1Y Returns'!$M$4,'1Y Returns'!$M$7)</f>
        <v>2.510838443629523E-2</v>
      </c>
      <c r="D798" s="19">
        <f ca="1">_xlfn.NORM.INV(RAND(),'1Y Returns'!$N$4,'1Y Returns'!$N$7)</f>
        <v>3.2395717686526118E-2</v>
      </c>
      <c r="E798" s="19">
        <f ca="1">_xlfn.NORM.INV(RAND(),'1Y Returns'!$O$4,'1Y Returns'!$O$7)</f>
        <v>-1.0218745194037462E-3</v>
      </c>
      <c r="F798" s="19">
        <f ca="1">_xlfn.NORM.INV(RAND(),'1Y Returns'!$P$4,'1Y Returns'!$P$7)</f>
        <v>-2.1834830555723873E-2</v>
      </c>
      <c r="G798" s="19">
        <f ca="1">_xlfn.NORM.INV(RAND(),'1Y Returns'!$Q$4,'1Y Returns'!$Q$7)</f>
        <v>-5.3632911393206611E-2</v>
      </c>
      <c r="H798" s="19">
        <f ca="1">_xlfn.NORM.INV(RAND(),'1Y Returns'!$R$4,'1Y Returns'!$R$7)</f>
        <v>3.5173904700997083E-3</v>
      </c>
    </row>
    <row r="799" spans="1:8" x14ac:dyDescent="0.3">
      <c r="A799" s="18">
        <v>797</v>
      </c>
      <c r="B799" s="19">
        <f ca="1">_xlfn.NORM.INV(RAND(),'1Y Returns'!$L$4,'1Y Returns'!$L$7)</f>
        <v>1.2602019600171098E-2</v>
      </c>
      <c r="C799" s="19">
        <f ca="1">_xlfn.NORM.INV(RAND(),'1Y Returns'!$M$4,'1Y Returns'!$M$7)</f>
        <v>-5.6910410658714264E-3</v>
      </c>
      <c r="D799" s="19">
        <f ca="1">_xlfn.NORM.INV(RAND(),'1Y Returns'!$N$4,'1Y Returns'!$N$7)</f>
        <v>-1.3612746438961584E-2</v>
      </c>
      <c r="E799" s="19">
        <f ca="1">_xlfn.NORM.INV(RAND(),'1Y Returns'!$O$4,'1Y Returns'!$O$7)</f>
        <v>8.2805519816402072E-3</v>
      </c>
      <c r="F799" s="19">
        <f ca="1">_xlfn.NORM.INV(RAND(),'1Y Returns'!$P$4,'1Y Returns'!$P$7)</f>
        <v>1.5144617355992304E-2</v>
      </c>
      <c r="G799" s="19">
        <f ca="1">_xlfn.NORM.INV(RAND(),'1Y Returns'!$Q$4,'1Y Returns'!$Q$7)</f>
        <v>-7.5181693015224427E-2</v>
      </c>
      <c r="H799" s="19">
        <f ca="1">_xlfn.NORM.INV(RAND(),'1Y Returns'!$R$4,'1Y Returns'!$R$7)</f>
        <v>4.4754875046647677E-3</v>
      </c>
    </row>
    <row r="800" spans="1:8" x14ac:dyDescent="0.3">
      <c r="A800" s="18">
        <v>798</v>
      </c>
      <c r="B800" s="19">
        <f ca="1">_xlfn.NORM.INV(RAND(),'1Y Returns'!$L$4,'1Y Returns'!$L$7)</f>
        <v>-2.7319421061575856E-2</v>
      </c>
      <c r="C800" s="19">
        <f ca="1">_xlfn.NORM.INV(RAND(),'1Y Returns'!$M$4,'1Y Returns'!$M$7)</f>
        <v>-7.1928819930921657E-3</v>
      </c>
      <c r="D800" s="19">
        <f ca="1">_xlfn.NORM.INV(RAND(),'1Y Returns'!$N$4,'1Y Returns'!$N$7)</f>
        <v>-9.9320804223080109E-4</v>
      </c>
      <c r="E800" s="19">
        <f ca="1">_xlfn.NORM.INV(RAND(),'1Y Returns'!$O$4,'1Y Returns'!$O$7)</f>
        <v>-3.1692709394404578E-3</v>
      </c>
      <c r="F800" s="19">
        <f ca="1">_xlfn.NORM.INV(RAND(),'1Y Returns'!$P$4,'1Y Returns'!$P$7)</f>
        <v>1.9093987138088356E-2</v>
      </c>
      <c r="G800" s="19">
        <f ca="1">_xlfn.NORM.INV(RAND(),'1Y Returns'!$Q$4,'1Y Returns'!$Q$7)</f>
        <v>-2.2968540486146004E-2</v>
      </c>
      <c r="H800" s="19">
        <f ca="1">_xlfn.NORM.INV(RAND(),'1Y Returns'!$R$4,'1Y Returns'!$R$7)</f>
        <v>4.0516144128950066E-3</v>
      </c>
    </row>
    <row r="801" spans="1:8" x14ac:dyDescent="0.3">
      <c r="A801" s="18">
        <v>799</v>
      </c>
      <c r="B801" s="19">
        <f ca="1">_xlfn.NORM.INV(RAND(),'1Y Returns'!$L$4,'1Y Returns'!$L$7)</f>
        <v>-1.8029645217078902E-5</v>
      </c>
      <c r="C801" s="19">
        <f ca="1">_xlfn.NORM.INV(RAND(),'1Y Returns'!$M$4,'1Y Returns'!$M$7)</f>
        <v>-9.7537083749902297E-3</v>
      </c>
      <c r="D801" s="19">
        <f ca="1">_xlfn.NORM.INV(RAND(),'1Y Returns'!$N$4,'1Y Returns'!$N$7)</f>
        <v>3.7918086209236491E-3</v>
      </c>
      <c r="E801" s="19">
        <f ca="1">_xlfn.NORM.INV(RAND(),'1Y Returns'!$O$4,'1Y Returns'!$O$7)</f>
        <v>1.8838304624797689E-2</v>
      </c>
      <c r="F801" s="19">
        <f ca="1">_xlfn.NORM.INV(RAND(),'1Y Returns'!$P$4,'1Y Returns'!$P$7)</f>
        <v>1.382437351291703E-3</v>
      </c>
      <c r="G801" s="19">
        <f ca="1">_xlfn.NORM.INV(RAND(),'1Y Returns'!$Q$4,'1Y Returns'!$Q$7)</f>
        <v>-4.8891108087004878E-2</v>
      </c>
      <c r="H801" s="19">
        <f ca="1">_xlfn.NORM.INV(RAND(),'1Y Returns'!$R$4,'1Y Returns'!$R$7)</f>
        <v>-4.7390274617624649E-3</v>
      </c>
    </row>
    <row r="802" spans="1:8" x14ac:dyDescent="0.3">
      <c r="A802" s="18">
        <v>800</v>
      </c>
      <c r="B802" s="19">
        <f ca="1">_xlfn.NORM.INV(RAND(),'1Y Returns'!$L$4,'1Y Returns'!$L$7)</f>
        <v>9.3199212202029202E-3</v>
      </c>
      <c r="C802" s="19">
        <f ca="1">_xlfn.NORM.INV(RAND(),'1Y Returns'!$M$4,'1Y Returns'!$M$7)</f>
        <v>1.0060268120253967E-2</v>
      </c>
      <c r="D802" s="19">
        <f ca="1">_xlfn.NORM.INV(RAND(),'1Y Returns'!$N$4,'1Y Returns'!$N$7)</f>
        <v>-4.4947047938875467E-2</v>
      </c>
      <c r="E802" s="19">
        <f ca="1">_xlfn.NORM.INV(RAND(),'1Y Returns'!$O$4,'1Y Returns'!$O$7)</f>
        <v>8.2951836724874401E-3</v>
      </c>
      <c r="F802" s="19">
        <f ca="1">_xlfn.NORM.INV(RAND(),'1Y Returns'!$P$4,'1Y Returns'!$P$7)</f>
        <v>4.5156297543646274E-3</v>
      </c>
      <c r="G802" s="19">
        <f ca="1">_xlfn.NORM.INV(RAND(),'1Y Returns'!$Q$4,'1Y Returns'!$Q$7)</f>
        <v>2.0533264908897633E-2</v>
      </c>
      <c r="H802" s="19">
        <f ca="1">_xlfn.NORM.INV(RAND(),'1Y Returns'!$R$4,'1Y Returns'!$R$7)</f>
        <v>-2.3962457260858801E-4</v>
      </c>
    </row>
    <row r="803" spans="1:8" x14ac:dyDescent="0.3">
      <c r="A803" s="18">
        <v>801</v>
      </c>
      <c r="B803" s="19">
        <f ca="1">_xlfn.NORM.INV(RAND(),'1Y Returns'!$L$4,'1Y Returns'!$L$7)</f>
        <v>-4.8567115591894149E-3</v>
      </c>
      <c r="C803" s="19">
        <f ca="1">_xlfn.NORM.INV(RAND(),'1Y Returns'!$M$4,'1Y Returns'!$M$7)</f>
        <v>8.7988063122884496E-3</v>
      </c>
      <c r="D803" s="19">
        <f ca="1">_xlfn.NORM.INV(RAND(),'1Y Returns'!$N$4,'1Y Returns'!$N$7)</f>
        <v>3.8010653236859003E-2</v>
      </c>
      <c r="E803" s="19">
        <f ca="1">_xlfn.NORM.INV(RAND(),'1Y Returns'!$O$4,'1Y Returns'!$O$7)</f>
        <v>-1.1933625750105594E-2</v>
      </c>
      <c r="F803" s="19">
        <f ca="1">_xlfn.NORM.INV(RAND(),'1Y Returns'!$P$4,'1Y Returns'!$P$7)</f>
        <v>4.8843548784686892E-2</v>
      </c>
      <c r="G803" s="19">
        <f ca="1">_xlfn.NORM.INV(RAND(),'1Y Returns'!$Q$4,'1Y Returns'!$Q$7)</f>
        <v>-5.2810939280733785E-2</v>
      </c>
      <c r="H803" s="19">
        <f ca="1">_xlfn.NORM.INV(RAND(),'1Y Returns'!$R$4,'1Y Returns'!$R$7)</f>
        <v>1.1996584876672249E-3</v>
      </c>
    </row>
    <row r="804" spans="1:8" x14ac:dyDescent="0.3">
      <c r="A804" s="18">
        <v>802</v>
      </c>
      <c r="B804" s="19">
        <f ca="1">_xlfn.NORM.INV(RAND(),'1Y Returns'!$L$4,'1Y Returns'!$L$7)</f>
        <v>-1.2335540616823466E-2</v>
      </c>
      <c r="C804" s="19">
        <f ca="1">_xlfn.NORM.INV(RAND(),'1Y Returns'!$M$4,'1Y Returns'!$M$7)</f>
        <v>1.2317029011892104E-2</v>
      </c>
      <c r="D804" s="19">
        <f ca="1">_xlfn.NORM.INV(RAND(),'1Y Returns'!$N$4,'1Y Returns'!$N$7)</f>
        <v>5.7319260995999585E-3</v>
      </c>
      <c r="E804" s="19">
        <f ca="1">_xlfn.NORM.INV(RAND(),'1Y Returns'!$O$4,'1Y Returns'!$O$7)</f>
        <v>9.8895084788496509E-4</v>
      </c>
      <c r="F804" s="19">
        <f ca="1">_xlfn.NORM.INV(RAND(),'1Y Returns'!$P$4,'1Y Returns'!$P$7)</f>
        <v>-1.0666349260806448E-2</v>
      </c>
      <c r="G804" s="19">
        <f ca="1">_xlfn.NORM.INV(RAND(),'1Y Returns'!$Q$4,'1Y Returns'!$Q$7)</f>
        <v>-5.3148511924681646E-2</v>
      </c>
      <c r="H804" s="19">
        <f ca="1">_xlfn.NORM.INV(RAND(),'1Y Returns'!$R$4,'1Y Returns'!$R$7)</f>
        <v>-1.3719728441560636E-3</v>
      </c>
    </row>
    <row r="805" spans="1:8" x14ac:dyDescent="0.3">
      <c r="A805" s="18">
        <v>803</v>
      </c>
      <c r="B805" s="19">
        <f ca="1">_xlfn.NORM.INV(RAND(),'1Y Returns'!$L$4,'1Y Returns'!$L$7)</f>
        <v>1.2889709718597604E-2</v>
      </c>
      <c r="C805" s="19">
        <f ca="1">_xlfn.NORM.INV(RAND(),'1Y Returns'!$M$4,'1Y Returns'!$M$7)</f>
        <v>-3.4041321271698566E-2</v>
      </c>
      <c r="D805" s="19">
        <f ca="1">_xlfn.NORM.INV(RAND(),'1Y Returns'!$N$4,'1Y Returns'!$N$7)</f>
        <v>5.6573689100258423E-3</v>
      </c>
      <c r="E805" s="19">
        <f ca="1">_xlfn.NORM.INV(RAND(),'1Y Returns'!$O$4,'1Y Returns'!$O$7)</f>
        <v>-7.114038497080393E-3</v>
      </c>
      <c r="F805" s="19">
        <f ca="1">_xlfn.NORM.INV(RAND(),'1Y Returns'!$P$4,'1Y Returns'!$P$7)</f>
        <v>2.1842297215405964E-2</v>
      </c>
      <c r="G805" s="19">
        <f ca="1">_xlfn.NORM.INV(RAND(),'1Y Returns'!$Q$4,'1Y Returns'!$Q$7)</f>
        <v>-5.5504218345987198E-3</v>
      </c>
      <c r="H805" s="19">
        <f ca="1">_xlfn.NORM.INV(RAND(),'1Y Returns'!$R$4,'1Y Returns'!$R$7)</f>
        <v>9.8782819977873519E-3</v>
      </c>
    </row>
    <row r="806" spans="1:8" x14ac:dyDescent="0.3">
      <c r="A806" s="18">
        <v>804</v>
      </c>
      <c r="B806" s="19">
        <f ca="1">_xlfn.NORM.INV(RAND(),'1Y Returns'!$L$4,'1Y Returns'!$L$7)</f>
        <v>-1.8161678367711345E-2</v>
      </c>
      <c r="C806" s="19">
        <f ca="1">_xlfn.NORM.INV(RAND(),'1Y Returns'!$M$4,'1Y Returns'!$M$7)</f>
        <v>3.1928238470209647E-2</v>
      </c>
      <c r="D806" s="19">
        <f ca="1">_xlfn.NORM.INV(RAND(),'1Y Returns'!$N$4,'1Y Returns'!$N$7)</f>
        <v>-6.0547537220205422E-2</v>
      </c>
      <c r="E806" s="19">
        <f ca="1">_xlfn.NORM.INV(RAND(),'1Y Returns'!$O$4,'1Y Returns'!$O$7)</f>
        <v>-3.8271467116567977E-3</v>
      </c>
      <c r="F806" s="19">
        <f ca="1">_xlfn.NORM.INV(RAND(),'1Y Returns'!$P$4,'1Y Returns'!$P$7)</f>
        <v>-2.5705878773329672E-3</v>
      </c>
      <c r="G806" s="19">
        <f ca="1">_xlfn.NORM.INV(RAND(),'1Y Returns'!$Q$4,'1Y Returns'!$Q$7)</f>
        <v>-1.0550977749447132E-2</v>
      </c>
      <c r="H806" s="19">
        <f ca="1">_xlfn.NORM.INV(RAND(),'1Y Returns'!$R$4,'1Y Returns'!$R$7)</f>
        <v>1.1771529408171893E-2</v>
      </c>
    </row>
    <row r="807" spans="1:8" x14ac:dyDescent="0.3">
      <c r="A807" s="18">
        <v>805</v>
      </c>
      <c r="B807" s="19">
        <f ca="1">_xlfn.NORM.INV(RAND(),'1Y Returns'!$L$4,'1Y Returns'!$L$7)</f>
        <v>-2.5472822300012521E-3</v>
      </c>
      <c r="C807" s="19">
        <f ca="1">_xlfn.NORM.INV(RAND(),'1Y Returns'!$M$4,'1Y Returns'!$M$7)</f>
        <v>-2.9944395989479041E-3</v>
      </c>
      <c r="D807" s="19">
        <f ca="1">_xlfn.NORM.INV(RAND(),'1Y Returns'!$N$4,'1Y Returns'!$N$7)</f>
        <v>5.970351887533995E-2</v>
      </c>
      <c r="E807" s="19">
        <f ca="1">_xlfn.NORM.INV(RAND(),'1Y Returns'!$O$4,'1Y Returns'!$O$7)</f>
        <v>-3.3730769557593909E-4</v>
      </c>
      <c r="F807" s="19">
        <f ca="1">_xlfn.NORM.INV(RAND(),'1Y Returns'!$P$4,'1Y Returns'!$P$7)</f>
        <v>5.9149731994640672E-3</v>
      </c>
      <c r="G807" s="19">
        <f ca="1">_xlfn.NORM.INV(RAND(),'1Y Returns'!$Q$4,'1Y Returns'!$Q$7)</f>
        <v>3.590945353851932E-2</v>
      </c>
      <c r="H807" s="19">
        <f ca="1">_xlfn.NORM.INV(RAND(),'1Y Returns'!$R$4,'1Y Returns'!$R$7)</f>
        <v>5.0327387576091327E-3</v>
      </c>
    </row>
    <row r="808" spans="1:8" x14ac:dyDescent="0.3">
      <c r="A808" s="18">
        <v>806</v>
      </c>
      <c r="B808" s="19">
        <f ca="1">_xlfn.NORM.INV(RAND(),'1Y Returns'!$L$4,'1Y Returns'!$L$7)</f>
        <v>7.1563279543295671E-4</v>
      </c>
      <c r="C808" s="19">
        <f ca="1">_xlfn.NORM.INV(RAND(),'1Y Returns'!$M$4,'1Y Returns'!$M$7)</f>
        <v>2.504736618119531E-2</v>
      </c>
      <c r="D808" s="19">
        <f ca="1">_xlfn.NORM.INV(RAND(),'1Y Returns'!$N$4,'1Y Returns'!$N$7)</f>
        <v>1.3785271332395647E-2</v>
      </c>
      <c r="E808" s="19">
        <f ca="1">_xlfn.NORM.INV(RAND(),'1Y Returns'!$O$4,'1Y Returns'!$O$7)</f>
        <v>-2.3715538617456143E-2</v>
      </c>
      <c r="F808" s="19">
        <f ca="1">_xlfn.NORM.INV(RAND(),'1Y Returns'!$P$4,'1Y Returns'!$P$7)</f>
        <v>1.9016134450813413E-3</v>
      </c>
      <c r="G808" s="19">
        <f ca="1">_xlfn.NORM.INV(RAND(),'1Y Returns'!$Q$4,'1Y Returns'!$Q$7)</f>
        <v>-3.7489787073011455E-2</v>
      </c>
      <c r="H808" s="19">
        <f ca="1">_xlfn.NORM.INV(RAND(),'1Y Returns'!$R$4,'1Y Returns'!$R$7)</f>
        <v>4.8593213309947356E-4</v>
      </c>
    </row>
    <row r="809" spans="1:8" x14ac:dyDescent="0.3">
      <c r="A809" s="18">
        <v>807</v>
      </c>
      <c r="B809" s="19">
        <f ca="1">_xlfn.NORM.INV(RAND(),'1Y Returns'!$L$4,'1Y Returns'!$L$7)</f>
        <v>7.9822238126655235E-3</v>
      </c>
      <c r="C809" s="19">
        <f ca="1">_xlfn.NORM.INV(RAND(),'1Y Returns'!$M$4,'1Y Returns'!$M$7)</f>
        <v>-1.574124832721854E-2</v>
      </c>
      <c r="D809" s="19">
        <f ca="1">_xlfn.NORM.INV(RAND(),'1Y Returns'!$N$4,'1Y Returns'!$N$7)</f>
        <v>3.2024753494476969E-2</v>
      </c>
      <c r="E809" s="19">
        <f ca="1">_xlfn.NORM.INV(RAND(),'1Y Returns'!$O$4,'1Y Returns'!$O$7)</f>
        <v>1.3570227743750846E-2</v>
      </c>
      <c r="F809" s="19">
        <f ca="1">_xlfn.NORM.INV(RAND(),'1Y Returns'!$P$4,'1Y Returns'!$P$7)</f>
        <v>1.9079874370878058E-2</v>
      </c>
      <c r="G809" s="19">
        <f ca="1">_xlfn.NORM.INV(RAND(),'1Y Returns'!$Q$4,'1Y Returns'!$Q$7)</f>
        <v>-2.7608617914596754E-2</v>
      </c>
      <c r="H809" s="19">
        <f ca="1">_xlfn.NORM.INV(RAND(),'1Y Returns'!$R$4,'1Y Returns'!$R$7)</f>
        <v>-9.8657886224063629E-3</v>
      </c>
    </row>
    <row r="810" spans="1:8" x14ac:dyDescent="0.3">
      <c r="A810" s="18">
        <v>808</v>
      </c>
      <c r="B810" s="19">
        <f ca="1">_xlfn.NORM.INV(RAND(),'1Y Returns'!$L$4,'1Y Returns'!$L$7)</f>
        <v>-1.0072813747350386E-2</v>
      </c>
      <c r="C810" s="19">
        <f ca="1">_xlfn.NORM.INV(RAND(),'1Y Returns'!$M$4,'1Y Returns'!$M$7)</f>
        <v>1.7955465983022528E-2</v>
      </c>
      <c r="D810" s="19">
        <f ca="1">_xlfn.NORM.INV(RAND(),'1Y Returns'!$N$4,'1Y Returns'!$N$7)</f>
        <v>2.2678788195332866E-2</v>
      </c>
      <c r="E810" s="19">
        <f ca="1">_xlfn.NORM.INV(RAND(),'1Y Returns'!$O$4,'1Y Returns'!$O$7)</f>
        <v>-3.2756058180546362E-3</v>
      </c>
      <c r="F810" s="19">
        <f ca="1">_xlfn.NORM.INV(RAND(),'1Y Returns'!$P$4,'1Y Returns'!$P$7)</f>
        <v>9.3807852940628843E-3</v>
      </c>
      <c r="G810" s="19">
        <f ca="1">_xlfn.NORM.INV(RAND(),'1Y Returns'!$Q$4,'1Y Returns'!$Q$7)</f>
        <v>5.3875848967200712E-2</v>
      </c>
      <c r="H810" s="19">
        <f ca="1">_xlfn.NORM.INV(RAND(),'1Y Returns'!$R$4,'1Y Returns'!$R$7)</f>
        <v>-7.7707050870658633E-3</v>
      </c>
    </row>
    <row r="811" spans="1:8" x14ac:dyDescent="0.3">
      <c r="A811" s="18">
        <v>809</v>
      </c>
      <c r="B811" s="19">
        <f ca="1">_xlfn.NORM.INV(RAND(),'1Y Returns'!$L$4,'1Y Returns'!$L$7)</f>
        <v>-8.0465009511321763E-3</v>
      </c>
      <c r="C811" s="19">
        <f ca="1">_xlfn.NORM.INV(RAND(),'1Y Returns'!$M$4,'1Y Returns'!$M$7)</f>
        <v>8.3336925485737595E-3</v>
      </c>
      <c r="D811" s="19">
        <f ca="1">_xlfn.NORM.INV(RAND(),'1Y Returns'!$N$4,'1Y Returns'!$N$7)</f>
        <v>1.7272119105894948E-2</v>
      </c>
      <c r="E811" s="19">
        <f ca="1">_xlfn.NORM.INV(RAND(),'1Y Returns'!$O$4,'1Y Returns'!$O$7)</f>
        <v>1.1840112015136357E-2</v>
      </c>
      <c r="F811" s="19">
        <f ca="1">_xlfn.NORM.INV(RAND(),'1Y Returns'!$P$4,'1Y Returns'!$P$7)</f>
        <v>7.4448510707849878E-3</v>
      </c>
      <c r="G811" s="19">
        <f ca="1">_xlfn.NORM.INV(RAND(),'1Y Returns'!$Q$4,'1Y Returns'!$Q$7)</f>
        <v>-1.809904747729571E-2</v>
      </c>
      <c r="H811" s="19">
        <f ca="1">_xlfn.NORM.INV(RAND(),'1Y Returns'!$R$4,'1Y Returns'!$R$7)</f>
        <v>-1.6389931318589887E-2</v>
      </c>
    </row>
    <row r="812" spans="1:8" x14ac:dyDescent="0.3">
      <c r="A812" s="18">
        <v>810</v>
      </c>
      <c r="B812" s="19">
        <f ca="1">_xlfn.NORM.INV(RAND(),'1Y Returns'!$L$4,'1Y Returns'!$L$7)</f>
        <v>-1.2237520308484694E-2</v>
      </c>
      <c r="C812" s="19">
        <f ca="1">_xlfn.NORM.INV(RAND(),'1Y Returns'!$M$4,'1Y Returns'!$M$7)</f>
        <v>-9.4039638820978613E-3</v>
      </c>
      <c r="D812" s="19">
        <f ca="1">_xlfn.NORM.INV(RAND(),'1Y Returns'!$N$4,'1Y Returns'!$N$7)</f>
        <v>-5.4321610651254203E-2</v>
      </c>
      <c r="E812" s="19">
        <f ca="1">_xlfn.NORM.INV(RAND(),'1Y Returns'!$O$4,'1Y Returns'!$O$7)</f>
        <v>8.2351813899615243E-3</v>
      </c>
      <c r="F812" s="19">
        <f ca="1">_xlfn.NORM.INV(RAND(),'1Y Returns'!$P$4,'1Y Returns'!$P$7)</f>
        <v>4.0172746028828879E-2</v>
      </c>
      <c r="G812" s="19">
        <f ca="1">_xlfn.NORM.INV(RAND(),'1Y Returns'!$Q$4,'1Y Returns'!$Q$7)</f>
        <v>-7.4805809303458884E-2</v>
      </c>
      <c r="H812" s="19">
        <f ca="1">_xlfn.NORM.INV(RAND(),'1Y Returns'!$R$4,'1Y Returns'!$R$7)</f>
        <v>1.466060440495601E-2</v>
      </c>
    </row>
    <row r="813" spans="1:8" x14ac:dyDescent="0.3">
      <c r="A813" s="18">
        <v>811</v>
      </c>
      <c r="B813" s="19">
        <f ca="1">_xlfn.NORM.INV(RAND(),'1Y Returns'!$L$4,'1Y Returns'!$L$7)</f>
        <v>-1.4810741760698971E-2</v>
      </c>
      <c r="C813" s="19">
        <f ca="1">_xlfn.NORM.INV(RAND(),'1Y Returns'!$M$4,'1Y Returns'!$M$7)</f>
        <v>-7.9769218855209462E-3</v>
      </c>
      <c r="D813" s="19">
        <f ca="1">_xlfn.NORM.INV(RAND(),'1Y Returns'!$N$4,'1Y Returns'!$N$7)</f>
        <v>-1.5887924671495742E-2</v>
      </c>
      <c r="E813" s="19">
        <f ca="1">_xlfn.NORM.INV(RAND(),'1Y Returns'!$O$4,'1Y Returns'!$O$7)</f>
        <v>9.3753872815669319E-3</v>
      </c>
      <c r="F813" s="19">
        <f ca="1">_xlfn.NORM.INV(RAND(),'1Y Returns'!$P$4,'1Y Returns'!$P$7)</f>
        <v>-1.9290549733100355E-2</v>
      </c>
      <c r="G813" s="19">
        <f ca="1">_xlfn.NORM.INV(RAND(),'1Y Returns'!$Q$4,'1Y Returns'!$Q$7)</f>
        <v>-2.6221816756520893E-2</v>
      </c>
      <c r="H813" s="19">
        <f ca="1">_xlfn.NORM.INV(RAND(),'1Y Returns'!$R$4,'1Y Returns'!$R$7)</f>
        <v>-7.7317525913796403E-3</v>
      </c>
    </row>
    <row r="814" spans="1:8" x14ac:dyDescent="0.3">
      <c r="A814" s="18">
        <v>812</v>
      </c>
      <c r="B814" s="19">
        <f ca="1">_xlfn.NORM.INV(RAND(),'1Y Returns'!$L$4,'1Y Returns'!$L$7)</f>
        <v>-3.490010204117067E-3</v>
      </c>
      <c r="C814" s="19">
        <f ca="1">_xlfn.NORM.INV(RAND(),'1Y Returns'!$M$4,'1Y Returns'!$M$7)</f>
        <v>1.0969885608160694E-2</v>
      </c>
      <c r="D814" s="19">
        <f ca="1">_xlfn.NORM.INV(RAND(),'1Y Returns'!$N$4,'1Y Returns'!$N$7)</f>
        <v>-5.3171115990454855E-2</v>
      </c>
      <c r="E814" s="19">
        <f ca="1">_xlfn.NORM.INV(RAND(),'1Y Returns'!$O$4,'1Y Returns'!$O$7)</f>
        <v>1.3662590700648661E-2</v>
      </c>
      <c r="F814" s="19">
        <f ca="1">_xlfn.NORM.INV(RAND(),'1Y Returns'!$P$4,'1Y Returns'!$P$7)</f>
        <v>1.7203199807967688E-2</v>
      </c>
      <c r="G814" s="19">
        <f ca="1">_xlfn.NORM.INV(RAND(),'1Y Returns'!$Q$4,'1Y Returns'!$Q$7)</f>
        <v>-2.1080614701948032E-2</v>
      </c>
      <c r="H814" s="19">
        <f ca="1">_xlfn.NORM.INV(RAND(),'1Y Returns'!$R$4,'1Y Returns'!$R$7)</f>
        <v>-2.212684721925225E-2</v>
      </c>
    </row>
    <row r="815" spans="1:8" x14ac:dyDescent="0.3">
      <c r="A815" s="18">
        <v>813</v>
      </c>
      <c r="B815" s="19">
        <f ca="1">_xlfn.NORM.INV(RAND(),'1Y Returns'!$L$4,'1Y Returns'!$L$7)</f>
        <v>1.3431143275658046E-2</v>
      </c>
      <c r="C815" s="19">
        <f ca="1">_xlfn.NORM.INV(RAND(),'1Y Returns'!$M$4,'1Y Returns'!$M$7)</f>
        <v>9.8889993950838934E-3</v>
      </c>
      <c r="D815" s="19">
        <f ca="1">_xlfn.NORM.INV(RAND(),'1Y Returns'!$N$4,'1Y Returns'!$N$7)</f>
        <v>-1.5743420568555405E-3</v>
      </c>
      <c r="E815" s="19">
        <f ca="1">_xlfn.NORM.INV(RAND(),'1Y Returns'!$O$4,'1Y Returns'!$O$7)</f>
        <v>1.2053438202705371E-2</v>
      </c>
      <c r="F815" s="19">
        <f ca="1">_xlfn.NORM.INV(RAND(),'1Y Returns'!$P$4,'1Y Returns'!$P$7)</f>
        <v>1.6316438934922271E-2</v>
      </c>
      <c r="G815" s="19">
        <f ca="1">_xlfn.NORM.INV(RAND(),'1Y Returns'!$Q$4,'1Y Returns'!$Q$7)</f>
        <v>1.6472840175159792E-2</v>
      </c>
      <c r="H815" s="19">
        <f ca="1">_xlfn.NORM.INV(RAND(),'1Y Returns'!$R$4,'1Y Returns'!$R$7)</f>
        <v>-1.7857341969519436E-2</v>
      </c>
    </row>
    <row r="816" spans="1:8" x14ac:dyDescent="0.3">
      <c r="A816" s="18">
        <v>814</v>
      </c>
      <c r="B816" s="19">
        <f ca="1">_xlfn.NORM.INV(RAND(),'1Y Returns'!$L$4,'1Y Returns'!$L$7)</f>
        <v>-2.8618856518049509E-3</v>
      </c>
      <c r="C816" s="19">
        <f ca="1">_xlfn.NORM.INV(RAND(),'1Y Returns'!$M$4,'1Y Returns'!$M$7)</f>
        <v>1.8999515320078732E-2</v>
      </c>
      <c r="D816" s="19">
        <f ca="1">_xlfn.NORM.INV(RAND(),'1Y Returns'!$N$4,'1Y Returns'!$N$7)</f>
        <v>2.6117699648450975E-2</v>
      </c>
      <c r="E816" s="19">
        <f ca="1">_xlfn.NORM.INV(RAND(),'1Y Returns'!$O$4,'1Y Returns'!$O$7)</f>
        <v>7.977411524959557E-3</v>
      </c>
      <c r="F816" s="19">
        <f ca="1">_xlfn.NORM.INV(RAND(),'1Y Returns'!$P$4,'1Y Returns'!$P$7)</f>
        <v>-2.5980568437596285E-2</v>
      </c>
      <c r="G816" s="19">
        <f ca="1">_xlfn.NORM.INV(RAND(),'1Y Returns'!$Q$4,'1Y Returns'!$Q$7)</f>
        <v>-5.9208049468246232E-2</v>
      </c>
      <c r="H816" s="19">
        <f ca="1">_xlfn.NORM.INV(RAND(),'1Y Returns'!$R$4,'1Y Returns'!$R$7)</f>
        <v>1.0576975673604896E-2</v>
      </c>
    </row>
    <row r="817" spans="1:8" x14ac:dyDescent="0.3">
      <c r="A817" s="18">
        <v>815</v>
      </c>
      <c r="B817" s="19">
        <f ca="1">_xlfn.NORM.INV(RAND(),'1Y Returns'!$L$4,'1Y Returns'!$L$7)</f>
        <v>6.1456204433617328E-3</v>
      </c>
      <c r="C817" s="19">
        <f ca="1">_xlfn.NORM.INV(RAND(),'1Y Returns'!$M$4,'1Y Returns'!$M$7)</f>
        <v>4.9168024628117547E-3</v>
      </c>
      <c r="D817" s="19">
        <f ca="1">_xlfn.NORM.INV(RAND(),'1Y Returns'!$N$4,'1Y Returns'!$N$7)</f>
        <v>-1.4152270696452727E-2</v>
      </c>
      <c r="E817" s="19">
        <f ca="1">_xlfn.NORM.INV(RAND(),'1Y Returns'!$O$4,'1Y Returns'!$O$7)</f>
        <v>-3.4074306375117521E-3</v>
      </c>
      <c r="F817" s="19">
        <f ca="1">_xlfn.NORM.INV(RAND(),'1Y Returns'!$P$4,'1Y Returns'!$P$7)</f>
        <v>-2.5436492743780351E-2</v>
      </c>
      <c r="G817" s="19">
        <f ca="1">_xlfn.NORM.INV(RAND(),'1Y Returns'!$Q$4,'1Y Returns'!$Q$7)</f>
        <v>0.10227839488264204</v>
      </c>
      <c r="H817" s="19">
        <f ca="1">_xlfn.NORM.INV(RAND(),'1Y Returns'!$R$4,'1Y Returns'!$R$7)</f>
        <v>1.3957522667070944E-2</v>
      </c>
    </row>
    <row r="818" spans="1:8" x14ac:dyDescent="0.3">
      <c r="A818" s="18">
        <v>816</v>
      </c>
      <c r="B818" s="19">
        <f ca="1">_xlfn.NORM.INV(RAND(),'1Y Returns'!$L$4,'1Y Returns'!$L$7)</f>
        <v>2.8844935170891399E-3</v>
      </c>
      <c r="C818" s="19">
        <f ca="1">_xlfn.NORM.INV(RAND(),'1Y Returns'!$M$4,'1Y Returns'!$M$7)</f>
        <v>6.0501204767563835E-3</v>
      </c>
      <c r="D818" s="19">
        <f ca="1">_xlfn.NORM.INV(RAND(),'1Y Returns'!$N$4,'1Y Returns'!$N$7)</f>
        <v>-1.0255074836662294E-2</v>
      </c>
      <c r="E818" s="19">
        <f ca="1">_xlfn.NORM.INV(RAND(),'1Y Returns'!$O$4,'1Y Returns'!$O$7)</f>
        <v>-1.679731244762335E-3</v>
      </c>
      <c r="F818" s="19">
        <f ca="1">_xlfn.NORM.INV(RAND(),'1Y Returns'!$P$4,'1Y Returns'!$P$7)</f>
        <v>-3.8631330511142777E-3</v>
      </c>
      <c r="G818" s="19">
        <f ca="1">_xlfn.NORM.INV(RAND(),'1Y Returns'!$Q$4,'1Y Returns'!$Q$7)</f>
        <v>3.5627420764485065E-2</v>
      </c>
      <c r="H818" s="19">
        <f ca="1">_xlfn.NORM.INV(RAND(),'1Y Returns'!$R$4,'1Y Returns'!$R$7)</f>
        <v>1.5886167953913396E-2</v>
      </c>
    </row>
    <row r="819" spans="1:8" x14ac:dyDescent="0.3">
      <c r="A819" s="18">
        <v>817</v>
      </c>
      <c r="B819" s="19">
        <f ca="1">_xlfn.NORM.INV(RAND(),'1Y Returns'!$L$4,'1Y Returns'!$L$7)</f>
        <v>8.9944241906456442E-3</v>
      </c>
      <c r="C819" s="19">
        <f ca="1">_xlfn.NORM.INV(RAND(),'1Y Returns'!$M$4,'1Y Returns'!$M$7)</f>
        <v>-1.3945181392258091E-4</v>
      </c>
      <c r="D819" s="19">
        <f ca="1">_xlfn.NORM.INV(RAND(),'1Y Returns'!$N$4,'1Y Returns'!$N$7)</f>
        <v>-3.5999967276681165E-2</v>
      </c>
      <c r="E819" s="19">
        <f ca="1">_xlfn.NORM.INV(RAND(),'1Y Returns'!$O$4,'1Y Returns'!$O$7)</f>
        <v>-7.1696066126185213E-3</v>
      </c>
      <c r="F819" s="19">
        <f ca="1">_xlfn.NORM.INV(RAND(),'1Y Returns'!$P$4,'1Y Returns'!$P$7)</f>
        <v>-1.2513470554507548E-2</v>
      </c>
      <c r="G819" s="19">
        <f ca="1">_xlfn.NORM.INV(RAND(),'1Y Returns'!$Q$4,'1Y Returns'!$Q$7)</f>
        <v>6.9768951235937068E-3</v>
      </c>
      <c r="H819" s="19">
        <f ca="1">_xlfn.NORM.INV(RAND(),'1Y Returns'!$R$4,'1Y Returns'!$R$7)</f>
        <v>-2.0891235989519648E-2</v>
      </c>
    </row>
    <row r="820" spans="1:8" x14ac:dyDescent="0.3">
      <c r="A820" s="18">
        <v>818</v>
      </c>
      <c r="B820" s="19">
        <f ca="1">_xlfn.NORM.INV(RAND(),'1Y Returns'!$L$4,'1Y Returns'!$L$7)</f>
        <v>-4.362363227112624E-3</v>
      </c>
      <c r="C820" s="19">
        <f ca="1">_xlfn.NORM.INV(RAND(),'1Y Returns'!$M$4,'1Y Returns'!$M$7)</f>
        <v>1.4614859643624865E-5</v>
      </c>
      <c r="D820" s="19">
        <f ca="1">_xlfn.NORM.INV(RAND(),'1Y Returns'!$N$4,'1Y Returns'!$N$7)</f>
        <v>-5.9419899273042656E-2</v>
      </c>
      <c r="E820" s="19">
        <f ca="1">_xlfn.NORM.INV(RAND(),'1Y Returns'!$O$4,'1Y Returns'!$O$7)</f>
        <v>7.2604495911639654E-3</v>
      </c>
      <c r="F820" s="19">
        <f ca="1">_xlfn.NORM.INV(RAND(),'1Y Returns'!$P$4,'1Y Returns'!$P$7)</f>
        <v>-2.9173762847410138E-2</v>
      </c>
      <c r="G820" s="19">
        <f ca="1">_xlfn.NORM.INV(RAND(),'1Y Returns'!$Q$4,'1Y Returns'!$Q$7)</f>
        <v>3.9115301028849886E-2</v>
      </c>
      <c r="H820" s="19">
        <f ca="1">_xlfn.NORM.INV(RAND(),'1Y Returns'!$R$4,'1Y Returns'!$R$7)</f>
        <v>-1.3240248947367342E-3</v>
      </c>
    </row>
    <row r="821" spans="1:8" x14ac:dyDescent="0.3">
      <c r="A821" s="18">
        <v>819</v>
      </c>
      <c r="B821" s="19">
        <f ca="1">_xlfn.NORM.INV(RAND(),'1Y Returns'!$L$4,'1Y Returns'!$L$7)</f>
        <v>-5.6410897485413185E-3</v>
      </c>
      <c r="C821" s="19">
        <f ca="1">_xlfn.NORM.INV(RAND(),'1Y Returns'!$M$4,'1Y Returns'!$M$7)</f>
        <v>1.18580294946892E-2</v>
      </c>
      <c r="D821" s="19">
        <f ca="1">_xlfn.NORM.INV(RAND(),'1Y Returns'!$N$4,'1Y Returns'!$N$7)</f>
        <v>-5.6517640903211805E-2</v>
      </c>
      <c r="E821" s="19">
        <f ca="1">_xlfn.NORM.INV(RAND(),'1Y Returns'!$O$4,'1Y Returns'!$O$7)</f>
        <v>-3.6758552409701549E-4</v>
      </c>
      <c r="F821" s="19">
        <f ca="1">_xlfn.NORM.INV(RAND(),'1Y Returns'!$P$4,'1Y Returns'!$P$7)</f>
        <v>4.7305980110729801E-3</v>
      </c>
      <c r="G821" s="19">
        <f ca="1">_xlfn.NORM.INV(RAND(),'1Y Returns'!$Q$4,'1Y Returns'!$Q$7)</f>
        <v>-1.1141797203565772E-2</v>
      </c>
      <c r="H821" s="19">
        <f ca="1">_xlfn.NORM.INV(RAND(),'1Y Returns'!$R$4,'1Y Returns'!$R$7)</f>
        <v>-1.2925482089779913E-2</v>
      </c>
    </row>
    <row r="822" spans="1:8" x14ac:dyDescent="0.3">
      <c r="A822" s="18">
        <v>820</v>
      </c>
      <c r="B822" s="19">
        <f ca="1">_xlfn.NORM.INV(RAND(),'1Y Returns'!$L$4,'1Y Returns'!$L$7)</f>
        <v>-1.029403504537867E-2</v>
      </c>
      <c r="C822" s="19">
        <f ca="1">_xlfn.NORM.INV(RAND(),'1Y Returns'!$M$4,'1Y Returns'!$M$7)</f>
        <v>-6.6304980598508052E-3</v>
      </c>
      <c r="D822" s="19">
        <f ca="1">_xlfn.NORM.INV(RAND(),'1Y Returns'!$N$4,'1Y Returns'!$N$7)</f>
        <v>-6.5827780128853236E-2</v>
      </c>
      <c r="E822" s="19">
        <f ca="1">_xlfn.NORM.INV(RAND(),'1Y Returns'!$O$4,'1Y Returns'!$O$7)</f>
        <v>-4.9483643987617053E-3</v>
      </c>
      <c r="F822" s="19">
        <f ca="1">_xlfn.NORM.INV(RAND(),'1Y Returns'!$P$4,'1Y Returns'!$P$7)</f>
        <v>-1.0642800677585456E-2</v>
      </c>
      <c r="G822" s="19">
        <f ca="1">_xlfn.NORM.INV(RAND(),'1Y Returns'!$Q$4,'1Y Returns'!$Q$7)</f>
        <v>-2.5877447613027408E-3</v>
      </c>
      <c r="H822" s="19">
        <f ca="1">_xlfn.NORM.INV(RAND(),'1Y Returns'!$R$4,'1Y Returns'!$R$7)</f>
        <v>6.231125942216871E-3</v>
      </c>
    </row>
    <row r="823" spans="1:8" x14ac:dyDescent="0.3">
      <c r="A823" s="18">
        <v>821</v>
      </c>
      <c r="B823" s="19">
        <f ca="1">_xlfn.NORM.INV(RAND(),'1Y Returns'!$L$4,'1Y Returns'!$L$7)</f>
        <v>2.2387336385262958E-3</v>
      </c>
      <c r="C823" s="19">
        <f ca="1">_xlfn.NORM.INV(RAND(),'1Y Returns'!$M$4,'1Y Returns'!$M$7)</f>
        <v>1.1690118601273157E-2</v>
      </c>
      <c r="D823" s="19">
        <f ca="1">_xlfn.NORM.INV(RAND(),'1Y Returns'!$N$4,'1Y Returns'!$N$7)</f>
        <v>2.7814317844554348E-2</v>
      </c>
      <c r="E823" s="19">
        <f ca="1">_xlfn.NORM.INV(RAND(),'1Y Returns'!$O$4,'1Y Returns'!$O$7)</f>
        <v>-1.0529077457238259E-3</v>
      </c>
      <c r="F823" s="19">
        <f ca="1">_xlfn.NORM.INV(RAND(),'1Y Returns'!$P$4,'1Y Returns'!$P$7)</f>
        <v>2.6507646588236553E-3</v>
      </c>
      <c r="G823" s="19">
        <f ca="1">_xlfn.NORM.INV(RAND(),'1Y Returns'!$Q$4,'1Y Returns'!$Q$7)</f>
        <v>-0.12755230543253518</v>
      </c>
      <c r="H823" s="19">
        <f ca="1">_xlfn.NORM.INV(RAND(),'1Y Returns'!$R$4,'1Y Returns'!$R$7)</f>
        <v>-7.6627372270299749E-3</v>
      </c>
    </row>
    <row r="824" spans="1:8" x14ac:dyDescent="0.3">
      <c r="A824" s="18">
        <v>822</v>
      </c>
      <c r="B824" s="19">
        <f ca="1">_xlfn.NORM.INV(RAND(),'1Y Returns'!$L$4,'1Y Returns'!$L$7)</f>
        <v>9.5065103166853647E-3</v>
      </c>
      <c r="C824" s="19">
        <f ca="1">_xlfn.NORM.INV(RAND(),'1Y Returns'!$M$4,'1Y Returns'!$M$7)</f>
        <v>5.1494275467353487E-3</v>
      </c>
      <c r="D824" s="19">
        <f ca="1">_xlfn.NORM.INV(RAND(),'1Y Returns'!$N$4,'1Y Returns'!$N$7)</f>
        <v>-4.8829474282379902E-2</v>
      </c>
      <c r="E824" s="19">
        <f ca="1">_xlfn.NORM.INV(RAND(),'1Y Returns'!$O$4,'1Y Returns'!$O$7)</f>
        <v>1.0197978422578463E-2</v>
      </c>
      <c r="F824" s="19">
        <f ca="1">_xlfn.NORM.INV(RAND(),'1Y Returns'!$P$4,'1Y Returns'!$P$7)</f>
        <v>-4.1949439815449144E-5</v>
      </c>
      <c r="G824" s="19">
        <f ca="1">_xlfn.NORM.INV(RAND(),'1Y Returns'!$Q$4,'1Y Returns'!$Q$7)</f>
        <v>-5.8240003761280704E-2</v>
      </c>
      <c r="H824" s="19">
        <f ca="1">_xlfn.NORM.INV(RAND(),'1Y Returns'!$R$4,'1Y Returns'!$R$7)</f>
        <v>-1.6329277516915611E-2</v>
      </c>
    </row>
    <row r="825" spans="1:8" x14ac:dyDescent="0.3">
      <c r="A825" s="18">
        <v>823</v>
      </c>
      <c r="B825" s="19">
        <f ca="1">_xlfn.NORM.INV(RAND(),'1Y Returns'!$L$4,'1Y Returns'!$L$7)</f>
        <v>1.0211306201317345E-2</v>
      </c>
      <c r="C825" s="19">
        <f ca="1">_xlfn.NORM.INV(RAND(),'1Y Returns'!$M$4,'1Y Returns'!$M$7)</f>
        <v>2.2988722727815984E-2</v>
      </c>
      <c r="D825" s="19">
        <f ca="1">_xlfn.NORM.INV(RAND(),'1Y Returns'!$N$4,'1Y Returns'!$N$7)</f>
        <v>-3.9696350686114421E-2</v>
      </c>
      <c r="E825" s="19">
        <f ca="1">_xlfn.NORM.INV(RAND(),'1Y Returns'!$O$4,'1Y Returns'!$O$7)</f>
        <v>4.7261858906200421E-3</v>
      </c>
      <c r="F825" s="19">
        <f ca="1">_xlfn.NORM.INV(RAND(),'1Y Returns'!$P$4,'1Y Returns'!$P$7)</f>
        <v>7.1607926412143863E-3</v>
      </c>
      <c r="G825" s="19">
        <f ca="1">_xlfn.NORM.INV(RAND(),'1Y Returns'!$Q$4,'1Y Returns'!$Q$7)</f>
        <v>-4.6179053849516316E-2</v>
      </c>
      <c r="H825" s="19">
        <f ca="1">_xlfn.NORM.INV(RAND(),'1Y Returns'!$R$4,'1Y Returns'!$R$7)</f>
        <v>2.322332329621405E-2</v>
      </c>
    </row>
    <row r="826" spans="1:8" x14ac:dyDescent="0.3">
      <c r="A826" s="18">
        <v>824</v>
      </c>
      <c r="B826" s="19">
        <f ca="1">_xlfn.NORM.INV(RAND(),'1Y Returns'!$L$4,'1Y Returns'!$L$7)</f>
        <v>-2.0297427300310259E-2</v>
      </c>
      <c r="C826" s="19">
        <f ca="1">_xlfn.NORM.INV(RAND(),'1Y Returns'!$M$4,'1Y Returns'!$M$7)</f>
        <v>1.1468488343593037E-3</v>
      </c>
      <c r="D826" s="19">
        <f ca="1">_xlfn.NORM.INV(RAND(),'1Y Returns'!$N$4,'1Y Returns'!$N$7)</f>
        <v>8.9080668331667397E-3</v>
      </c>
      <c r="E826" s="19">
        <f ca="1">_xlfn.NORM.INV(RAND(),'1Y Returns'!$O$4,'1Y Returns'!$O$7)</f>
        <v>9.715191786501147E-3</v>
      </c>
      <c r="F826" s="19">
        <f ca="1">_xlfn.NORM.INV(RAND(),'1Y Returns'!$P$4,'1Y Returns'!$P$7)</f>
        <v>1.3246928101372324E-2</v>
      </c>
      <c r="G826" s="19">
        <f ca="1">_xlfn.NORM.INV(RAND(),'1Y Returns'!$Q$4,'1Y Returns'!$Q$7)</f>
        <v>1.6613746676084534E-2</v>
      </c>
      <c r="H826" s="19">
        <f ca="1">_xlfn.NORM.INV(RAND(),'1Y Returns'!$R$4,'1Y Returns'!$R$7)</f>
        <v>-2.346535947806324E-2</v>
      </c>
    </row>
    <row r="827" spans="1:8" x14ac:dyDescent="0.3">
      <c r="A827" s="18">
        <v>825</v>
      </c>
      <c r="B827" s="19">
        <f ca="1">_xlfn.NORM.INV(RAND(),'1Y Returns'!$L$4,'1Y Returns'!$L$7)</f>
        <v>-1.5916930520885473E-2</v>
      </c>
      <c r="C827" s="19">
        <f ca="1">_xlfn.NORM.INV(RAND(),'1Y Returns'!$M$4,'1Y Returns'!$M$7)</f>
        <v>3.5133505998133146E-3</v>
      </c>
      <c r="D827" s="19">
        <f ca="1">_xlfn.NORM.INV(RAND(),'1Y Returns'!$N$4,'1Y Returns'!$N$7)</f>
        <v>-9.0678171278923622E-5</v>
      </c>
      <c r="E827" s="19">
        <f ca="1">_xlfn.NORM.INV(RAND(),'1Y Returns'!$O$4,'1Y Returns'!$O$7)</f>
        <v>-8.522423477773388E-3</v>
      </c>
      <c r="F827" s="19">
        <f ca="1">_xlfn.NORM.INV(RAND(),'1Y Returns'!$P$4,'1Y Returns'!$P$7)</f>
        <v>1.1549851382323343E-2</v>
      </c>
      <c r="G827" s="19">
        <f ca="1">_xlfn.NORM.INV(RAND(),'1Y Returns'!$Q$4,'1Y Returns'!$Q$7)</f>
        <v>7.64327030214112E-3</v>
      </c>
      <c r="H827" s="19">
        <f ca="1">_xlfn.NORM.INV(RAND(),'1Y Returns'!$R$4,'1Y Returns'!$R$7)</f>
        <v>6.1421554203640177E-3</v>
      </c>
    </row>
    <row r="828" spans="1:8" x14ac:dyDescent="0.3">
      <c r="A828" s="18">
        <v>826</v>
      </c>
      <c r="B828" s="19">
        <f ca="1">_xlfn.NORM.INV(RAND(),'1Y Returns'!$L$4,'1Y Returns'!$L$7)</f>
        <v>6.3364005401953319E-3</v>
      </c>
      <c r="C828" s="19">
        <f ca="1">_xlfn.NORM.INV(RAND(),'1Y Returns'!$M$4,'1Y Returns'!$M$7)</f>
        <v>-2.7593096669978983E-2</v>
      </c>
      <c r="D828" s="19">
        <f ca="1">_xlfn.NORM.INV(RAND(),'1Y Returns'!$N$4,'1Y Returns'!$N$7)</f>
        <v>-1.9912368301980551E-2</v>
      </c>
      <c r="E828" s="19">
        <f ca="1">_xlfn.NORM.INV(RAND(),'1Y Returns'!$O$4,'1Y Returns'!$O$7)</f>
        <v>1.2079013686858035E-2</v>
      </c>
      <c r="F828" s="19">
        <f ca="1">_xlfn.NORM.INV(RAND(),'1Y Returns'!$P$4,'1Y Returns'!$P$7)</f>
        <v>2.7535290520750932E-2</v>
      </c>
      <c r="G828" s="19">
        <f ca="1">_xlfn.NORM.INV(RAND(),'1Y Returns'!$Q$4,'1Y Returns'!$Q$7)</f>
        <v>-8.9659137025021058E-3</v>
      </c>
      <c r="H828" s="19">
        <f ca="1">_xlfn.NORM.INV(RAND(),'1Y Returns'!$R$4,'1Y Returns'!$R$7)</f>
        <v>-1.202184166952691E-2</v>
      </c>
    </row>
    <row r="829" spans="1:8" x14ac:dyDescent="0.3">
      <c r="A829" s="18">
        <v>827</v>
      </c>
      <c r="B829" s="19">
        <f ca="1">_xlfn.NORM.INV(RAND(),'1Y Returns'!$L$4,'1Y Returns'!$L$7)</f>
        <v>-1.5119466867616976E-2</v>
      </c>
      <c r="C829" s="19">
        <f ca="1">_xlfn.NORM.INV(RAND(),'1Y Returns'!$M$4,'1Y Returns'!$M$7)</f>
        <v>-8.7867140127357163E-3</v>
      </c>
      <c r="D829" s="19">
        <f ca="1">_xlfn.NORM.INV(RAND(),'1Y Returns'!$N$4,'1Y Returns'!$N$7)</f>
        <v>2.9842333124776473E-2</v>
      </c>
      <c r="E829" s="19">
        <f ca="1">_xlfn.NORM.INV(RAND(),'1Y Returns'!$O$4,'1Y Returns'!$O$7)</f>
        <v>-4.1902988913100608E-3</v>
      </c>
      <c r="F829" s="19">
        <f ca="1">_xlfn.NORM.INV(RAND(),'1Y Returns'!$P$4,'1Y Returns'!$P$7)</f>
        <v>-1.2013191441914373E-2</v>
      </c>
      <c r="G829" s="19">
        <f ca="1">_xlfn.NORM.INV(RAND(),'1Y Returns'!$Q$4,'1Y Returns'!$Q$7)</f>
        <v>-5.7711928816680108E-3</v>
      </c>
      <c r="H829" s="19">
        <f ca="1">_xlfn.NORM.INV(RAND(),'1Y Returns'!$R$4,'1Y Returns'!$R$7)</f>
        <v>-2.0160082524178939E-2</v>
      </c>
    </row>
    <row r="830" spans="1:8" x14ac:dyDescent="0.3">
      <c r="A830" s="18">
        <v>828</v>
      </c>
      <c r="B830" s="19">
        <f ca="1">_xlfn.NORM.INV(RAND(),'1Y Returns'!$L$4,'1Y Returns'!$L$7)</f>
        <v>-1.2704843920174202E-3</v>
      </c>
      <c r="C830" s="19">
        <f ca="1">_xlfn.NORM.INV(RAND(),'1Y Returns'!$M$4,'1Y Returns'!$M$7)</f>
        <v>-1.7844642372964903E-3</v>
      </c>
      <c r="D830" s="19">
        <f ca="1">_xlfn.NORM.INV(RAND(),'1Y Returns'!$N$4,'1Y Returns'!$N$7)</f>
        <v>-5.4661844302219424E-2</v>
      </c>
      <c r="E830" s="19">
        <f ca="1">_xlfn.NORM.INV(RAND(),'1Y Returns'!$O$4,'1Y Returns'!$O$7)</f>
        <v>3.0528587989048037E-3</v>
      </c>
      <c r="F830" s="19">
        <f ca="1">_xlfn.NORM.INV(RAND(),'1Y Returns'!$P$4,'1Y Returns'!$P$7)</f>
        <v>1.4358168242502172E-2</v>
      </c>
      <c r="G830" s="19">
        <f ca="1">_xlfn.NORM.INV(RAND(),'1Y Returns'!$Q$4,'1Y Returns'!$Q$7)</f>
        <v>3.0840119099392669E-3</v>
      </c>
      <c r="H830" s="19">
        <f ca="1">_xlfn.NORM.INV(RAND(),'1Y Returns'!$R$4,'1Y Returns'!$R$7)</f>
        <v>1.2064493464685411E-2</v>
      </c>
    </row>
    <row r="831" spans="1:8" x14ac:dyDescent="0.3">
      <c r="A831" s="18">
        <v>829</v>
      </c>
      <c r="B831" s="19">
        <f ca="1">_xlfn.NORM.INV(RAND(),'1Y Returns'!$L$4,'1Y Returns'!$L$7)</f>
        <v>1.4185923950447838E-2</v>
      </c>
      <c r="C831" s="19">
        <f ca="1">_xlfn.NORM.INV(RAND(),'1Y Returns'!$M$4,'1Y Returns'!$M$7)</f>
        <v>-2.811204328245592E-3</v>
      </c>
      <c r="D831" s="19">
        <f ca="1">_xlfn.NORM.INV(RAND(),'1Y Returns'!$N$4,'1Y Returns'!$N$7)</f>
        <v>-6.9893598938186099E-2</v>
      </c>
      <c r="E831" s="19">
        <f ca="1">_xlfn.NORM.INV(RAND(),'1Y Returns'!$O$4,'1Y Returns'!$O$7)</f>
        <v>-5.7099550592927721E-3</v>
      </c>
      <c r="F831" s="19">
        <f ca="1">_xlfn.NORM.INV(RAND(),'1Y Returns'!$P$4,'1Y Returns'!$P$7)</f>
        <v>2.6164554922881301E-3</v>
      </c>
      <c r="G831" s="19">
        <f ca="1">_xlfn.NORM.INV(RAND(),'1Y Returns'!$Q$4,'1Y Returns'!$Q$7)</f>
        <v>-2.9702002168060727E-2</v>
      </c>
      <c r="H831" s="19">
        <f ca="1">_xlfn.NORM.INV(RAND(),'1Y Returns'!$R$4,'1Y Returns'!$R$7)</f>
        <v>9.6844284226580077E-3</v>
      </c>
    </row>
    <row r="832" spans="1:8" x14ac:dyDescent="0.3">
      <c r="A832" s="18">
        <v>830</v>
      </c>
      <c r="B832" s="19">
        <f ca="1">_xlfn.NORM.INV(RAND(),'1Y Returns'!$L$4,'1Y Returns'!$L$7)</f>
        <v>2.5120617972161311E-2</v>
      </c>
      <c r="C832" s="19">
        <f ca="1">_xlfn.NORM.INV(RAND(),'1Y Returns'!$M$4,'1Y Returns'!$M$7)</f>
        <v>1.2174616413742753E-3</v>
      </c>
      <c r="D832" s="19">
        <f ca="1">_xlfn.NORM.INV(RAND(),'1Y Returns'!$N$4,'1Y Returns'!$N$7)</f>
        <v>1.9424462212619412E-2</v>
      </c>
      <c r="E832" s="19">
        <f ca="1">_xlfn.NORM.INV(RAND(),'1Y Returns'!$O$4,'1Y Returns'!$O$7)</f>
        <v>5.1513432740731531E-3</v>
      </c>
      <c r="F832" s="19">
        <f ca="1">_xlfn.NORM.INV(RAND(),'1Y Returns'!$P$4,'1Y Returns'!$P$7)</f>
        <v>-1.1828325009117955E-2</v>
      </c>
      <c r="G832" s="19">
        <f ca="1">_xlfn.NORM.INV(RAND(),'1Y Returns'!$Q$4,'1Y Returns'!$Q$7)</f>
        <v>4.8220344607208129E-2</v>
      </c>
      <c r="H832" s="19">
        <f ca="1">_xlfn.NORM.INV(RAND(),'1Y Returns'!$R$4,'1Y Returns'!$R$7)</f>
        <v>2.0060776148010675E-3</v>
      </c>
    </row>
    <row r="833" spans="1:8" x14ac:dyDescent="0.3">
      <c r="A833" s="18">
        <v>831</v>
      </c>
      <c r="B833" s="19">
        <f ca="1">_xlfn.NORM.INV(RAND(),'1Y Returns'!$L$4,'1Y Returns'!$L$7)</f>
        <v>1.5251542428063144E-2</v>
      </c>
      <c r="C833" s="19">
        <f ca="1">_xlfn.NORM.INV(RAND(),'1Y Returns'!$M$4,'1Y Returns'!$M$7)</f>
        <v>-1.0952289393490394E-2</v>
      </c>
      <c r="D833" s="19">
        <f ca="1">_xlfn.NORM.INV(RAND(),'1Y Returns'!$N$4,'1Y Returns'!$N$7)</f>
        <v>3.3879273124409852E-2</v>
      </c>
      <c r="E833" s="19">
        <f ca="1">_xlfn.NORM.INV(RAND(),'1Y Returns'!$O$4,'1Y Returns'!$O$7)</f>
        <v>1.1631400254277021E-4</v>
      </c>
      <c r="F833" s="19">
        <f ca="1">_xlfn.NORM.INV(RAND(),'1Y Returns'!$P$4,'1Y Returns'!$P$7)</f>
        <v>-5.4017267370145994E-3</v>
      </c>
      <c r="G833" s="19">
        <f ca="1">_xlfn.NORM.INV(RAND(),'1Y Returns'!$Q$4,'1Y Returns'!$Q$7)</f>
        <v>1.9564998062921765E-2</v>
      </c>
      <c r="H833" s="19">
        <f ca="1">_xlfn.NORM.INV(RAND(),'1Y Returns'!$R$4,'1Y Returns'!$R$7)</f>
        <v>7.8919541021634236E-4</v>
      </c>
    </row>
    <row r="834" spans="1:8" x14ac:dyDescent="0.3">
      <c r="A834" s="18">
        <v>832</v>
      </c>
      <c r="B834" s="19">
        <f ca="1">_xlfn.NORM.INV(RAND(),'1Y Returns'!$L$4,'1Y Returns'!$L$7)</f>
        <v>5.6531002130061E-3</v>
      </c>
      <c r="C834" s="19">
        <f ca="1">_xlfn.NORM.INV(RAND(),'1Y Returns'!$M$4,'1Y Returns'!$M$7)</f>
        <v>-4.6857271134030818E-3</v>
      </c>
      <c r="D834" s="19">
        <f ca="1">_xlfn.NORM.INV(RAND(),'1Y Returns'!$N$4,'1Y Returns'!$N$7)</f>
        <v>1.7460110397259334E-2</v>
      </c>
      <c r="E834" s="19">
        <f ca="1">_xlfn.NORM.INV(RAND(),'1Y Returns'!$O$4,'1Y Returns'!$O$7)</f>
        <v>9.3208576558547231E-3</v>
      </c>
      <c r="F834" s="19">
        <f ca="1">_xlfn.NORM.INV(RAND(),'1Y Returns'!$P$4,'1Y Returns'!$P$7)</f>
        <v>-2.231881402158396E-2</v>
      </c>
      <c r="G834" s="19">
        <f ca="1">_xlfn.NORM.INV(RAND(),'1Y Returns'!$Q$4,'1Y Returns'!$Q$7)</f>
        <v>4.567738885521154E-2</v>
      </c>
      <c r="H834" s="19">
        <f ca="1">_xlfn.NORM.INV(RAND(),'1Y Returns'!$R$4,'1Y Returns'!$R$7)</f>
        <v>-1.688791491781301E-2</v>
      </c>
    </row>
    <row r="835" spans="1:8" x14ac:dyDescent="0.3">
      <c r="A835" s="18">
        <v>833</v>
      </c>
      <c r="B835" s="19">
        <f ca="1">_xlfn.NORM.INV(RAND(),'1Y Returns'!$L$4,'1Y Returns'!$L$7)</f>
        <v>-4.4928180189681369E-3</v>
      </c>
      <c r="C835" s="19">
        <f ca="1">_xlfn.NORM.INV(RAND(),'1Y Returns'!$M$4,'1Y Returns'!$M$7)</f>
        <v>-1.135613364328915E-2</v>
      </c>
      <c r="D835" s="19">
        <f ca="1">_xlfn.NORM.INV(RAND(),'1Y Returns'!$N$4,'1Y Returns'!$N$7)</f>
        <v>4.9767924603075627E-3</v>
      </c>
      <c r="E835" s="19">
        <f ca="1">_xlfn.NORM.INV(RAND(),'1Y Returns'!$O$4,'1Y Returns'!$O$7)</f>
        <v>-1.2015770659581324E-2</v>
      </c>
      <c r="F835" s="19">
        <f ca="1">_xlfn.NORM.INV(RAND(),'1Y Returns'!$P$4,'1Y Returns'!$P$7)</f>
        <v>4.4689799528383582E-3</v>
      </c>
      <c r="G835" s="19">
        <f ca="1">_xlfn.NORM.INV(RAND(),'1Y Returns'!$Q$4,'1Y Returns'!$Q$7)</f>
        <v>-1.3293731590456399E-2</v>
      </c>
      <c r="H835" s="19">
        <f ca="1">_xlfn.NORM.INV(RAND(),'1Y Returns'!$R$4,'1Y Returns'!$R$7)</f>
        <v>-9.2444575205423117E-3</v>
      </c>
    </row>
    <row r="836" spans="1:8" x14ac:dyDescent="0.3">
      <c r="A836" s="18">
        <v>834</v>
      </c>
      <c r="B836" s="19">
        <f ca="1">_xlfn.NORM.INV(RAND(),'1Y Returns'!$L$4,'1Y Returns'!$L$7)</f>
        <v>-1.761122140735219E-2</v>
      </c>
      <c r="C836" s="19">
        <f ca="1">_xlfn.NORM.INV(RAND(),'1Y Returns'!$M$4,'1Y Returns'!$M$7)</f>
        <v>7.2982383488960998E-3</v>
      </c>
      <c r="D836" s="19">
        <f ca="1">_xlfn.NORM.INV(RAND(),'1Y Returns'!$N$4,'1Y Returns'!$N$7)</f>
        <v>-6.7973459072239423E-2</v>
      </c>
      <c r="E836" s="19">
        <f ca="1">_xlfn.NORM.INV(RAND(),'1Y Returns'!$O$4,'1Y Returns'!$O$7)</f>
        <v>-1.1593444656301259E-2</v>
      </c>
      <c r="F836" s="19">
        <f ca="1">_xlfn.NORM.INV(RAND(),'1Y Returns'!$P$4,'1Y Returns'!$P$7)</f>
        <v>6.7945514023905959E-3</v>
      </c>
      <c r="G836" s="19">
        <f ca="1">_xlfn.NORM.INV(RAND(),'1Y Returns'!$Q$4,'1Y Returns'!$Q$7)</f>
        <v>3.0551492994923872E-2</v>
      </c>
      <c r="H836" s="19">
        <f ca="1">_xlfn.NORM.INV(RAND(),'1Y Returns'!$R$4,'1Y Returns'!$R$7)</f>
        <v>-1.6708671665342473E-2</v>
      </c>
    </row>
    <row r="837" spans="1:8" x14ac:dyDescent="0.3">
      <c r="A837" s="18">
        <v>835</v>
      </c>
      <c r="B837" s="19">
        <f ca="1">_xlfn.NORM.INV(RAND(),'1Y Returns'!$L$4,'1Y Returns'!$L$7)</f>
        <v>-1.7379986334726527E-3</v>
      </c>
      <c r="C837" s="19">
        <f ca="1">_xlfn.NORM.INV(RAND(),'1Y Returns'!$M$4,'1Y Returns'!$M$7)</f>
        <v>-1.6997553802252988E-3</v>
      </c>
      <c r="D837" s="19">
        <f ca="1">_xlfn.NORM.INV(RAND(),'1Y Returns'!$N$4,'1Y Returns'!$N$7)</f>
        <v>5.3993807342520551E-2</v>
      </c>
      <c r="E837" s="19">
        <f ca="1">_xlfn.NORM.INV(RAND(),'1Y Returns'!$O$4,'1Y Returns'!$O$7)</f>
        <v>1.1772152641079642E-2</v>
      </c>
      <c r="F837" s="19">
        <f ca="1">_xlfn.NORM.INV(RAND(),'1Y Returns'!$P$4,'1Y Returns'!$P$7)</f>
        <v>-2.4093331809890315E-4</v>
      </c>
      <c r="G837" s="19">
        <f ca="1">_xlfn.NORM.INV(RAND(),'1Y Returns'!$Q$4,'1Y Returns'!$Q$7)</f>
        <v>-3.5239804765901842E-2</v>
      </c>
      <c r="H837" s="19">
        <f ca="1">_xlfn.NORM.INV(RAND(),'1Y Returns'!$R$4,'1Y Returns'!$R$7)</f>
        <v>-9.9370965207118949E-3</v>
      </c>
    </row>
    <row r="838" spans="1:8" x14ac:dyDescent="0.3">
      <c r="A838" s="18">
        <v>836</v>
      </c>
      <c r="B838" s="19">
        <f ca="1">_xlfn.NORM.INV(RAND(),'1Y Returns'!$L$4,'1Y Returns'!$L$7)</f>
        <v>3.5151319120196806E-3</v>
      </c>
      <c r="C838" s="19">
        <f ca="1">_xlfn.NORM.INV(RAND(),'1Y Returns'!$M$4,'1Y Returns'!$M$7)</f>
        <v>-2.3848172789964175E-2</v>
      </c>
      <c r="D838" s="19">
        <f ca="1">_xlfn.NORM.INV(RAND(),'1Y Returns'!$N$4,'1Y Returns'!$N$7)</f>
        <v>3.8194096617422371E-3</v>
      </c>
      <c r="E838" s="19">
        <f ca="1">_xlfn.NORM.INV(RAND(),'1Y Returns'!$O$4,'1Y Returns'!$O$7)</f>
        <v>-7.8856650083960582E-3</v>
      </c>
      <c r="F838" s="19">
        <f ca="1">_xlfn.NORM.INV(RAND(),'1Y Returns'!$P$4,'1Y Returns'!$P$7)</f>
        <v>-1.6968250637159017E-2</v>
      </c>
      <c r="G838" s="19">
        <f ca="1">_xlfn.NORM.INV(RAND(),'1Y Returns'!$Q$4,'1Y Returns'!$Q$7)</f>
        <v>-3.6332336465800016E-2</v>
      </c>
      <c r="H838" s="19">
        <f ca="1">_xlfn.NORM.INV(RAND(),'1Y Returns'!$R$4,'1Y Returns'!$R$7)</f>
        <v>-9.8915592786021841E-3</v>
      </c>
    </row>
    <row r="839" spans="1:8" x14ac:dyDescent="0.3">
      <c r="A839" s="18">
        <v>837</v>
      </c>
      <c r="B839" s="19">
        <f ca="1">_xlfn.NORM.INV(RAND(),'1Y Returns'!$L$4,'1Y Returns'!$L$7)</f>
        <v>4.1400427692866787E-3</v>
      </c>
      <c r="C839" s="19">
        <f ca="1">_xlfn.NORM.INV(RAND(),'1Y Returns'!$M$4,'1Y Returns'!$M$7)</f>
        <v>-5.6485594874043791E-3</v>
      </c>
      <c r="D839" s="19">
        <f ca="1">_xlfn.NORM.INV(RAND(),'1Y Returns'!$N$4,'1Y Returns'!$N$7)</f>
        <v>3.9685026555127706E-2</v>
      </c>
      <c r="E839" s="19">
        <f ca="1">_xlfn.NORM.INV(RAND(),'1Y Returns'!$O$4,'1Y Returns'!$O$7)</f>
        <v>-5.5843077950891015E-3</v>
      </c>
      <c r="F839" s="19">
        <f ca="1">_xlfn.NORM.INV(RAND(),'1Y Returns'!$P$4,'1Y Returns'!$P$7)</f>
        <v>4.5851769300724442E-3</v>
      </c>
      <c r="G839" s="19">
        <f ca="1">_xlfn.NORM.INV(RAND(),'1Y Returns'!$Q$4,'1Y Returns'!$Q$7)</f>
        <v>-1.976915607121061E-3</v>
      </c>
      <c r="H839" s="19">
        <f ca="1">_xlfn.NORM.INV(RAND(),'1Y Returns'!$R$4,'1Y Returns'!$R$7)</f>
        <v>2.0680061058456014E-2</v>
      </c>
    </row>
    <row r="840" spans="1:8" x14ac:dyDescent="0.3">
      <c r="A840" s="18">
        <v>838</v>
      </c>
      <c r="B840" s="19">
        <f ca="1">_xlfn.NORM.INV(RAND(),'1Y Returns'!$L$4,'1Y Returns'!$L$7)</f>
        <v>3.2972454836780228E-3</v>
      </c>
      <c r="C840" s="19">
        <f ca="1">_xlfn.NORM.INV(RAND(),'1Y Returns'!$M$4,'1Y Returns'!$M$7)</f>
        <v>7.8495045687126414E-3</v>
      </c>
      <c r="D840" s="19">
        <f ca="1">_xlfn.NORM.INV(RAND(),'1Y Returns'!$N$4,'1Y Returns'!$N$7)</f>
        <v>-3.8456594914264557E-2</v>
      </c>
      <c r="E840" s="19">
        <f ca="1">_xlfn.NORM.INV(RAND(),'1Y Returns'!$O$4,'1Y Returns'!$O$7)</f>
        <v>-1.3566764313337483E-3</v>
      </c>
      <c r="F840" s="19">
        <f ca="1">_xlfn.NORM.INV(RAND(),'1Y Returns'!$P$4,'1Y Returns'!$P$7)</f>
        <v>-1.3412238338495152E-2</v>
      </c>
      <c r="G840" s="19">
        <f ca="1">_xlfn.NORM.INV(RAND(),'1Y Returns'!$Q$4,'1Y Returns'!$Q$7)</f>
        <v>-7.6487777048853105E-3</v>
      </c>
      <c r="H840" s="19">
        <f ca="1">_xlfn.NORM.INV(RAND(),'1Y Returns'!$R$4,'1Y Returns'!$R$7)</f>
        <v>-2.6221146417729327E-4</v>
      </c>
    </row>
    <row r="841" spans="1:8" x14ac:dyDescent="0.3">
      <c r="A841" s="18">
        <v>839</v>
      </c>
      <c r="B841" s="19">
        <f ca="1">_xlfn.NORM.INV(RAND(),'1Y Returns'!$L$4,'1Y Returns'!$L$7)</f>
        <v>7.2320015217420689E-3</v>
      </c>
      <c r="C841" s="19">
        <f ca="1">_xlfn.NORM.INV(RAND(),'1Y Returns'!$M$4,'1Y Returns'!$M$7)</f>
        <v>-3.5473490937259038E-2</v>
      </c>
      <c r="D841" s="19">
        <f ca="1">_xlfn.NORM.INV(RAND(),'1Y Returns'!$N$4,'1Y Returns'!$N$7)</f>
        <v>-1.6807688770880239E-2</v>
      </c>
      <c r="E841" s="19">
        <f ca="1">_xlfn.NORM.INV(RAND(),'1Y Returns'!$O$4,'1Y Returns'!$O$7)</f>
        <v>1.0873272508878084E-2</v>
      </c>
      <c r="F841" s="19">
        <f ca="1">_xlfn.NORM.INV(RAND(),'1Y Returns'!$P$4,'1Y Returns'!$P$7)</f>
        <v>-8.3335839367877137E-3</v>
      </c>
      <c r="G841" s="19">
        <f ca="1">_xlfn.NORM.INV(RAND(),'1Y Returns'!$Q$4,'1Y Returns'!$Q$7)</f>
        <v>-4.4066337145957549E-2</v>
      </c>
      <c r="H841" s="19">
        <f ca="1">_xlfn.NORM.INV(RAND(),'1Y Returns'!$R$4,'1Y Returns'!$R$7)</f>
        <v>-2.6458643134261814E-2</v>
      </c>
    </row>
    <row r="842" spans="1:8" x14ac:dyDescent="0.3">
      <c r="A842" s="18">
        <v>840</v>
      </c>
      <c r="B842" s="19">
        <f ca="1">_xlfn.NORM.INV(RAND(),'1Y Returns'!$L$4,'1Y Returns'!$L$7)</f>
        <v>7.8570413606626928E-3</v>
      </c>
      <c r="C842" s="19">
        <f ca="1">_xlfn.NORM.INV(RAND(),'1Y Returns'!$M$4,'1Y Returns'!$M$7)</f>
        <v>-4.8990407678689667E-3</v>
      </c>
      <c r="D842" s="19">
        <f ca="1">_xlfn.NORM.INV(RAND(),'1Y Returns'!$N$4,'1Y Returns'!$N$7)</f>
        <v>-7.3725768327298604E-3</v>
      </c>
      <c r="E842" s="19">
        <f ca="1">_xlfn.NORM.INV(RAND(),'1Y Returns'!$O$4,'1Y Returns'!$O$7)</f>
        <v>-4.5775088429685779E-3</v>
      </c>
      <c r="F842" s="19">
        <f ca="1">_xlfn.NORM.INV(RAND(),'1Y Returns'!$P$4,'1Y Returns'!$P$7)</f>
        <v>-1.3337015468900391E-2</v>
      </c>
      <c r="G842" s="19">
        <f ca="1">_xlfn.NORM.INV(RAND(),'1Y Returns'!$Q$4,'1Y Returns'!$Q$7)</f>
        <v>-6.6752849699315154E-3</v>
      </c>
      <c r="H842" s="19">
        <f ca="1">_xlfn.NORM.INV(RAND(),'1Y Returns'!$R$4,'1Y Returns'!$R$7)</f>
        <v>-7.6151706185936347E-3</v>
      </c>
    </row>
    <row r="843" spans="1:8" x14ac:dyDescent="0.3">
      <c r="A843" s="18">
        <v>841</v>
      </c>
      <c r="B843" s="19">
        <f ca="1">_xlfn.NORM.INV(RAND(),'1Y Returns'!$L$4,'1Y Returns'!$L$7)</f>
        <v>-7.7473139190579786E-3</v>
      </c>
      <c r="C843" s="19">
        <f ca="1">_xlfn.NORM.INV(RAND(),'1Y Returns'!$M$4,'1Y Returns'!$M$7)</f>
        <v>1.200050847499811E-2</v>
      </c>
      <c r="D843" s="19">
        <f ca="1">_xlfn.NORM.INV(RAND(),'1Y Returns'!$N$4,'1Y Returns'!$N$7)</f>
        <v>-3.8205302724093971E-3</v>
      </c>
      <c r="E843" s="19">
        <f ca="1">_xlfn.NORM.INV(RAND(),'1Y Returns'!$O$4,'1Y Returns'!$O$7)</f>
        <v>1.5179468085595872E-2</v>
      </c>
      <c r="F843" s="19">
        <f ca="1">_xlfn.NORM.INV(RAND(),'1Y Returns'!$P$4,'1Y Returns'!$P$7)</f>
        <v>2.1319876678088E-2</v>
      </c>
      <c r="G843" s="19">
        <f ca="1">_xlfn.NORM.INV(RAND(),'1Y Returns'!$Q$4,'1Y Returns'!$Q$7)</f>
        <v>1.2615384584754094E-2</v>
      </c>
      <c r="H843" s="19">
        <f ca="1">_xlfn.NORM.INV(RAND(),'1Y Returns'!$R$4,'1Y Returns'!$R$7)</f>
        <v>1.0686290804402953E-2</v>
      </c>
    </row>
    <row r="844" spans="1:8" x14ac:dyDescent="0.3">
      <c r="A844" s="18">
        <v>842</v>
      </c>
      <c r="B844" s="19">
        <f ca="1">_xlfn.NORM.INV(RAND(),'1Y Returns'!$L$4,'1Y Returns'!$L$7)</f>
        <v>-7.0479005221913511E-3</v>
      </c>
      <c r="C844" s="19">
        <f ca="1">_xlfn.NORM.INV(RAND(),'1Y Returns'!$M$4,'1Y Returns'!$M$7)</f>
        <v>-1.5456757601649105E-2</v>
      </c>
      <c r="D844" s="19">
        <f ca="1">_xlfn.NORM.INV(RAND(),'1Y Returns'!$N$4,'1Y Returns'!$N$7)</f>
        <v>2.6051879924071566E-2</v>
      </c>
      <c r="E844" s="19">
        <f ca="1">_xlfn.NORM.INV(RAND(),'1Y Returns'!$O$4,'1Y Returns'!$O$7)</f>
        <v>-2.1445981640923492E-3</v>
      </c>
      <c r="F844" s="19">
        <f ca="1">_xlfn.NORM.INV(RAND(),'1Y Returns'!$P$4,'1Y Returns'!$P$7)</f>
        <v>3.3795702625650244E-2</v>
      </c>
      <c r="G844" s="19">
        <f ca="1">_xlfn.NORM.INV(RAND(),'1Y Returns'!$Q$4,'1Y Returns'!$Q$7)</f>
        <v>5.9022391438454253E-2</v>
      </c>
      <c r="H844" s="19">
        <f ca="1">_xlfn.NORM.INV(RAND(),'1Y Returns'!$R$4,'1Y Returns'!$R$7)</f>
        <v>-1.082472403750894E-2</v>
      </c>
    </row>
    <row r="845" spans="1:8" x14ac:dyDescent="0.3">
      <c r="A845" s="18">
        <v>843</v>
      </c>
      <c r="B845" s="19">
        <f ca="1">_xlfn.NORM.INV(RAND(),'1Y Returns'!$L$4,'1Y Returns'!$L$7)</f>
        <v>1.6775933950529359E-3</v>
      </c>
      <c r="C845" s="19">
        <f ca="1">_xlfn.NORM.INV(RAND(),'1Y Returns'!$M$4,'1Y Returns'!$M$7)</f>
        <v>9.6050440686666697E-3</v>
      </c>
      <c r="D845" s="19">
        <f ca="1">_xlfn.NORM.INV(RAND(),'1Y Returns'!$N$4,'1Y Returns'!$N$7)</f>
        <v>1.7153164386137273E-2</v>
      </c>
      <c r="E845" s="19">
        <f ca="1">_xlfn.NORM.INV(RAND(),'1Y Returns'!$O$4,'1Y Returns'!$O$7)</f>
        <v>-8.7461533833973568E-3</v>
      </c>
      <c r="F845" s="19">
        <f ca="1">_xlfn.NORM.INV(RAND(),'1Y Returns'!$P$4,'1Y Returns'!$P$7)</f>
        <v>-6.9221467453348222E-3</v>
      </c>
      <c r="G845" s="19">
        <f ca="1">_xlfn.NORM.INV(RAND(),'1Y Returns'!$Q$4,'1Y Returns'!$Q$7)</f>
        <v>1.1113134926402757E-2</v>
      </c>
      <c r="H845" s="19">
        <f ca="1">_xlfn.NORM.INV(RAND(),'1Y Returns'!$R$4,'1Y Returns'!$R$7)</f>
        <v>-1.7503822166276125E-3</v>
      </c>
    </row>
    <row r="846" spans="1:8" x14ac:dyDescent="0.3">
      <c r="A846" s="18">
        <v>844</v>
      </c>
      <c r="B846" s="19">
        <f ca="1">_xlfn.NORM.INV(RAND(),'1Y Returns'!$L$4,'1Y Returns'!$L$7)</f>
        <v>-3.0673196284628709E-3</v>
      </c>
      <c r="C846" s="19">
        <f ca="1">_xlfn.NORM.INV(RAND(),'1Y Returns'!$M$4,'1Y Returns'!$M$7)</f>
        <v>1.5015386457856944E-2</v>
      </c>
      <c r="D846" s="19">
        <f ca="1">_xlfn.NORM.INV(RAND(),'1Y Returns'!$N$4,'1Y Returns'!$N$7)</f>
        <v>7.7275747969733286E-3</v>
      </c>
      <c r="E846" s="19">
        <f ca="1">_xlfn.NORM.INV(RAND(),'1Y Returns'!$O$4,'1Y Returns'!$O$7)</f>
        <v>-2.2441935225945937E-3</v>
      </c>
      <c r="F846" s="19">
        <f ca="1">_xlfn.NORM.INV(RAND(),'1Y Returns'!$P$4,'1Y Returns'!$P$7)</f>
        <v>-5.6536838331426803E-4</v>
      </c>
      <c r="G846" s="19">
        <f ca="1">_xlfn.NORM.INV(RAND(),'1Y Returns'!$Q$4,'1Y Returns'!$Q$7)</f>
        <v>-5.3298100151338235E-2</v>
      </c>
      <c r="H846" s="19">
        <f ca="1">_xlfn.NORM.INV(RAND(),'1Y Returns'!$R$4,'1Y Returns'!$R$7)</f>
        <v>-6.3128693315050938E-3</v>
      </c>
    </row>
    <row r="847" spans="1:8" x14ac:dyDescent="0.3">
      <c r="A847" s="18">
        <v>845</v>
      </c>
      <c r="B847" s="19">
        <f ca="1">_xlfn.NORM.INV(RAND(),'1Y Returns'!$L$4,'1Y Returns'!$L$7)</f>
        <v>9.9091279074883538E-3</v>
      </c>
      <c r="C847" s="19">
        <f ca="1">_xlfn.NORM.INV(RAND(),'1Y Returns'!$M$4,'1Y Returns'!$M$7)</f>
        <v>-1.4208112881073173E-2</v>
      </c>
      <c r="D847" s="19">
        <f ca="1">_xlfn.NORM.INV(RAND(),'1Y Returns'!$N$4,'1Y Returns'!$N$7)</f>
        <v>1.0897056609683115E-2</v>
      </c>
      <c r="E847" s="19">
        <f ca="1">_xlfn.NORM.INV(RAND(),'1Y Returns'!$O$4,'1Y Returns'!$O$7)</f>
        <v>-2.1635713837587608E-2</v>
      </c>
      <c r="F847" s="19">
        <f ca="1">_xlfn.NORM.INV(RAND(),'1Y Returns'!$P$4,'1Y Returns'!$P$7)</f>
        <v>-9.8845843396660055E-3</v>
      </c>
      <c r="G847" s="19">
        <f ca="1">_xlfn.NORM.INV(RAND(),'1Y Returns'!$Q$4,'1Y Returns'!$Q$7)</f>
        <v>-4.6614248096011179E-3</v>
      </c>
      <c r="H847" s="19">
        <f ca="1">_xlfn.NORM.INV(RAND(),'1Y Returns'!$R$4,'1Y Returns'!$R$7)</f>
        <v>1.2428467947221957E-2</v>
      </c>
    </row>
    <row r="848" spans="1:8" x14ac:dyDescent="0.3">
      <c r="A848" s="18">
        <v>846</v>
      </c>
      <c r="B848" s="19">
        <f ca="1">_xlfn.NORM.INV(RAND(),'1Y Returns'!$L$4,'1Y Returns'!$L$7)</f>
        <v>-1.7949908760358021E-3</v>
      </c>
      <c r="C848" s="19">
        <f ca="1">_xlfn.NORM.INV(RAND(),'1Y Returns'!$M$4,'1Y Returns'!$M$7)</f>
        <v>3.7646422098953289E-3</v>
      </c>
      <c r="D848" s="19">
        <f ca="1">_xlfn.NORM.INV(RAND(),'1Y Returns'!$N$4,'1Y Returns'!$N$7)</f>
        <v>6.1013948702030056E-3</v>
      </c>
      <c r="E848" s="19">
        <f ca="1">_xlfn.NORM.INV(RAND(),'1Y Returns'!$O$4,'1Y Returns'!$O$7)</f>
        <v>2.2346171263347937E-3</v>
      </c>
      <c r="F848" s="19">
        <f ca="1">_xlfn.NORM.INV(RAND(),'1Y Returns'!$P$4,'1Y Returns'!$P$7)</f>
        <v>4.1716726831654345E-2</v>
      </c>
      <c r="G848" s="19">
        <f ca="1">_xlfn.NORM.INV(RAND(),'1Y Returns'!$Q$4,'1Y Returns'!$Q$7)</f>
        <v>-6.8399906211527139E-2</v>
      </c>
      <c r="H848" s="19">
        <f ca="1">_xlfn.NORM.INV(RAND(),'1Y Returns'!$R$4,'1Y Returns'!$R$7)</f>
        <v>4.2473388595472755E-2</v>
      </c>
    </row>
    <row r="849" spans="1:8" x14ac:dyDescent="0.3">
      <c r="A849" s="18">
        <v>847</v>
      </c>
      <c r="B849" s="19">
        <f ca="1">_xlfn.NORM.INV(RAND(),'1Y Returns'!$L$4,'1Y Returns'!$L$7)</f>
        <v>-3.6509142199701921E-3</v>
      </c>
      <c r="C849" s="19">
        <f ca="1">_xlfn.NORM.INV(RAND(),'1Y Returns'!$M$4,'1Y Returns'!$M$7)</f>
        <v>-8.7823799513347446E-4</v>
      </c>
      <c r="D849" s="19">
        <f ca="1">_xlfn.NORM.INV(RAND(),'1Y Returns'!$N$4,'1Y Returns'!$N$7)</f>
        <v>-1.3799403609013921E-2</v>
      </c>
      <c r="E849" s="19">
        <f ca="1">_xlfn.NORM.INV(RAND(),'1Y Returns'!$O$4,'1Y Returns'!$O$7)</f>
        <v>-2.2143077313505052E-2</v>
      </c>
      <c r="F849" s="19">
        <f ca="1">_xlfn.NORM.INV(RAND(),'1Y Returns'!$P$4,'1Y Returns'!$P$7)</f>
        <v>6.9222245454740525E-3</v>
      </c>
      <c r="G849" s="19">
        <f ca="1">_xlfn.NORM.INV(RAND(),'1Y Returns'!$Q$4,'1Y Returns'!$Q$7)</f>
        <v>-0.12952402270513036</v>
      </c>
      <c r="H849" s="19">
        <f ca="1">_xlfn.NORM.INV(RAND(),'1Y Returns'!$R$4,'1Y Returns'!$R$7)</f>
        <v>-1.7387045203652277E-3</v>
      </c>
    </row>
    <row r="850" spans="1:8" x14ac:dyDescent="0.3">
      <c r="A850" s="18">
        <v>848</v>
      </c>
      <c r="B850" s="19">
        <f ca="1">_xlfn.NORM.INV(RAND(),'1Y Returns'!$L$4,'1Y Returns'!$L$7)</f>
        <v>-9.7726949300714749E-3</v>
      </c>
      <c r="C850" s="19">
        <f ca="1">_xlfn.NORM.INV(RAND(),'1Y Returns'!$M$4,'1Y Returns'!$M$7)</f>
        <v>-1.0554681426223827E-2</v>
      </c>
      <c r="D850" s="19">
        <f ca="1">_xlfn.NORM.INV(RAND(),'1Y Returns'!$N$4,'1Y Returns'!$N$7)</f>
        <v>-6.2009842973436119E-2</v>
      </c>
      <c r="E850" s="19">
        <f ca="1">_xlfn.NORM.INV(RAND(),'1Y Returns'!$O$4,'1Y Returns'!$O$7)</f>
        <v>-1.524547686576587E-2</v>
      </c>
      <c r="F850" s="19">
        <f ca="1">_xlfn.NORM.INV(RAND(),'1Y Returns'!$P$4,'1Y Returns'!$P$7)</f>
        <v>1.1108405130005401E-2</v>
      </c>
      <c r="G850" s="19">
        <f ca="1">_xlfn.NORM.INV(RAND(),'1Y Returns'!$Q$4,'1Y Returns'!$Q$7)</f>
        <v>4.5979968194411955E-2</v>
      </c>
      <c r="H850" s="19">
        <f ca="1">_xlfn.NORM.INV(RAND(),'1Y Returns'!$R$4,'1Y Returns'!$R$7)</f>
        <v>-9.7878067062081697E-4</v>
      </c>
    </row>
    <row r="851" spans="1:8" x14ac:dyDescent="0.3">
      <c r="A851" s="18">
        <v>849</v>
      </c>
      <c r="B851" s="19">
        <f ca="1">_xlfn.NORM.INV(RAND(),'1Y Returns'!$L$4,'1Y Returns'!$L$7)</f>
        <v>-1.6537775549237348E-2</v>
      </c>
      <c r="C851" s="19">
        <f ca="1">_xlfn.NORM.INV(RAND(),'1Y Returns'!$M$4,'1Y Returns'!$M$7)</f>
        <v>1.1311205894251995E-2</v>
      </c>
      <c r="D851" s="19">
        <f ca="1">_xlfn.NORM.INV(RAND(),'1Y Returns'!$N$4,'1Y Returns'!$N$7)</f>
        <v>-7.0853173960404763E-3</v>
      </c>
      <c r="E851" s="19">
        <f ca="1">_xlfn.NORM.INV(RAND(),'1Y Returns'!$O$4,'1Y Returns'!$O$7)</f>
        <v>5.6543260488489374E-3</v>
      </c>
      <c r="F851" s="19">
        <f ca="1">_xlfn.NORM.INV(RAND(),'1Y Returns'!$P$4,'1Y Returns'!$P$7)</f>
        <v>4.1859309155195569E-2</v>
      </c>
      <c r="G851" s="19">
        <f ca="1">_xlfn.NORM.INV(RAND(),'1Y Returns'!$Q$4,'1Y Returns'!$Q$7)</f>
        <v>-9.1032508342333895E-2</v>
      </c>
      <c r="H851" s="19">
        <f ca="1">_xlfn.NORM.INV(RAND(),'1Y Returns'!$R$4,'1Y Returns'!$R$7)</f>
        <v>8.1930354333211884E-5</v>
      </c>
    </row>
    <row r="852" spans="1:8" x14ac:dyDescent="0.3">
      <c r="A852" s="18">
        <v>850</v>
      </c>
      <c r="B852" s="19">
        <f ca="1">_xlfn.NORM.INV(RAND(),'1Y Returns'!$L$4,'1Y Returns'!$L$7)</f>
        <v>8.5431327788426728E-3</v>
      </c>
      <c r="C852" s="19">
        <f ca="1">_xlfn.NORM.INV(RAND(),'1Y Returns'!$M$4,'1Y Returns'!$M$7)</f>
        <v>1.0240646970598245E-2</v>
      </c>
      <c r="D852" s="19">
        <f ca="1">_xlfn.NORM.INV(RAND(),'1Y Returns'!$N$4,'1Y Returns'!$N$7)</f>
        <v>-4.3539577186542611E-2</v>
      </c>
      <c r="E852" s="19">
        <f ca="1">_xlfn.NORM.INV(RAND(),'1Y Returns'!$O$4,'1Y Returns'!$O$7)</f>
        <v>2.6950410187837965E-2</v>
      </c>
      <c r="F852" s="19">
        <f ca="1">_xlfn.NORM.INV(RAND(),'1Y Returns'!$P$4,'1Y Returns'!$P$7)</f>
        <v>-3.8350545518365075E-3</v>
      </c>
      <c r="G852" s="19">
        <f ca="1">_xlfn.NORM.INV(RAND(),'1Y Returns'!$Q$4,'1Y Returns'!$Q$7)</f>
        <v>-5.8973941453689949E-2</v>
      </c>
      <c r="H852" s="19">
        <f ca="1">_xlfn.NORM.INV(RAND(),'1Y Returns'!$R$4,'1Y Returns'!$R$7)</f>
        <v>-2.222681079711529E-2</v>
      </c>
    </row>
    <row r="853" spans="1:8" x14ac:dyDescent="0.3">
      <c r="A853" s="18">
        <v>851</v>
      </c>
      <c r="B853" s="19">
        <f ca="1">_xlfn.NORM.INV(RAND(),'1Y Returns'!$L$4,'1Y Returns'!$L$7)</f>
        <v>1.9487629796020943E-2</v>
      </c>
      <c r="C853" s="19">
        <f ca="1">_xlfn.NORM.INV(RAND(),'1Y Returns'!$M$4,'1Y Returns'!$M$7)</f>
        <v>-9.3587590193206383E-3</v>
      </c>
      <c r="D853" s="19">
        <f ca="1">_xlfn.NORM.INV(RAND(),'1Y Returns'!$N$4,'1Y Returns'!$N$7)</f>
        <v>7.1962710577714827E-3</v>
      </c>
      <c r="E853" s="19">
        <f ca="1">_xlfn.NORM.INV(RAND(),'1Y Returns'!$O$4,'1Y Returns'!$O$7)</f>
        <v>-1.7553423150095129E-2</v>
      </c>
      <c r="F853" s="19">
        <f ca="1">_xlfn.NORM.INV(RAND(),'1Y Returns'!$P$4,'1Y Returns'!$P$7)</f>
        <v>1.4149761369618498E-2</v>
      </c>
      <c r="G853" s="19">
        <f ca="1">_xlfn.NORM.INV(RAND(),'1Y Returns'!$Q$4,'1Y Returns'!$Q$7)</f>
        <v>7.8738340232345563E-2</v>
      </c>
      <c r="H853" s="19">
        <f ca="1">_xlfn.NORM.INV(RAND(),'1Y Returns'!$R$4,'1Y Returns'!$R$7)</f>
        <v>-5.3254125083972009E-3</v>
      </c>
    </row>
    <row r="854" spans="1:8" x14ac:dyDescent="0.3">
      <c r="A854" s="18">
        <v>852</v>
      </c>
      <c r="B854" s="19">
        <f ca="1">_xlfn.NORM.INV(RAND(),'1Y Returns'!$L$4,'1Y Returns'!$L$7)</f>
        <v>3.3028895350867673E-3</v>
      </c>
      <c r="C854" s="19">
        <f ca="1">_xlfn.NORM.INV(RAND(),'1Y Returns'!$M$4,'1Y Returns'!$M$7)</f>
        <v>-2.7669035490683509E-3</v>
      </c>
      <c r="D854" s="19">
        <f ca="1">_xlfn.NORM.INV(RAND(),'1Y Returns'!$N$4,'1Y Returns'!$N$7)</f>
        <v>6.1354684418894218E-2</v>
      </c>
      <c r="E854" s="19">
        <f ca="1">_xlfn.NORM.INV(RAND(),'1Y Returns'!$O$4,'1Y Returns'!$O$7)</f>
        <v>1.7346325167540428E-3</v>
      </c>
      <c r="F854" s="19">
        <f ca="1">_xlfn.NORM.INV(RAND(),'1Y Returns'!$P$4,'1Y Returns'!$P$7)</f>
        <v>-1.8463905631533321E-2</v>
      </c>
      <c r="G854" s="19">
        <f ca="1">_xlfn.NORM.INV(RAND(),'1Y Returns'!$Q$4,'1Y Returns'!$Q$7)</f>
        <v>-3.3896228433231035E-2</v>
      </c>
      <c r="H854" s="19">
        <f ca="1">_xlfn.NORM.INV(RAND(),'1Y Returns'!$R$4,'1Y Returns'!$R$7)</f>
        <v>-8.0184598020990143E-3</v>
      </c>
    </row>
    <row r="855" spans="1:8" x14ac:dyDescent="0.3">
      <c r="A855" s="18">
        <v>853</v>
      </c>
      <c r="B855" s="19">
        <f ca="1">_xlfn.NORM.INV(RAND(),'1Y Returns'!$L$4,'1Y Returns'!$L$7)</f>
        <v>3.8090579981870265E-4</v>
      </c>
      <c r="C855" s="19">
        <f ca="1">_xlfn.NORM.INV(RAND(),'1Y Returns'!$M$4,'1Y Returns'!$M$7)</f>
        <v>-7.6323376108468092E-3</v>
      </c>
      <c r="D855" s="19">
        <f ca="1">_xlfn.NORM.INV(RAND(),'1Y Returns'!$N$4,'1Y Returns'!$N$7)</f>
        <v>-1.4205716183972573E-2</v>
      </c>
      <c r="E855" s="19">
        <f ca="1">_xlfn.NORM.INV(RAND(),'1Y Returns'!$O$4,'1Y Returns'!$O$7)</f>
        <v>2.4080290294591952E-2</v>
      </c>
      <c r="F855" s="19">
        <f ca="1">_xlfn.NORM.INV(RAND(),'1Y Returns'!$P$4,'1Y Returns'!$P$7)</f>
        <v>-2.1636384830619235E-2</v>
      </c>
      <c r="G855" s="19">
        <f ca="1">_xlfn.NORM.INV(RAND(),'1Y Returns'!$Q$4,'1Y Returns'!$Q$7)</f>
        <v>2.5331047238468362E-2</v>
      </c>
      <c r="H855" s="19">
        <f ca="1">_xlfn.NORM.INV(RAND(),'1Y Returns'!$R$4,'1Y Returns'!$R$7)</f>
        <v>-5.0987989086667927E-3</v>
      </c>
    </row>
    <row r="856" spans="1:8" x14ac:dyDescent="0.3">
      <c r="A856" s="18">
        <v>854</v>
      </c>
      <c r="B856" s="19">
        <f ca="1">_xlfn.NORM.INV(RAND(),'1Y Returns'!$L$4,'1Y Returns'!$L$7)</f>
        <v>-5.6274026076353952E-3</v>
      </c>
      <c r="C856" s="19">
        <f ca="1">_xlfn.NORM.INV(RAND(),'1Y Returns'!$M$4,'1Y Returns'!$M$7)</f>
        <v>1.1225985428848766E-2</v>
      </c>
      <c r="D856" s="19">
        <f ca="1">_xlfn.NORM.INV(RAND(),'1Y Returns'!$N$4,'1Y Returns'!$N$7)</f>
        <v>7.141179940805268E-3</v>
      </c>
      <c r="E856" s="19">
        <f ca="1">_xlfn.NORM.INV(RAND(),'1Y Returns'!$O$4,'1Y Returns'!$O$7)</f>
        <v>2.7165918603699419E-3</v>
      </c>
      <c r="F856" s="19">
        <f ca="1">_xlfn.NORM.INV(RAND(),'1Y Returns'!$P$4,'1Y Returns'!$P$7)</f>
        <v>-1.3002851263760119E-2</v>
      </c>
      <c r="G856" s="19">
        <f ca="1">_xlfn.NORM.INV(RAND(),'1Y Returns'!$Q$4,'1Y Returns'!$Q$7)</f>
        <v>6.590521257312551E-2</v>
      </c>
      <c r="H856" s="19">
        <f ca="1">_xlfn.NORM.INV(RAND(),'1Y Returns'!$R$4,'1Y Returns'!$R$7)</f>
        <v>1.2333143908066349E-2</v>
      </c>
    </row>
    <row r="857" spans="1:8" x14ac:dyDescent="0.3">
      <c r="A857" s="18">
        <v>855</v>
      </c>
      <c r="B857" s="19">
        <f ca="1">_xlfn.NORM.INV(RAND(),'1Y Returns'!$L$4,'1Y Returns'!$L$7)</f>
        <v>4.4832648771012352E-3</v>
      </c>
      <c r="C857" s="19">
        <f ca="1">_xlfn.NORM.INV(RAND(),'1Y Returns'!$M$4,'1Y Returns'!$M$7)</f>
        <v>1.8057072309955919E-2</v>
      </c>
      <c r="D857" s="19">
        <f ca="1">_xlfn.NORM.INV(RAND(),'1Y Returns'!$N$4,'1Y Returns'!$N$7)</f>
        <v>-1.3430580714838929E-4</v>
      </c>
      <c r="E857" s="19">
        <f ca="1">_xlfn.NORM.INV(RAND(),'1Y Returns'!$O$4,'1Y Returns'!$O$7)</f>
        <v>2.6465175032177714E-3</v>
      </c>
      <c r="F857" s="19">
        <f ca="1">_xlfn.NORM.INV(RAND(),'1Y Returns'!$P$4,'1Y Returns'!$P$7)</f>
        <v>-7.2077334204849845E-3</v>
      </c>
      <c r="G857" s="19">
        <f ca="1">_xlfn.NORM.INV(RAND(),'1Y Returns'!$Q$4,'1Y Returns'!$Q$7)</f>
        <v>-0.10931977412986274</v>
      </c>
      <c r="H857" s="19">
        <f ca="1">_xlfn.NORM.INV(RAND(),'1Y Returns'!$R$4,'1Y Returns'!$R$7)</f>
        <v>3.3354611197813893E-3</v>
      </c>
    </row>
    <row r="858" spans="1:8" x14ac:dyDescent="0.3">
      <c r="A858" s="18">
        <v>856</v>
      </c>
      <c r="B858" s="19">
        <f ca="1">_xlfn.NORM.INV(RAND(),'1Y Returns'!$L$4,'1Y Returns'!$L$7)</f>
        <v>2.7383348075660776E-3</v>
      </c>
      <c r="C858" s="19">
        <f ca="1">_xlfn.NORM.INV(RAND(),'1Y Returns'!$M$4,'1Y Returns'!$M$7)</f>
        <v>-1.9371781966862258E-3</v>
      </c>
      <c r="D858" s="19">
        <f ca="1">_xlfn.NORM.INV(RAND(),'1Y Returns'!$N$4,'1Y Returns'!$N$7)</f>
        <v>2.1133200990767254E-2</v>
      </c>
      <c r="E858" s="19">
        <f ca="1">_xlfn.NORM.INV(RAND(),'1Y Returns'!$O$4,'1Y Returns'!$O$7)</f>
        <v>7.3341007722267527E-3</v>
      </c>
      <c r="F858" s="19">
        <f ca="1">_xlfn.NORM.INV(RAND(),'1Y Returns'!$P$4,'1Y Returns'!$P$7)</f>
        <v>1.8168838987646815E-2</v>
      </c>
      <c r="G858" s="19">
        <f ca="1">_xlfn.NORM.INV(RAND(),'1Y Returns'!$Q$4,'1Y Returns'!$Q$7)</f>
        <v>4.5414052883448658E-2</v>
      </c>
      <c r="H858" s="19">
        <f ca="1">_xlfn.NORM.INV(RAND(),'1Y Returns'!$R$4,'1Y Returns'!$R$7)</f>
        <v>-1.3061098682084051E-3</v>
      </c>
    </row>
    <row r="859" spans="1:8" x14ac:dyDescent="0.3">
      <c r="A859" s="18">
        <v>857</v>
      </c>
      <c r="B859" s="19">
        <f ca="1">_xlfn.NORM.INV(RAND(),'1Y Returns'!$L$4,'1Y Returns'!$L$7)</f>
        <v>2.1109550412369196E-3</v>
      </c>
      <c r="C859" s="19">
        <f ca="1">_xlfn.NORM.INV(RAND(),'1Y Returns'!$M$4,'1Y Returns'!$M$7)</f>
        <v>-5.8725595187777918E-3</v>
      </c>
      <c r="D859" s="19">
        <f ca="1">_xlfn.NORM.INV(RAND(),'1Y Returns'!$N$4,'1Y Returns'!$N$7)</f>
        <v>1.26151965123747E-2</v>
      </c>
      <c r="E859" s="19">
        <f ca="1">_xlfn.NORM.INV(RAND(),'1Y Returns'!$O$4,'1Y Returns'!$O$7)</f>
        <v>1.8398743580317078E-2</v>
      </c>
      <c r="F859" s="19">
        <f ca="1">_xlfn.NORM.INV(RAND(),'1Y Returns'!$P$4,'1Y Returns'!$P$7)</f>
        <v>3.1999738949404277E-2</v>
      </c>
      <c r="G859" s="19">
        <f ca="1">_xlfn.NORM.INV(RAND(),'1Y Returns'!$Q$4,'1Y Returns'!$Q$7)</f>
        <v>-2.8626096792504782E-3</v>
      </c>
      <c r="H859" s="19">
        <f ca="1">_xlfn.NORM.INV(RAND(),'1Y Returns'!$R$4,'1Y Returns'!$R$7)</f>
        <v>-1.2736888491167211E-2</v>
      </c>
    </row>
    <row r="860" spans="1:8" x14ac:dyDescent="0.3">
      <c r="A860" s="18">
        <v>858</v>
      </c>
      <c r="B860" s="19">
        <f ca="1">_xlfn.NORM.INV(RAND(),'1Y Returns'!$L$4,'1Y Returns'!$L$7)</f>
        <v>1.7956222537279864E-2</v>
      </c>
      <c r="C860" s="19">
        <f ca="1">_xlfn.NORM.INV(RAND(),'1Y Returns'!$M$4,'1Y Returns'!$M$7)</f>
        <v>-2.5165916515239497E-3</v>
      </c>
      <c r="D860" s="19">
        <f ca="1">_xlfn.NORM.INV(RAND(),'1Y Returns'!$N$4,'1Y Returns'!$N$7)</f>
        <v>-1.843028939381312E-2</v>
      </c>
      <c r="E860" s="19">
        <f ca="1">_xlfn.NORM.INV(RAND(),'1Y Returns'!$O$4,'1Y Returns'!$O$7)</f>
        <v>-4.3366499154791835E-3</v>
      </c>
      <c r="F860" s="19">
        <f ca="1">_xlfn.NORM.INV(RAND(),'1Y Returns'!$P$4,'1Y Returns'!$P$7)</f>
        <v>-3.7613451165489406E-2</v>
      </c>
      <c r="G860" s="19">
        <f ca="1">_xlfn.NORM.INV(RAND(),'1Y Returns'!$Q$4,'1Y Returns'!$Q$7)</f>
        <v>3.1244752162935541E-2</v>
      </c>
      <c r="H860" s="19">
        <f ca="1">_xlfn.NORM.INV(RAND(),'1Y Returns'!$R$4,'1Y Returns'!$R$7)</f>
        <v>4.2135087142861072E-3</v>
      </c>
    </row>
    <row r="861" spans="1:8" x14ac:dyDescent="0.3">
      <c r="A861" s="18">
        <v>859</v>
      </c>
      <c r="B861" s="19">
        <f ca="1">_xlfn.NORM.INV(RAND(),'1Y Returns'!$L$4,'1Y Returns'!$L$7)</f>
        <v>-1.5442450506332597E-2</v>
      </c>
      <c r="C861" s="19">
        <f ca="1">_xlfn.NORM.INV(RAND(),'1Y Returns'!$M$4,'1Y Returns'!$M$7)</f>
        <v>1.1959920041227203E-2</v>
      </c>
      <c r="D861" s="19">
        <f ca="1">_xlfn.NORM.INV(RAND(),'1Y Returns'!$N$4,'1Y Returns'!$N$7)</f>
        <v>-2.4747961743368765E-2</v>
      </c>
      <c r="E861" s="19">
        <f ca="1">_xlfn.NORM.INV(RAND(),'1Y Returns'!$O$4,'1Y Returns'!$O$7)</f>
        <v>1.5813982241635435E-2</v>
      </c>
      <c r="F861" s="19">
        <f ca="1">_xlfn.NORM.INV(RAND(),'1Y Returns'!$P$4,'1Y Returns'!$P$7)</f>
        <v>4.2734825704969351E-2</v>
      </c>
      <c r="G861" s="19">
        <f ca="1">_xlfn.NORM.INV(RAND(),'1Y Returns'!$Q$4,'1Y Returns'!$Q$7)</f>
        <v>6.8361296612190828E-3</v>
      </c>
      <c r="H861" s="19">
        <f ca="1">_xlfn.NORM.INV(RAND(),'1Y Returns'!$R$4,'1Y Returns'!$R$7)</f>
        <v>1.4384981999198223E-4</v>
      </c>
    </row>
    <row r="862" spans="1:8" x14ac:dyDescent="0.3">
      <c r="A862" s="18">
        <v>860</v>
      </c>
      <c r="B862" s="19">
        <f ca="1">_xlfn.NORM.INV(RAND(),'1Y Returns'!$L$4,'1Y Returns'!$L$7)</f>
        <v>1.5228375912151038E-3</v>
      </c>
      <c r="C862" s="19">
        <f ca="1">_xlfn.NORM.INV(RAND(),'1Y Returns'!$M$4,'1Y Returns'!$M$7)</f>
        <v>-1.7125372428403174E-2</v>
      </c>
      <c r="D862" s="19">
        <f ca="1">_xlfn.NORM.INV(RAND(),'1Y Returns'!$N$4,'1Y Returns'!$N$7)</f>
        <v>1.1968086770142553E-2</v>
      </c>
      <c r="E862" s="19">
        <f ca="1">_xlfn.NORM.INV(RAND(),'1Y Returns'!$O$4,'1Y Returns'!$O$7)</f>
        <v>5.7251478427654996E-3</v>
      </c>
      <c r="F862" s="19">
        <f ca="1">_xlfn.NORM.INV(RAND(),'1Y Returns'!$P$4,'1Y Returns'!$P$7)</f>
        <v>-9.293137673335658E-3</v>
      </c>
      <c r="G862" s="19">
        <f ca="1">_xlfn.NORM.INV(RAND(),'1Y Returns'!$Q$4,'1Y Returns'!$Q$7)</f>
        <v>1.1567115667061621E-2</v>
      </c>
      <c r="H862" s="19">
        <f ca="1">_xlfn.NORM.INV(RAND(),'1Y Returns'!$R$4,'1Y Returns'!$R$7)</f>
        <v>-1.7225720288592625E-3</v>
      </c>
    </row>
    <row r="863" spans="1:8" x14ac:dyDescent="0.3">
      <c r="A863" s="18">
        <v>861</v>
      </c>
      <c r="B863" s="19">
        <f ca="1">_xlfn.NORM.INV(RAND(),'1Y Returns'!$L$4,'1Y Returns'!$L$7)</f>
        <v>-1.25578934491053E-2</v>
      </c>
      <c r="C863" s="19">
        <f ca="1">_xlfn.NORM.INV(RAND(),'1Y Returns'!$M$4,'1Y Returns'!$M$7)</f>
        <v>-5.7602296812464234E-3</v>
      </c>
      <c r="D863" s="19">
        <f ca="1">_xlfn.NORM.INV(RAND(),'1Y Returns'!$N$4,'1Y Returns'!$N$7)</f>
        <v>-3.0787923343883567E-3</v>
      </c>
      <c r="E863" s="19">
        <f ca="1">_xlfn.NORM.INV(RAND(),'1Y Returns'!$O$4,'1Y Returns'!$O$7)</f>
        <v>1.3924280317016606E-2</v>
      </c>
      <c r="F863" s="19">
        <f ca="1">_xlfn.NORM.INV(RAND(),'1Y Returns'!$P$4,'1Y Returns'!$P$7)</f>
        <v>1.2063556381945152E-2</v>
      </c>
      <c r="G863" s="19">
        <f ca="1">_xlfn.NORM.INV(RAND(),'1Y Returns'!$Q$4,'1Y Returns'!$Q$7)</f>
        <v>4.2382815790988747E-3</v>
      </c>
      <c r="H863" s="19">
        <f ca="1">_xlfn.NORM.INV(RAND(),'1Y Returns'!$R$4,'1Y Returns'!$R$7)</f>
        <v>-3.2159530115847955E-2</v>
      </c>
    </row>
    <row r="864" spans="1:8" x14ac:dyDescent="0.3">
      <c r="A864" s="18">
        <v>862</v>
      </c>
      <c r="B864" s="19">
        <f ca="1">_xlfn.NORM.INV(RAND(),'1Y Returns'!$L$4,'1Y Returns'!$L$7)</f>
        <v>-3.3523086993067349E-3</v>
      </c>
      <c r="C864" s="19">
        <f ca="1">_xlfn.NORM.INV(RAND(),'1Y Returns'!$M$4,'1Y Returns'!$M$7)</f>
        <v>1.348863523361604E-2</v>
      </c>
      <c r="D864" s="19">
        <f ca="1">_xlfn.NORM.INV(RAND(),'1Y Returns'!$N$4,'1Y Returns'!$N$7)</f>
        <v>3.5376038222104313E-2</v>
      </c>
      <c r="E864" s="19">
        <f ca="1">_xlfn.NORM.INV(RAND(),'1Y Returns'!$O$4,'1Y Returns'!$O$7)</f>
        <v>4.0850447569383067E-2</v>
      </c>
      <c r="F864" s="19">
        <f ca="1">_xlfn.NORM.INV(RAND(),'1Y Returns'!$P$4,'1Y Returns'!$P$7)</f>
        <v>1.0149850132222041E-2</v>
      </c>
      <c r="G864" s="19">
        <f ca="1">_xlfn.NORM.INV(RAND(),'1Y Returns'!$Q$4,'1Y Returns'!$Q$7)</f>
        <v>-4.544611982038789E-2</v>
      </c>
      <c r="H864" s="19">
        <f ca="1">_xlfn.NORM.INV(RAND(),'1Y Returns'!$R$4,'1Y Returns'!$R$7)</f>
        <v>-6.8549639810294542E-4</v>
      </c>
    </row>
    <row r="865" spans="1:8" x14ac:dyDescent="0.3">
      <c r="A865" s="18">
        <v>863</v>
      </c>
      <c r="B865" s="19">
        <f ca="1">_xlfn.NORM.INV(RAND(),'1Y Returns'!$L$4,'1Y Returns'!$L$7)</f>
        <v>-1.6603372942310573E-3</v>
      </c>
      <c r="C865" s="19">
        <f ca="1">_xlfn.NORM.INV(RAND(),'1Y Returns'!$M$4,'1Y Returns'!$M$7)</f>
        <v>-4.6807337873766199E-3</v>
      </c>
      <c r="D865" s="19">
        <f ca="1">_xlfn.NORM.INV(RAND(),'1Y Returns'!$N$4,'1Y Returns'!$N$7)</f>
        <v>3.056014051616663E-2</v>
      </c>
      <c r="E865" s="19">
        <f ca="1">_xlfn.NORM.INV(RAND(),'1Y Returns'!$O$4,'1Y Returns'!$O$7)</f>
        <v>-2.5763159811038605E-2</v>
      </c>
      <c r="F865" s="19">
        <f ca="1">_xlfn.NORM.INV(RAND(),'1Y Returns'!$P$4,'1Y Returns'!$P$7)</f>
        <v>2.6700625908700731E-2</v>
      </c>
      <c r="G865" s="19">
        <f ca="1">_xlfn.NORM.INV(RAND(),'1Y Returns'!$Q$4,'1Y Returns'!$Q$7)</f>
        <v>6.1713660745241917E-3</v>
      </c>
      <c r="H865" s="19">
        <f ca="1">_xlfn.NORM.INV(RAND(),'1Y Returns'!$R$4,'1Y Returns'!$R$7)</f>
        <v>-7.600059695646112E-3</v>
      </c>
    </row>
    <row r="866" spans="1:8" x14ac:dyDescent="0.3">
      <c r="A866" s="18">
        <v>864</v>
      </c>
      <c r="B866" s="19">
        <f ca="1">_xlfn.NORM.INV(RAND(),'1Y Returns'!$L$4,'1Y Returns'!$L$7)</f>
        <v>1.3155178361517689E-2</v>
      </c>
      <c r="C866" s="19">
        <f ca="1">_xlfn.NORM.INV(RAND(),'1Y Returns'!$M$4,'1Y Returns'!$M$7)</f>
        <v>-1.8059750284485167E-2</v>
      </c>
      <c r="D866" s="19">
        <f ca="1">_xlfn.NORM.INV(RAND(),'1Y Returns'!$N$4,'1Y Returns'!$N$7)</f>
        <v>-1.5272451824848481E-2</v>
      </c>
      <c r="E866" s="19">
        <f ca="1">_xlfn.NORM.INV(RAND(),'1Y Returns'!$O$4,'1Y Returns'!$O$7)</f>
        <v>1.8245431252151164E-2</v>
      </c>
      <c r="F866" s="19">
        <f ca="1">_xlfn.NORM.INV(RAND(),'1Y Returns'!$P$4,'1Y Returns'!$P$7)</f>
        <v>-2.1031424102724221E-3</v>
      </c>
      <c r="G866" s="19">
        <f ca="1">_xlfn.NORM.INV(RAND(),'1Y Returns'!$Q$4,'1Y Returns'!$Q$7)</f>
        <v>-9.9414137860691046E-2</v>
      </c>
      <c r="H866" s="19">
        <f ca="1">_xlfn.NORM.INV(RAND(),'1Y Returns'!$R$4,'1Y Returns'!$R$7)</f>
        <v>2.1327246001207813E-2</v>
      </c>
    </row>
    <row r="867" spans="1:8" x14ac:dyDescent="0.3">
      <c r="A867" s="18">
        <v>865</v>
      </c>
      <c r="B867" s="19">
        <f ca="1">_xlfn.NORM.INV(RAND(),'1Y Returns'!$L$4,'1Y Returns'!$L$7)</f>
        <v>-1.7558626206119827E-2</v>
      </c>
      <c r="C867" s="19">
        <f ca="1">_xlfn.NORM.INV(RAND(),'1Y Returns'!$M$4,'1Y Returns'!$M$7)</f>
        <v>4.8202703993277703E-3</v>
      </c>
      <c r="D867" s="19">
        <f ca="1">_xlfn.NORM.INV(RAND(),'1Y Returns'!$N$4,'1Y Returns'!$N$7)</f>
        <v>-4.8280398273389032E-4</v>
      </c>
      <c r="E867" s="19">
        <f ca="1">_xlfn.NORM.INV(RAND(),'1Y Returns'!$O$4,'1Y Returns'!$O$7)</f>
        <v>-1.087767585703898E-2</v>
      </c>
      <c r="F867" s="19">
        <f ca="1">_xlfn.NORM.INV(RAND(),'1Y Returns'!$P$4,'1Y Returns'!$P$7)</f>
        <v>1.2931405397866436E-2</v>
      </c>
      <c r="G867" s="19">
        <f ca="1">_xlfn.NORM.INV(RAND(),'1Y Returns'!$Q$4,'1Y Returns'!$Q$7)</f>
        <v>-6.9286092811639929E-2</v>
      </c>
      <c r="H867" s="19">
        <f ca="1">_xlfn.NORM.INV(RAND(),'1Y Returns'!$R$4,'1Y Returns'!$R$7)</f>
        <v>2.8864068714658814E-3</v>
      </c>
    </row>
    <row r="868" spans="1:8" x14ac:dyDescent="0.3">
      <c r="A868" s="18">
        <v>866</v>
      </c>
      <c r="B868" s="19">
        <f ca="1">_xlfn.NORM.INV(RAND(),'1Y Returns'!$L$4,'1Y Returns'!$L$7)</f>
        <v>1.5281783850551933E-2</v>
      </c>
      <c r="C868" s="19">
        <f ca="1">_xlfn.NORM.INV(RAND(),'1Y Returns'!$M$4,'1Y Returns'!$M$7)</f>
        <v>-9.2646397282557715E-3</v>
      </c>
      <c r="D868" s="19">
        <f ca="1">_xlfn.NORM.INV(RAND(),'1Y Returns'!$N$4,'1Y Returns'!$N$7)</f>
        <v>-3.1461724810660119E-2</v>
      </c>
      <c r="E868" s="19">
        <f ca="1">_xlfn.NORM.INV(RAND(),'1Y Returns'!$O$4,'1Y Returns'!$O$7)</f>
        <v>2.6133029831747322E-2</v>
      </c>
      <c r="F868" s="19">
        <f ca="1">_xlfn.NORM.INV(RAND(),'1Y Returns'!$P$4,'1Y Returns'!$P$7)</f>
        <v>-2.5409751865831695E-3</v>
      </c>
      <c r="G868" s="19">
        <f ca="1">_xlfn.NORM.INV(RAND(),'1Y Returns'!$Q$4,'1Y Returns'!$Q$7)</f>
        <v>0.1003733815430659</v>
      </c>
      <c r="H868" s="19">
        <f ca="1">_xlfn.NORM.INV(RAND(),'1Y Returns'!$R$4,'1Y Returns'!$R$7)</f>
        <v>8.7462669788497104E-3</v>
      </c>
    </row>
    <row r="869" spans="1:8" x14ac:dyDescent="0.3">
      <c r="A869" s="18">
        <v>867</v>
      </c>
      <c r="B869" s="19">
        <f ca="1">_xlfn.NORM.INV(RAND(),'1Y Returns'!$L$4,'1Y Returns'!$L$7)</f>
        <v>-5.3023883432062793E-3</v>
      </c>
      <c r="C869" s="19">
        <f ca="1">_xlfn.NORM.INV(RAND(),'1Y Returns'!$M$4,'1Y Returns'!$M$7)</f>
        <v>-8.6189379023492024E-3</v>
      </c>
      <c r="D869" s="19">
        <f ca="1">_xlfn.NORM.INV(RAND(),'1Y Returns'!$N$4,'1Y Returns'!$N$7)</f>
        <v>-2.5928261947299708E-2</v>
      </c>
      <c r="E869" s="19">
        <f ca="1">_xlfn.NORM.INV(RAND(),'1Y Returns'!$O$4,'1Y Returns'!$O$7)</f>
        <v>-1.1291235343637174E-2</v>
      </c>
      <c r="F869" s="19">
        <f ca="1">_xlfn.NORM.INV(RAND(),'1Y Returns'!$P$4,'1Y Returns'!$P$7)</f>
        <v>3.1237725460454028E-3</v>
      </c>
      <c r="G869" s="19">
        <f ca="1">_xlfn.NORM.INV(RAND(),'1Y Returns'!$Q$4,'1Y Returns'!$Q$7)</f>
        <v>1.5594027187675644E-2</v>
      </c>
      <c r="H869" s="19">
        <f ca="1">_xlfn.NORM.INV(RAND(),'1Y Returns'!$R$4,'1Y Returns'!$R$7)</f>
        <v>9.4049315386513527E-3</v>
      </c>
    </row>
    <row r="870" spans="1:8" x14ac:dyDescent="0.3">
      <c r="A870" s="18">
        <v>868</v>
      </c>
      <c r="B870" s="19">
        <f ca="1">_xlfn.NORM.INV(RAND(),'1Y Returns'!$L$4,'1Y Returns'!$L$7)</f>
        <v>6.8376554193204098E-3</v>
      </c>
      <c r="C870" s="19">
        <f ca="1">_xlfn.NORM.INV(RAND(),'1Y Returns'!$M$4,'1Y Returns'!$M$7)</f>
        <v>2.4408366776027195E-2</v>
      </c>
      <c r="D870" s="19">
        <f ca="1">_xlfn.NORM.INV(RAND(),'1Y Returns'!$N$4,'1Y Returns'!$N$7)</f>
        <v>-1.9510777914535694E-2</v>
      </c>
      <c r="E870" s="19">
        <f ca="1">_xlfn.NORM.INV(RAND(),'1Y Returns'!$O$4,'1Y Returns'!$O$7)</f>
        <v>-4.4750451921843418E-3</v>
      </c>
      <c r="F870" s="19">
        <f ca="1">_xlfn.NORM.INV(RAND(),'1Y Returns'!$P$4,'1Y Returns'!$P$7)</f>
        <v>-5.405835277707249E-3</v>
      </c>
      <c r="G870" s="19">
        <f ca="1">_xlfn.NORM.INV(RAND(),'1Y Returns'!$Q$4,'1Y Returns'!$Q$7)</f>
        <v>2.4738843444610106E-2</v>
      </c>
      <c r="H870" s="19">
        <f ca="1">_xlfn.NORM.INV(RAND(),'1Y Returns'!$R$4,'1Y Returns'!$R$7)</f>
        <v>1.9548174233930248E-2</v>
      </c>
    </row>
    <row r="871" spans="1:8" x14ac:dyDescent="0.3">
      <c r="A871" s="18">
        <v>869</v>
      </c>
      <c r="B871" s="19">
        <f ca="1">_xlfn.NORM.INV(RAND(),'1Y Returns'!$L$4,'1Y Returns'!$L$7)</f>
        <v>-1.3551729353593427E-3</v>
      </c>
      <c r="C871" s="19">
        <f ca="1">_xlfn.NORM.INV(RAND(),'1Y Returns'!$M$4,'1Y Returns'!$M$7)</f>
        <v>4.7951215627650371E-3</v>
      </c>
      <c r="D871" s="19">
        <f ca="1">_xlfn.NORM.INV(RAND(),'1Y Returns'!$N$4,'1Y Returns'!$N$7)</f>
        <v>8.6374338108662269E-2</v>
      </c>
      <c r="E871" s="19">
        <f ca="1">_xlfn.NORM.INV(RAND(),'1Y Returns'!$O$4,'1Y Returns'!$O$7)</f>
        <v>-3.9719509105040308E-3</v>
      </c>
      <c r="F871" s="19">
        <f ca="1">_xlfn.NORM.INV(RAND(),'1Y Returns'!$P$4,'1Y Returns'!$P$7)</f>
        <v>-2.8100411461673201E-3</v>
      </c>
      <c r="G871" s="19">
        <f ca="1">_xlfn.NORM.INV(RAND(),'1Y Returns'!$Q$4,'1Y Returns'!$Q$7)</f>
        <v>-0.10680622750504642</v>
      </c>
      <c r="H871" s="19">
        <f ca="1">_xlfn.NORM.INV(RAND(),'1Y Returns'!$R$4,'1Y Returns'!$R$7)</f>
        <v>-3.3153633764320678E-2</v>
      </c>
    </row>
    <row r="872" spans="1:8" x14ac:dyDescent="0.3">
      <c r="A872" s="18">
        <v>870</v>
      </c>
      <c r="B872" s="19">
        <f ca="1">_xlfn.NORM.INV(RAND(),'1Y Returns'!$L$4,'1Y Returns'!$L$7)</f>
        <v>9.2477589536702539E-3</v>
      </c>
      <c r="C872" s="19">
        <f ca="1">_xlfn.NORM.INV(RAND(),'1Y Returns'!$M$4,'1Y Returns'!$M$7)</f>
        <v>1.1831691038871818E-3</v>
      </c>
      <c r="D872" s="19">
        <f ca="1">_xlfn.NORM.INV(RAND(),'1Y Returns'!$N$4,'1Y Returns'!$N$7)</f>
        <v>2.2319383887671627E-3</v>
      </c>
      <c r="E872" s="19">
        <f ca="1">_xlfn.NORM.INV(RAND(),'1Y Returns'!$O$4,'1Y Returns'!$O$7)</f>
        <v>2.661795236006197E-2</v>
      </c>
      <c r="F872" s="19">
        <f ca="1">_xlfn.NORM.INV(RAND(),'1Y Returns'!$P$4,'1Y Returns'!$P$7)</f>
        <v>5.1659335753956002E-3</v>
      </c>
      <c r="G872" s="19">
        <f ca="1">_xlfn.NORM.INV(RAND(),'1Y Returns'!$Q$4,'1Y Returns'!$Q$7)</f>
        <v>-6.7682402511856487E-3</v>
      </c>
      <c r="H872" s="19">
        <f ca="1">_xlfn.NORM.INV(RAND(),'1Y Returns'!$R$4,'1Y Returns'!$R$7)</f>
        <v>1.952667197904469E-3</v>
      </c>
    </row>
    <row r="873" spans="1:8" x14ac:dyDescent="0.3">
      <c r="A873" s="18">
        <v>871</v>
      </c>
      <c r="B873" s="19">
        <f ca="1">_xlfn.NORM.INV(RAND(),'1Y Returns'!$L$4,'1Y Returns'!$L$7)</f>
        <v>-5.7415820177930911E-3</v>
      </c>
      <c r="C873" s="19">
        <f ca="1">_xlfn.NORM.INV(RAND(),'1Y Returns'!$M$4,'1Y Returns'!$M$7)</f>
        <v>-6.5611103234868115E-5</v>
      </c>
      <c r="D873" s="19">
        <f ca="1">_xlfn.NORM.INV(RAND(),'1Y Returns'!$N$4,'1Y Returns'!$N$7)</f>
        <v>3.8921858603473636E-2</v>
      </c>
      <c r="E873" s="19">
        <f ca="1">_xlfn.NORM.INV(RAND(),'1Y Returns'!$O$4,'1Y Returns'!$O$7)</f>
        <v>-9.98688952172983E-3</v>
      </c>
      <c r="F873" s="19">
        <f ca="1">_xlfn.NORM.INV(RAND(),'1Y Returns'!$P$4,'1Y Returns'!$P$7)</f>
        <v>-3.7418553838961233E-3</v>
      </c>
      <c r="G873" s="19">
        <f ca="1">_xlfn.NORM.INV(RAND(),'1Y Returns'!$Q$4,'1Y Returns'!$Q$7)</f>
        <v>-4.8831673074151302E-2</v>
      </c>
      <c r="H873" s="19">
        <f ca="1">_xlfn.NORM.INV(RAND(),'1Y Returns'!$R$4,'1Y Returns'!$R$7)</f>
        <v>-3.8152664673209531E-3</v>
      </c>
    </row>
    <row r="874" spans="1:8" x14ac:dyDescent="0.3">
      <c r="A874" s="18">
        <v>872</v>
      </c>
      <c r="B874" s="19">
        <f ca="1">_xlfn.NORM.INV(RAND(),'1Y Returns'!$L$4,'1Y Returns'!$L$7)</f>
        <v>-1.9391061618386069E-3</v>
      </c>
      <c r="C874" s="19">
        <f ca="1">_xlfn.NORM.INV(RAND(),'1Y Returns'!$M$4,'1Y Returns'!$M$7)</f>
        <v>8.7009300079986893E-3</v>
      </c>
      <c r="D874" s="19">
        <f ca="1">_xlfn.NORM.INV(RAND(),'1Y Returns'!$N$4,'1Y Returns'!$N$7)</f>
        <v>2.0248102554327612E-2</v>
      </c>
      <c r="E874" s="19">
        <f ca="1">_xlfn.NORM.INV(RAND(),'1Y Returns'!$O$4,'1Y Returns'!$O$7)</f>
        <v>6.9621407183353455E-3</v>
      </c>
      <c r="F874" s="19">
        <f ca="1">_xlfn.NORM.INV(RAND(),'1Y Returns'!$P$4,'1Y Returns'!$P$7)</f>
        <v>-3.0700797936744354E-2</v>
      </c>
      <c r="G874" s="19">
        <f ca="1">_xlfn.NORM.INV(RAND(),'1Y Returns'!$Q$4,'1Y Returns'!$Q$7)</f>
        <v>1.2206801343924703E-2</v>
      </c>
      <c r="H874" s="19">
        <f ca="1">_xlfn.NORM.INV(RAND(),'1Y Returns'!$R$4,'1Y Returns'!$R$7)</f>
        <v>-2.6365260995199888E-3</v>
      </c>
    </row>
    <row r="875" spans="1:8" x14ac:dyDescent="0.3">
      <c r="A875" s="18">
        <v>873</v>
      </c>
      <c r="B875" s="19">
        <f ca="1">_xlfn.NORM.INV(RAND(),'1Y Returns'!$L$4,'1Y Returns'!$L$7)</f>
        <v>4.4584192120048554E-3</v>
      </c>
      <c r="C875" s="19">
        <f ca="1">_xlfn.NORM.INV(RAND(),'1Y Returns'!$M$4,'1Y Returns'!$M$7)</f>
        <v>-4.4500674531098093E-2</v>
      </c>
      <c r="D875" s="19">
        <f ca="1">_xlfn.NORM.INV(RAND(),'1Y Returns'!$N$4,'1Y Returns'!$N$7)</f>
        <v>-7.195653813760707E-3</v>
      </c>
      <c r="E875" s="19">
        <f ca="1">_xlfn.NORM.INV(RAND(),'1Y Returns'!$O$4,'1Y Returns'!$O$7)</f>
        <v>-8.6017165549714947E-3</v>
      </c>
      <c r="F875" s="19">
        <f ca="1">_xlfn.NORM.INV(RAND(),'1Y Returns'!$P$4,'1Y Returns'!$P$7)</f>
        <v>-1.5568147081864988E-2</v>
      </c>
      <c r="G875" s="19">
        <f ca="1">_xlfn.NORM.INV(RAND(),'1Y Returns'!$Q$4,'1Y Returns'!$Q$7)</f>
        <v>2.5786961442073937E-2</v>
      </c>
      <c r="H875" s="19">
        <f ca="1">_xlfn.NORM.INV(RAND(),'1Y Returns'!$R$4,'1Y Returns'!$R$7)</f>
        <v>1.2705544640469048E-2</v>
      </c>
    </row>
    <row r="876" spans="1:8" x14ac:dyDescent="0.3">
      <c r="A876" s="18">
        <v>874</v>
      </c>
      <c r="B876" s="19">
        <f ca="1">_xlfn.NORM.INV(RAND(),'1Y Returns'!$L$4,'1Y Returns'!$L$7)</f>
        <v>-1.9930570888007848E-3</v>
      </c>
      <c r="C876" s="19">
        <f ca="1">_xlfn.NORM.INV(RAND(),'1Y Returns'!$M$4,'1Y Returns'!$M$7)</f>
        <v>-2.4503089153530984E-3</v>
      </c>
      <c r="D876" s="19">
        <f ca="1">_xlfn.NORM.INV(RAND(),'1Y Returns'!$N$4,'1Y Returns'!$N$7)</f>
        <v>-1.4895794808489097E-3</v>
      </c>
      <c r="E876" s="19">
        <f ca="1">_xlfn.NORM.INV(RAND(),'1Y Returns'!$O$4,'1Y Returns'!$O$7)</f>
        <v>1.3017251226861599E-2</v>
      </c>
      <c r="F876" s="19">
        <f ca="1">_xlfn.NORM.INV(RAND(),'1Y Returns'!$P$4,'1Y Returns'!$P$7)</f>
        <v>-4.3555699139677835E-3</v>
      </c>
      <c r="G876" s="19">
        <f ca="1">_xlfn.NORM.INV(RAND(),'1Y Returns'!$Q$4,'1Y Returns'!$Q$7)</f>
        <v>-1.6374220483321685E-3</v>
      </c>
      <c r="H876" s="19">
        <f ca="1">_xlfn.NORM.INV(RAND(),'1Y Returns'!$R$4,'1Y Returns'!$R$7)</f>
        <v>-1.2903829272196467E-2</v>
      </c>
    </row>
    <row r="877" spans="1:8" x14ac:dyDescent="0.3">
      <c r="A877" s="18">
        <v>875</v>
      </c>
      <c r="B877" s="19">
        <f ca="1">_xlfn.NORM.INV(RAND(),'1Y Returns'!$L$4,'1Y Returns'!$L$7)</f>
        <v>1.9476337602507766E-2</v>
      </c>
      <c r="C877" s="19">
        <f ca="1">_xlfn.NORM.INV(RAND(),'1Y Returns'!$M$4,'1Y Returns'!$M$7)</f>
        <v>-4.6983272906196607E-4</v>
      </c>
      <c r="D877" s="19">
        <f ca="1">_xlfn.NORM.INV(RAND(),'1Y Returns'!$N$4,'1Y Returns'!$N$7)</f>
        <v>5.4407125860987587E-2</v>
      </c>
      <c r="E877" s="19">
        <f ca="1">_xlfn.NORM.INV(RAND(),'1Y Returns'!$O$4,'1Y Returns'!$O$7)</f>
        <v>-1.9401575847508193E-2</v>
      </c>
      <c r="F877" s="19">
        <f ca="1">_xlfn.NORM.INV(RAND(),'1Y Returns'!$P$4,'1Y Returns'!$P$7)</f>
        <v>5.2863548593450778E-3</v>
      </c>
      <c r="G877" s="19">
        <f ca="1">_xlfn.NORM.INV(RAND(),'1Y Returns'!$Q$4,'1Y Returns'!$Q$7)</f>
        <v>-6.5158296489883097E-2</v>
      </c>
      <c r="H877" s="19">
        <f ca="1">_xlfn.NORM.INV(RAND(),'1Y Returns'!$R$4,'1Y Returns'!$R$7)</f>
        <v>9.0278285199257898E-3</v>
      </c>
    </row>
    <row r="878" spans="1:8" x14ac:dyDescent="0.3">
      <c r="A878" s="18">
        <v>876</v>
      </c>
      <c r="B878" s="19">
        <f ca="1">_xlfn.NORM.INV(RAND(),'1Y Returns'!$L$4,'1Y Returns'!$L$7)</f>
        <v>1.1595817842992745E-2</v>
      </c>
      <c r="C878" s="19">
        <f ca="1">_xlfn.NORM.INV(RAND(),'1Y Returns'!$M$4,'1Y Returns'!$M$7)</f>
        <v>-2.1700474972458573E-2</v>
      </c>
      <c r="D878" s="19">
        <f ca="1">_xlfn.NORM.INV(RAND(),'1Y Returns'!$N$4,'1Y Returns'!$N$7)</f>
        <v>2.2438073780428378E-2</v>
      </c>
      <c r="E878" s="19">
        <f ca="1">_xlfn.NORM.INV(RAND(),'1Y Returns'!$O$4,'1Y Returns'!$O$7)</f>
        <v>-2.3613175718533259E-3</v>
      </c>
      <c r="F878" s="19">
        <f ca="1">_xlfn.NORM.INV(RAND(),'1Y Returns'!$P$4,'1Y Returns'!$P$7)</f>
        <v>-1.1267319755502901E-2</v>
      </c>
      <c r="G878" s="19">
        <f ca="1">_xlfn.NORM.INV(RAND(),'1Y Returns'!$Q$4,'1Y Returns'!$Q$7)</f>
        <v>-5.3471323003224838E-2</v>
      </c>
      <c r="H878" s="19">
        <f ca="1">_xlfn.NORM.INV(RAND(),'1Y Returns'!$R$4,'1Y Returns'!$R$7)</f>
        <v>4.6888069127974463E-4</v>
      </c>
    </row>
    <row r="879" spans="1:8" x14ac:dyDescent="0.3">
      <c r="A879" s="18">
        <v>877</v>
      </c>
      <c r="B879" s="19">
        <f ca="1">_xlfn.NORM.INV(RAND(),'1Y Returns'!$L$4,'1Y Returns'!$L$7)</f>
        <v>-1.7880391794939138E-2</v>
      </c>
      <c r="C879" s="19">
        <f ca="1">_xlfn.NORM.INV(RAND(),'1Y Returns'!$M$4,'1Y Returns'!$M$7)</f>
        <v>-1.5040031402418687E-2</v>
      </c>
      <c r="D879" s="19">
        <f ca="1">_xlfn.NORM.INV(RAND(),'1Y Returns'!$N$4,'1Y Returns'!$N$7)</f>
        <v>2.0845934417680734E-2</v>
      </c>
      <c r="E879" s="19">
        <f ca="1">_xlfn.NORM.INV(RAND(),'1Y Returns'!$O$4,'1Y Returns'!$O$7)</f>
        <v>-4.1936520486003884E-3</v>
      </c>
      <c r="F879" s="19">
        <f ca="1">_xlfn.NORM.INV(RAND(),'1Y Returns'!$P$4,'1Y Returns'!$P$7)</f>
        <v>-2.328850562990474E-2</v>
      </c>
      <c r="G879" s="19">
        <f ca="1">_xlfn.NORM.INV(RAND(),'1Y Returns'!$Q$4,'1Y Returns'!$Q$7)</f>
        <v>5.106345520812916E-2</v>
      </c>
      <c r="H879" s="19">
        <f ca="1">_xlfn.NORM.INV(RAND(),'1Y Returns'!$R$4,'1Y Returns'!$R$7)</f>
        <v>-3.0531700109928211E-4</v>
      </c>
    </row>
    <row r="880" spans="1:8" x14ac:dyDescent="0.3">
      <c r="A880" s="18">
        <v>878</v>
      </c>
      <c r="B880" s="19">
        <f ca="1">_xlfn.NORM.INV(RAND(),'1Y Returns'!$L$4,'1Y Returns'!$L$7)</f>
        <v>2.3523968304022431E-3</v>
      </c>
      <c r="C880" s="19">
        <f ca="1">_xlfn.NORM.INV(RAND(),'1Y Returns'!$M$4,'1Y Returns'!$M$7)</f>
        <v>-2.074611427839966E-2</v>
      </c>
      <c r="D880" s="19">
        <f ca="1">_xlfn.NORM.INV(RAND(),'1Y Returns'!$N$4,'1Y Returns'!$N$7)</f>
        <v>1.0417271131736803E-2</v>
      </c>
      <c r="E880" s="19">
        <f ca="1">_xlfn.NORM.INV(RAND(),'1Y Returns'!$O$4,'1Y Returns'!$O$7)</f>
        <v>-3.4776112471260031E-3</v>
      </c>
      <c r="F880" s="19">
        <f ca="1">_xlfn.NORM.INV(RAND(),'1Y Returns'!$P$4,'1Y Returns'!$P$7)</f>
        <v>6.7220355965890203E-4</v>
      </c>
      <c r="G880" s="19">
        <f ca="1">_xlfn.NORM.INV(RAND(),'1Y Returns'!$Q$4,'1Y Returns'!$Q$7)</f>
        <v>7.3913291774808904E-2</v>
      </c>
      <c r="H880" s="19">
        <f ca="1">_xlfn.NORM.INV(RAND(),'1Y Returns'!$R$4,'1Y Returns'!$R$7)</f>
        <v>6.7563759490859906E-3</v>
      </c>
    </row>
    <row r="881" spans="1:8" x14ac:dyDescent="0.3">
      <c r="A881" s="18">
        <v>879</v>
      </c>
      <c r="B881" s="19">
        <f ca="1">_xlfn.NORM.INV(RAND(),'1Y Returns'!$L$4,'1Y Returns'!$L$7)</f>
        <v>1.1997475618668634E-2</v>
      </c>
      <c r="C881" s="19">
        <f ca="1">_xlfn.NORM.INV(RAND(),'1Y Returns'!$M$4,'1Y Returns'!$M$7)</f>
        <v>4.9932999692537871E-3</v>
      </c>
      <c r="D881" s="19">
        <f ca="1">_xlfn.NORM.INV(RAND(),'1Y Returns'!$N$4,'1Y Returns'!$N$7)</f>
        <v>3.5647876915336401E-3</v>
      </c>
      <c r="E881" s="19">
        <f ca="1">_xlfn.NORM.INV(RAND(),'1Y Returns'!$O$4,'1Y Returns'!$O$7)</f>
        <v>5.5877277696783525E-4</v>
      </c>
      <c r="F881" s="19">
        <f ca="1">_xlfn.NORM.INV(RAND(),'1Y Returns'!$P$4,'1Y Returns'!$P$7)</f>
        <v>1.3699990629821513E-2</v>
      </c>
      <c r="G881" s="19">
        <f ca="1">_xlfn.NORM.INV(RAND(),'1Y Returns'!$Q$4,'1Y Returns'!$Q$7)</f>
        <v>3.353696710833351E-2</v>
      </c>
      <c r="H881" s="19">
        <f ca="1">_xlfn.NORM.INV(RAND(),'1Y Returns'!$R$4,'1Y Returns'!$R$7)</f>
        <v>-3.0505915227908818E-3</v>
      </c>
    </row>
    <row r="882" spans="1:8" x14ac:dyDescent="0.3">
      <c r="A882" s="18">
        <v>880</v>
      </c>
      <c r="B882" s="19">
        <f ca="1">_xlfn.NORM.INV(RAND(),'1Y Returns'!$L$4,'1Y Returns'!$L$7)</f>
        <v>-8.2517118514399135E-3</v>
      </c>
      <c r="C882" s="19">
        <f ca="1">_xlfn.NORM.INV(RAND(),'1Y Returns'!$M$4,'1Y Returns'!$M$7)</f>
        <v>-1.2202152229209217E-3</v>
      </c>
      <c r="D882" s="19">
        <f ca="1">_xlfn.NORM.INV(RAND(),'1Y Returns'!$N$4,'1Y Returns'!$N$7)</f>
        <v>1.1713235803043894E-2</v>
      </c>
      <c r="E882" s="19">
        <f ca="1">_xlfn.NORM.INV(RAND(),'1Y Returns'!$O$4,'1Y Returns'!$O$7)</f>
        <v>-8.9393113709581428E-3</v>
      </c>
      <c r="F882" s="19">
        <f ca="1">_xlfn.NORM.INV(RAND(),'1Y Returns'!$P$4,'1Y Returns'!$P$7)</f>
        <v>1.1782450589911309E-2</v>
      </c>
      <c r="G882" s="19">
        <f ca="1">_xlfn.NORM.INV(RAND(),'1Y Returns'!$Q$4,'1Y Returns'!$Q$7)</f>
        <v>5.886026056475524E-2</v>
      </c>
      <c r="H882" s="19">
        <f ca="1">_xlfn.NORM.INV(RAND(),'1Y Returns'!$R$4,'1Y Returns'!$R$7)</f>
        <v>1.5076771338911658E-3</v>
      </c>
    </row>
    <row r="883" spans="1:8" x14ac:dyDescent="0.3">
      <c r="A883" s="18">
        <v>881</v>
      </c>
      <c r="B883" s="19">
        <f ca="1">_xlfn.NORM.INV(RAND(),'1Y Returns'!$L$4,'1Y Returns'!$L$7)</f>
        <v>-1.367847831484287E-2</v>
      </c>
      <c r="C883" s="19">
        <f ca="1">_xlfn.NORM.INV(RAND(),'1Y Returns'!$M$4,'1Y Returns'!$M$7)</f>
        <v>-1.6182196757447878E-3</v>
      </c>
      <c r="D883" s="19">
        <f ca="1">_xlfn.NORM.INV(RAND(),'1Y Returns'!$N$4,'1Y Returns'!$N$7)</f>
        <v>-1.7992812967769719E-2</v>
      </c>
      <c r="E883" s="19">
        <f ca="1">_xlfn.NORM.INV(RAND(),'1Y Returns'!$O$4,'1Y Returns'!$O$7)</f>
        <v>-8.649374621715689E-3</v>
      </c>
      <c r="F883" s="19">
        <f ca="1">_xlfn.NORM.INV(RAND(),'1Y Returns'!$P$4,'1Y Returns'!$P$7)</f>
        <v>1.9005669245478005E-2</v>
      </c>
      <c r="G883" s="19">
        <f ca="1">_xlfn.NORM.INV(RAND(),'1Y Returns'!$Q$4,'1Y Returns'!$Q$7)</f>
        <v>9.201604242001378E-2</v>
      </c>
      <c r="H883" s="19">
        <f ca="1">_xlfn.NORM.INV(RAND(),'1Y Returns'!$R$4,'1Y Returns'!$R$7)</f>
        <v>2.791761549892415E-4</v>
      </c>
    </row>
    <row r="884" spans="1:8" x14ac:dyDescent="0.3">
      <c r="A884" s="18">
        <v>882</v>
      </c>
      <c r="B884" s="19">
        <f ca="1">_xlfn.NORM.INV(RAND(),'1Y Returns'!$L$4,'1Y Returns'!$L$7)</f>
        <v>1.632909511407736E-2</v>
      </c>
      <c r="C884" s="19">
        <f ca="1">_xlfn.NORM.INV(RAND(),'1Y Returns'!$M$4,'1Y Returns'!$M$7)</f>
        <v>-1.9772693208603222E-2</v>
      </c>
      <c r="D884" s="19">
        <f ca="1">_xlfn.NORM.INV(RAND(),'1Y Returns'!$N$4,'1Y Returns'!$N$7)</f>
        <v>2.71311044275852E-2</v>
      </c>
      <c r="E884" s="19">
        <f ca="1">_xlfn.NORM.INV(RAND(),'1Y Returns'!$O$4,'1Y Returns'!$O$7)</f>
        <v>-4.9584223588957136E-4</v>
      </c>
      <c r="F884" s="19">
        <f ca="1">_xlfn.NORM.INV(RAND(),'1Y Returns'!$P$4,'1Y Returns'!$P$7)</f>
        <v>1.0910472547966205E-2</v>
      </c>
      <c r="G884" s="19">
        <f ca="1">_xlfn.NORM.INV(RAND(),'1Y Returns'!$Q$4,'1Y Returns'!$Q$7)</f>
        <v>-6.3471401044208037E-2</v>
      </c>
      <c r="H884" s="19">
        <f ca="1">_xlfn.NORM.INV(RAND(),'1Y Returns'!$R$4,'1Y Returns'!$R$7)</f>
        <v>-1.6677540797693197E-2</v>
      </c>
    </row>
    <row r="885" spans="1:8" x14ac:dyDescent="0.3">
      <c r="A885" s="18">
        <v>883</v>
      </c>
      <c r="B885" s="19">
        <f ca="1">_xlfn.NORM.INV(RAND(),'1Y Returns'!$L$4,'1Y Returns'!$L$7)</f>
        <v>3.316144598727421E-3</v>
      </c>
      <c r="C885" s="19">
        <f ca="1">_xlfn.NORM.INV(RAND(),'1Y Returns'!$M$4,'1Y Returns'!$M$7)</f>
        <v>1.9819729399020096E-2</v>
      </c>
      <c r="D885" s="19">
        <f ca="1">_xlfn.NORM.INV(RAND(),'1Y Returns'!$N$4,'1Y Returns'!$N$7)</f>
        <v>2.8583178464958899E-2</v>
      </c>
      <c r="E885" s="19">
        <f ca="1">_xlfn.NORM.INV(RAND(),'1Y Returns'!$O$4,'1Y Returns'!$O$7)</f>
        <v>-4.667507453641106E-3</v>
      </c>
      <c r="F885" s="19">
        <f ca="1">_xlfn.NORM.INV(RAND(),'1Y Returns'!$P$4,'1Y Returns'!$P$7)</f>
        <v>1.1236270339152891E-2</v>
      </c>
      <c r="G885" s="19">
        <f ca="1">_xlfn.NORM.INV(RAND(),'1Y Returns'!$Q$4,'1Y Returns'!$Q$7)</f>
        <v>8.7446585375578492E-2</v>
      </c>
      <c r="H885" s="19">
        <f ca="1">_xlfn.NORM.INV(RAND(),'1Y Returns'!$R$4,'1Y Returns'!$R$7)</f>
        <v>1.001191315749814E-2</v>
      </c>
    </row>
    <row r="886" spans="1:8" x14ac:dyDescent="0.3">
      <c r="A886" s="18">
        <v>884</v>
      </c>
      <c r="B886" s="19">
        <f ca="1">_xlfn.NORM.INV(RAND(),'1Y Returns'!$L$4,'1Y Returns'!$L$7)</f>
        <v>2.0075808178672171E-2</v>
      </c>
      <c r="C886" s="19">
        <f ca="1">_xlfn.NORM.INV(RAND(),'1Y Returns'!$M$4,'1Y Returns'!$M$7)</f>
        <v>-1.7746896167588802E-2</v>
      </c>
      <c r="D886" s="19">
        <f ca="1">_xlfn.NORM.INV(RAND(),'1Y Returns'!$N$4,'1Y Returns'!$N$7)</f>
        <v>-2.1842383824782211E-2</v>
      </c>
      <c r="E886" s="19">
        <f ca="1">_xlfn.NORM.INV(RAND(),'1Y Returns'!$O$4,'1Y Returns'!$O$7)</f>
        <v>-3.6590703868797855E-3</v>
      </c>
      <c r="F886" s="19">
        <f ca="1">_xlfn.NORM.INV(RAND(),'1Y Returns'!$P$4,'1Y Returns'!$P$7)</f>
        <v>3.5129016180056212E-3</v>
      </c>
      <c r="G886" s="19">
        <f ca="1">_xlfn.NORM.INV(RAND(),'1Y Returns'!$Q$4,'1Y Returns'!$Q$7)</f>
        <v>-8.1281221816338456E-2</v>
      </c>
      <c r="H886" s="19">
        <f ca="1">_xlfn.NORM.INV(RAND(),'1Y Returns'!$R$4,'1Y Returns'!$R$7)</f>
        <v>-7.7199077516700359E-3</v>
      </c>
    </row>
    <row r="887" spans="1:8" x14ac:dyDescent="0.3">
      <c r="A887" s="18">
        <v>885</v>
      </c>
      <c r="B887" s="19">
        <f ca="1">_xlfn.NORM.INV(RAND(),'1Y Returns'!$L$4,'1Y Returns'!$L$7)</f>
        <v>1.7714446329678332E-3</v>
      </c>
      <c r="C887" s="19">
        <f ca="1">_xlfn.NORM.INV(RAND(),'1Y Returns'!$M$4,'1Y Returns'!$M$7)</f>
        <v>9.4610851010757768E-4</v>
      </c>
      <c r="D887" s="19">
        <f ca="1">_xlfn.NORM.INV(RAND(),'1Y Returns'!$N$4,'1Y Returns'!$N$7)</f>
        <v>-1.0420428417932146E-2</v>
      </c>
      <c r="E887" s="19">
        <f ca="1">_xlfn.NORM.INV(RAND(),'1Y Returns'!$O$4,'1Y Returns'!$O$7)</f>
        <v>-2.1400339223428558E-2</v>
      </c>
      <c r="F887" s="19">
        <f ca="1">_xlfn.NORM.INV(RAND(),'1Y Returns'!$P$4,'1Y Returns'!$P$7)</f>
        <v>8.6184179679564005E-3</v>
      </c>
      <c r="G887" s="19">
        <f ca="1">_xlfn.NORM.INV(RAND(),'1Y Returns'!$Q$4,'1Y Returns'!$Q$7)</f>
        <v>-2.3728489905783714E-3</v>
      </c>
      <c r="H887" s="19">
        <f ca="1">_xlfn.NORM.INV(RAND(),'1Y Returns'!$R$4,'1Y Returns'!$R$7)</f>
        <v>-9.8123475922630484E-3</v>
      </c>
    </row>
    <row r="888" spans="1:8" x14ac:dyDescent="0.3">
      <c r="A888" s="18">
        <v>886</v>
      </c>
      <c r="B888" s="19">
        <f ca="1">_xlfn.NORM.INV(RAND(),'1Y Returns'!$L$4,'1Y Returns'!$L$7)</f>
        <v>2.3523649701126404E-3</v>
      </c>
      <c r="C888" s="19">
        <f ca="1">_xlfn.NORM.INV(RAND(),'1Y Returns'!$M$4,'1Y Returns'!$M$7)</f>
        <v>-2.4785935197909263E-3</v>
      </c>
      <c r="D888" s="19">
        <f ca="1">_xlfn.NORM.INV(RAND(),'1Y Returns'!$N$4,'1Y Returns'!$N$7)</f>
        <v>1.4146471119593565E-2</v>
      </c>
      <c r="E888" s="19">
        <f ca="1">_xlfn.NORM.INV(RAND(),'1Y Returns'!$O$4,'1Y Returns'!$O$7)</f>
        <v>1.2158868639273422E-2</v>
      </c>
      <c r="F888" s="19">
        <f ca="1">_xlfn.NORM.INV(RAND(),'1Y Returns'!$P$4,'1Y Returns'!$P$7)</f>
        <v>-6.3151857953481372E-3</v>
      </c>
      <c r="G888" s="19">
        <f ca="1">_xlfn.NORM.INV(RAND(),'1Y Returns'!$Q$4,'1Y Returns'!$Q$7)</f>
        <v>-6.8123460723785223E-2</v>
      </c>
      <c r="H888" s="19">
        <f ca="1">_xlfn.NORM.INV(RAND(),'1Y Returns'!$R$4,'1Y Returns'!$R$7)</f>
        <v>-7.4522617295074093E-3</v>
      </c>
    </row>
    <row r="889" spans="1:8" x14ac:dyDescent="0.3">
      <c r="A889" s="18">
        <v>887</v>
      </c>
      <c r="B889" s="19">
        <f ca="1">_xlfn.NORM.INV(RAND(),'1Y Returns'!$L$4,'1Y Returns'!$L$7)</f>
        <v>-1.9770850968827244E-2</v>
      </c>
      <c r="C889" s="19">
        <f ca="1">_xlfn.NORM.INV(RAND(),'1Y Returns'!$M$4,'1Y Returns'!$M$7)</f>
        <v>6.2651715915068044E-3</v>
      </c>
      <c r="D889" s="19">
        <f ca="1">_xlfn.NORM.INV(RAND(),'1Y Returns'!$N$4,'1Y Returns'!$N$7)</f>
        <v>-2.641190428846904E-2</v>
      </c>
      <c r="E889" s="19">
        <f ca="1">_xlfn.NORM.INV(RAND(),'1Y Returns'!$O$4,'1Y Returns'!$O$7)</f>
        <v>1.0017146328570778E-2</v>
      </c>
      <c r="F889" s="19">
        <f ca="1">_xlfn.NORM.INV(RAND(),'1Y Returns'!$P$4,'1Y Returns'!$P$7)</f>
        <v>3.6181897907538764E-2</v>
      </c>
      <c r="G889" s="19">
        <f ca="1">_xlfn.NORM.INV(RAND(),'1Y Returns'!$Q$4,'1Y Returns'!$Q$7)</f>
        <v>7.4601415608195901E-2</v>
      </c>
      <c r="H889" s="19">
        <f ca="1">_xlfn.NORM.INV(RAND(),'1Y Returns'!$R$4,'1Y Returns'!$R$7)</f>
        <v>-2.1889584087184583E-3</v>
      </c>
    </row>
    <row r="890" spans="1:8" x14ac:dyDescent="0.3">
      <c r="A890" s="18">
        <v>888</v>
      </c>
      <c r="B890" s="19">
        <f ca="1">_xlfn.NORM.INV(RAND(),'1Y Returns'!$L$4,'1Y Returns'!$L$7)</f>
        <v>5.7527907026985918E-3</v>
      </c>
      <c r="C890" s="19">
        <f ca="1">_xlfn.NORM.INV(RAND(),'1Y Returns'!$M$4,'1Y Returns'!$M$7)</f>
        <v>-1.0836276710676515E-2</v>
      </c>
      <c r="D890" s="19">
        <f ca="1">_xlfn.NORM.INV(RAND(),'1Y Returns'!$N$4,'1Y Returns'!$N$7)</f>
        <v>-2.550961779140882E-3</v>
      </c>
      <c r="E890" s="19">
        <f ca="1">_xlfn.NORM.INV(RAND(),'1Y Returns'!$O$4,'1Y Returns'!$O$7)</f>
        <v>9.5686209335420595E-3</v>
      </c>
      <c r="F890" s="19">
        <f ca="1">_xlfn.NORM.INV(RAND(),'1Y Returns'!$P$4,'1Y Returns'!$P$7)</f>
        <v>7.8611309052251978E-3</v>
      </c>
      <c r="G890" s="19">
        <f ca="1">_xlfn.NORM.INV(RAND(),'1Y Returns'!$Q$4,'1Y Returns'!$Q$7)</f>
        <v>5.0812624018480981E-2</v>
      </c>
      <c r="H890" s="19">
        <f ca="1">_xlfn.NORM.INV(RAND(),'1Y Returns'!$R$4,'1Y Returns'!$R$7)</f>
        <v>-9.04449442387616E-4</v>
      </c>
    </row>
    <row r="891" spans="1:8" x14ac:dyDescent="0.3">
      <c r="A891" s="18">
        <v>889</v>
      </c>
      <c r="B891" s="19">
        <f ca="1">_xlfn.NORM.INV(RAND(),'1Y Returns'!$L$4,'1Y Returns'!$L$7)</f>
        <v>1.3447274265605783E-2</v>
      </c>
      <c r="C891" s="19">
        <f ca="1">_xlfn.NORM.INV(RAND(),'1Y Returns'!$M$4,'1Y Returns'!$M$7)</f>
        <v>-1.8178240558632906E-2</v>
      </c>
      <c r="D891" s="19">
        <f ca="1">_xlfn.NORM.INV(RAND(),'1Y Returns'!$N$4,'1Y Returns'!$N$7)</f>
        <v>-2.8608515835674151E-3</v>
      </c>
      <c r="E891" s="19">
        <f ca="1">_xlfn.NORM.INV(RAND(),'1Y Returns'!$O$4,'1Y Returns'!$O$7)</f>
        <v>-7.0069066075235846E-3</v>
      </c>
      <c r="F891" s="19">
        <f ca="1">_xlfn.NORM.INV(RAND(),'1Y Returns'!$P$4,'1Y Returns'!$P$7)</f>
        <v>2.8341191910025466E-3</v>
      </c>
      <c r="G891" s="19">
        <f ca="1">_xlfn.NORM.INV(RAND(),'1Y Returns'!$Q$4,'1Y Returns'!$Q$7)</f>
        <v>-0.12239888789617227</v>
      </c>
      <c r="H891" s="19">
        <f ca="1">_xlfn.NORM.INV(RAND(),'1Y Returns'!$R$4,'1Y Returns'!$R$7)</f>
        <v>1.4219286840490201E-2</v>
      </c>
    </row>
    <row r="892" spans="1:8" x14ac:dyDescent="0.3">
      <c r="A892" s="18">
        <v>890</v>
      </c>
      <c r="B892" s="19">
        <f ca="1">_xlfn.NORM.INV(RAND(),'1Y Returns'!$L$4,'1Y Returns'!$L$7)</f>
        <v>-1.4203359244963324E-2</v>
      </c>
      <c r="C892" s="19">
        <f ca="1">_xlfn.NORM.INV(RAND(),'1Y Returns'!$M$4,'1Y Returns'!$M$7)</f>
        <v>-4.8185920933054892E-3</v>
      </c>
      <c r="D892" s="19">
        <f ca="1">_xlfn.NORM.INV(RAND(),'1Y Returns'!$N$4,'1Y Returns'!$N$7)</f>
        <v>1.8705545055912674E-2</v>
      </c>
      <c r="E892" s="19">
        <f ca="1">_xlfn.NORM.INV(RAND(),'1Y Returns'!$O$4,'1Y Returns'!$O$7)</f>
        <v>-9.2888855228265704E-3</v>
      </c>
      <c r="F892" s="19">
        <f ca="1">_xlfn.NORM.INV(RAND(),'1Y Returns'!$P$4,'1Y Returns'!$P$7)</f>
        <v>-2.7220200594409E-3</v>
      </c>
      <c r="G892" s="19">
        <f ca="1">_xlfn.NORM.INV(RAND(),'1Y Returns'!$Q$4,'1Y Returns'!$Q$7)</f>
        <v>-2.68793964206295E-3</v>
      </c>
      <c r="H892" s="19">
        <f ca="1">_xlfn.NORM.INV(RAND(),'1Y Returns'!$R$4,'1Y Returns'!$R$7)</f>
        <v>-6.3915916172438839E-3</v>
      </c>
    </row>
    <row r="893" spans="1:8" x14ac:dyDescent="0.3">
      <c r="A893" s="18">
        <v>891</v>
      </c>
      <c r="B893" s="19">
        <f ca="1">_xlfn.NORM.INV(RAND(),'1Y Returns'!$L$4,'1Y Returns'!$L$7)</f>
        <v>1.4360995012630228E-2</v>
      </c>
      <c r="C893" s="19">
        <f ca="1">_xlfn.NORM.INV(RAND(),'1Y Returns'!$M$4,'1Y Returns'!$M$7)</f>
        <v>2.359507595919897E-2</v>
      </c>
      <c r="D893" s="19">
        <f ca="1">_xlfn.NORM.INV(RAND(),'1Y Returns'!$N$4,'1Y Returns'!$N$7)</f>
        <v>3.8686777271380493E-2</v>
      </c>
      <c r="E893" s="19">
        <f ca="1">_xlfn.NORM.INV(RAND(),'1Y Returns'!$O$4,'1Y Returns'!$O$7)</f>
        <v>-2.6044679144088074E-3</v>
      </c>
      <c r="F893" s="19">
        <f ca="1">_xlfn.NORM.INV(RAND(),'1Y Returns'!$P$4,'1Y Returns'!$P$7)</f>
        <v>1.4522967686113946E-2</v>
      </c>
      <c r="G893" s="19">
        <f ca="1">_xlfn.NORM.INV(RAND(),'1Y Returns'!$Q$4,'1Y Returns'!$Q$7)</f>
        <v>1.309732483655688E-2</v>
      </c>
      <c r="H893" s="19">
        <f ca="1">_xlfn.NORM.INV(RAND(),'1Y Returns'!$R$4,'1Y Returns'!$R$7)</f>
        <v>2.6352523628131704E-3</v>
      </c>
    </row>
    <row r="894" spans="1:8" x14ac:dyDescent="0.3">
      <c r="A894" s="18">
        <v>892</v>
      </c>
      <c r="B894" s="19">
        <f ca="1">_xlfn.NORM.INV(RAND(),'1Y Returns'!$L$4,'1Y Returns'!$L$7)</f>
        <v>-6.2190043703302033E-4</v>
      </c>
      <c r="C894" s="19">
        <f ca="1">_xlfn.NORM.INV(RAND(),'1Y Returns'!$M$4,'1Y Returns'!$M$7)</f>
        <v>-7.8680045243287623E-3</v>
      </c>
      <c r="D894" s="19">
        <f ca="1">_xlfn.NORM.INV(RAND(),'1Y Returns'!$N$4,'1Y Returns'!$N$7)</f>
        <v>2.0630644939135724E-2</v>
      </c>
      <c r="E894" s="19">
        <f ca="1">_xlfn.NORM.INV(RAND(),'1Y Returns'!$O$4,'1Y Returns'!$O$7)</f>
        <v>2.8898477302933398E-3</v>
      </c>
      <c r="F894" s="19">
        <f ca="1">_xlfn.NORM.INV(RAND(),'1Y Returns'!$P$4,'1Y Returns'!$P$7)</f>
        <v>-2.3909518788836008E-2</v>
      </c>
      <c r="G894" s="19">
        <f ca="1">_xlfn.NORM.INV(RAND(),'1Y Returns'!$Q$4,'1Y Returns'!$Q$7)</f>
        <v>3.2937840076809471E-2</v>
      </c>
      <c r="H894" s="19">
        <f ca="1">_xlfn.NORM.INV(RAND(),'1Y Returns'!$R$4,'1Y Returns'!$R$7)</f>
        <v>-7.813312373040305E-4</v>
      </c>
    </row>
    <row r="895" spans="1:8" x14ac:dyDescent="0.3">
      <c r="A895" s="18">
        <v>893</v>
      </c>
      <c r="B895" s="19">
        <f ca="1">_xlfn.NORM.INV(RAND(),'1Y Returns'!$L$4,'1Y Returns'!$L$7)</f>
        <v>8.9195722941912293E-3</v>
      </c>
      <c r="C895" s="19">
        <f ca="1">_xlfn.NORM.INV(RAND(),'1Y Returns'!$M$4,'1Y Returns'!$M$7)</f>
        <v>-7.372608540888068E-3</v>
      </c>
      <c r="D895" s="19">
        <f ca="1">_xlfn.NORM.INV(RAND(),'1Y Returns'!$N$4,'1Y Returns'!$N$7)</f>
        <v>1.689258241802943E-2</v>
      </c>
      <c r="E895" s="19">
        <f ca="1">_xlfn.NORM.INV(RAND(),'1Y Returns'!$O$4,'1Y Returns'!$O$7)</f>
        <v>-8.9168138411114036E-3</v>
      </c>
      <c r="F895" s="19">
        <f ca="1">_xlfn.NORM.INV(RAND(),'1Y Returns'!$P$4,'1Y Returns'!$P$7)</f>
        <v>-4.3496512534222046E-3</v>
      </c>
      <c r="G895" s="19">
        <f ca="1">_xlfn.NORM.INV(RAND(),'1Y Returns'!$Q$4,'1Y Returns'!$Q$7)</f>
        <v>3.6449497953756363E-2</v>
      </c>
      <c r="H895" s="19">
        <f ca="1">_xlfn.NORM.INV(RAND(),'1Y Returns'!$R$4,'1Y Returns'!$R$7)</f>
        <v>5.0580616485213226E-3</v>
      </c>
    </row>
    <row r="896" spans="1:8" x14ac:dyDescent="0.3">
      <c r="A896" s="18">
        <v>894</v>
      </c>
      <c r="B896" s="19">
        <f ca="1">_xlfn.NORM.INV(RAND(),'1Y Returns'!$L$4,'1Y Returns'!$L$7)</f>
        <v>-1.8024891822570512E-3</v>
      </c>
      <c r="C896" s="19">
        <f ca="1">_xlfn.NORM.INV(RAND(),'1Y Returns'!$M$4,'1Y Returns'!$M$7)</f>
        <v>-1.452475450595536E-2</v>
      </c>
      <c r="D896" s="19">
        <f ca="1">_xlfn.NORM.INV(RAND(),'1Y Returns'!$N$4,'1Y Returns'!$N$7)</f>
        <v>-3.5724083087220774E-3</v>
      </c>
      <c r="E896" s="19">
        <f ca="1">_xlfn.NORM.INV(RAND(),'1Y Returns'!$O$4,'1Y Returns'!$O$7)</f>
        <v>1.9904111416512728E-4</v>
      </c>
      <c r="F896" s="19">
        <f ca="1">_xlfn.NORM.INV(RAND(),'1Y Returns'!$P$4,'1Y Returns'!$P$7)</f>
        <v>-2.8164372002117103E-3</v>
      </c>
      <c r="G896" s="19">
        <f ca="1">_xlfn.NORM.INV(RAND(),'1Y Returns'!$Q$4,'1Y Returns'!$Q$7)</f>
        <v>5.6522148836679775E-2</v>
      </c>
      <c r="H896" s="19">
        <f ca="1">_xlfn.NORM.INV(RAND(),'1Y Returns'!$R$4,'1Y Returns'!$R$7)</f>
        <v>-2.4708243753203372E-3</v>
      </c>
    </row>
    <row r="897" spans="1:8" x14ac:dyDescent="0.3">
      <c r="A897" s="18">
        <v>895</v>
      </c>
      <c r="B897" s="19">
        <f ca="1">_xlfn.NORM.INV(RAND(),'1Y Returns'!$L$4,'1Y Returns'!$L$7)</f>
        <v>-1.0465806342426357E-3</v>
      </c>
      <c r="C897" s="19">
        <f ca="1">_xlfn.NORM.INV(RAND(),'1Y Returns'!$M$4,'1Y Returns'!$M$7)</f>
        <v>-7.4535794818772127E-3</v>
      </c>
      <c r="D897" s="19">
        <f ca="1">_xlfn.NORM.INV(RAND(),'1Y Returns'!$N$4,'1Y Returns'!$N$7)</f>
        <v>4.4453331534368336E-3</v>
      </c>
      <c r="E897" s="19">
        <f ca="1">_xlfn.NORM.INV(RAND(),'1Y Returns'!$O$4,'1Y Returns'!$O$7)</f>
        <v>2.2724086665231565E-2</v>
      </c>
      <c r="F897" s="19">
        <f ca="1">_xlfn.NORM.INV(RAND(),'1Y Returns'!$P$4,'1Y Returns'!$P$7)</f>
        <v>1.1534367604695129E-2</v>
      </c>
      <c r="G897" s="19">
        <f ca="1">_xlfn.NORM.INV(RAND(),'1Y Returns'!$Q$4,'1Y Returns'!$Q$7)</f>
        <v>-7.7670994895016228E-3</v>
      </c>
      <c r="H897" s="19">
        <f ca="1">_xlfn.NORM.INV(RAND(),'1Y Returns'!$R$4,'1Y Returns'!$R$7)</f>
        <v>1.1701025043076001E-3</v>
      </c>
    </row>
    <row r="898" spans="1:8" x14ac:dyDescent="0.3">
      <c r="A898" s="18">
        <v>896</v>
      </c>
      <c r="B898" s="19">
        <f ca="1">_xlfn.NORM.INV(RAND(),'1Y Returns'!$L$4,'1Y Returns'!$L$7)</f>
        <v>1.478811890112631E-3</v>
      </c>
      <c r="C898" s="19">
        <f ca="1">_xlfn.NORM.INV(RAND(),'1Y Returns'!$M$4,'1Y Returns'!$M$7)</f>
        <v>1.0574787316202029E-2</v>
      </c>
      <c r="D898" s="19">
        <f ca="1">_xlfn.NORM.INV(RAND(),'1Y Returns'!$N$4,'1Y Returns'!$N$7)</f>
        <v>2.8283208436660656E-2</v>
      </c>
      <c r="E898" s="19">
        <f ca="1">_xlfn.NORM.INV(RAND(),'1Y Returns'!$O$4,'1Y Returns'!$O$7)</f>
        <v>-1.095532707557407E-2</v>
      </c>
      <c r="F898" s="19">
        <f ca="1">_xlfn.NORM.INV(RAND(),'1Y Returns'!$P$4,'1Y Returns'!$P$7)</f>
        <v>2.867420947641417E-3</v>
      </c>
      <c r="G898" s="19">
        <f ca="1">_xlfn.NORM.INV(RAND(),'1Y Returns'!$Q$4,'1Y Returns'!$Q$7)</f>
        <v>-8.4104666466972997E-2</v>
      </c>
      <c r="H898" s="19">
        <f ca="1">_xlfn.NORM.INV(RAND(),'1Y Returns'!$R$4,'1Y Returns'!$R$7)</f>
        <v>5.1628859497635845E-3</v>
      </c>
    </row>
    <row r="899" spans="1:8" x14ac:dyDescent="0.3">
      <c r="A899" s="18">
        <v>897</v>
      </c>
      <c r="B899" s="19">
        <f ca="1">_xlfn.NORM.INV(RAND(),'1Y Returns'!$L$4,'1Y Returns'!$L$7)</f>
        <v>3.380944088269988E-3</v>
      </c>
      <c r="C899" s="19">
        <f ca="1">_xlfn.NORM.INV(RAND(),'1Y Returns'!$M$4,'1Y Returns'!$M$7)</f>
        <v>2.2248581502645186E-2</v>
      </c>
      <c r="D899" s="19">
        <f ca="1">_xlfn.NORM.INV(RAND(),'1Y Returns'!$N$4,'1Y Returns'!$N$7)</f>
        <v>4.1483618420111008E-2</v>
      </c>
      <c r="E899" s="19">
        <f ca="1">_xlfn.NORM.INV(RAND(),'1Y Returns'!$O$4,'1Y Returns'!$O$7)</f>
        <v>7.6369249825905226E-3</v>
      </c>
      <c r="F899" s="19">
        <f ca="1">_xlfn.NORM.INV(RAND(),'1Y Returns'!$P$4,'1Y Returns'!$P$7)</f>
        <v>1.3073790310713394E-2</v>
      </c>
      <c r="G899" s="19">
        <f ca="1">_xlfn.NORM.INV(RAND(),'1Y Returns'!$Q$4,'1Y Returns'!$Q$7)</f>
        <v>7.005402097614967E-2</v>
      </c>
      <c r="H899" s="19">
        <f ca="1">_xlfn.NORM.INV(RAND(),'1Y Returns'!$R$4,'1Y Returns'!$R$7)</f>
        <v>6.8363908533495233E-3</v>
      </c>
    </row>
    <row r="900" spans="1:8" x14ac:dyDescent="0.3">
      <c r="A900" s="18">
        <v>898</v>
      </c>
      <c r="B900" s="19">
        <f ca="1">_xlfn.NORM.INV(RAND(),'1Y Returns'!$L$4,'1Y Returns'!$L$7)</f>
        <v>-9.691727992001296E-3</v>
      </c>
      <c r="C900" s="19">
        <f ca="1">_xlfn.NORM.INV(RAND(),'1Y Returns'!$M$4,'1Y Returns'!$M$7)</f>
        <v>2.1743030303102075E-2</v>
      </c>
      <c r="D900" s="19">
        <f ca="1">_xlfn.NORM.INV(RAND(),'1Y Returns'!$N$4,'1Y Returns'!$N$7)</f>
        <v>-8.0776365705447772E-3</v>
      </c>
      <c r="E900" s="19">
        <f ca="1">_xlfn.NORM.INV(RAND(),'1Y Returns'!$O$4,'1Y Returns'!$O$7)</f>
        <v>-2.1614597999018558E-3</v>
      </c>
      <c r="F900" s="19">
        <f ca="1">_xlfn.NORM.INV(RAND(),'1Y Returns'!$P$4,'1Y Returns'!$P$7)</f>
        <v>1.6059609133225052E-2</v>
      </c>
      <c r="G900" s="19">
        <f ca="1">_xlfn.NORM.INV(RAND(),'1Y Returns'!$Q$4,'1Y Returns'!$Q$7)</f>
        <v>1.3072322951070988E-2</v>
      </c>
      <c r="H900" s="19">
        <f ca="1">_xlfn.NORM.INV(RAND(),'1Y Returns'!$R$4,'1Y Returns'!$R$7)</f>
        <v>-1.5987009805204795E-2</v>
      </c>
    </row>
    <row r="901" spans="1:8" x14ac:dyDescent="0.3">
      <c r="A901" s="18">
        <v>899</v>
      </c>
      <c r="B901" s="19">
        <f ca="1">_xlfn.NORM.INV(RAND(),'1Y Returns'!$L$4,'1Y Returns'!$L$7)</f>
        <v>1.4987799643450005E-2</v>
      </c>
      <c r="C901" s="19">
        <f ca="1">_xlfn.NORM.INV(RAND(),'1Y Returns'!$M$4,'1Y Returns'!$M$7)</f>
        <v>-6.7963852118901684E-4</v>
      </c>
      <c r="D901" s="19">
        <f ca="1">_xlfn.NORM.INV(RAND(),'1Y Returns'!$N$4,'1Y Returns'!$N$7)</f>
        <v>1.8337507527485551E-2</v>
      </c>
      <c r="E901" s="19">
        <f ca="1">_xlfn.NORM.INV(RAND(),'1Y Returns'!$O$4,'1Y Returns'!$O$7)</f>
        <v>-2.980152248306752E-2</v>
      </c>
      <c r="F901" s="19">
        <f ca="1">_xlfn.NORM.INV(RAND(),'1Y Returns'!$P$4,'1Y Returns'!$P$7)</f>
        <v>-5.0654808629665461E-3</v>
      </c>
      <c r="G901" s="19">
        <f ca="1">_xlfn.NORM.INV(RAND(),'1Y Returns'!$Q$4,'1Y Returns'!$Q$7)</f>
        <v>2.9087183663743261E-2</v>
      </c>
      <c r="H901" s="19">
        <f ca="1">_xlfn.NORM.INV(RAND(),'1Y Returns'!$R$4,'1Y Returns'!$R$7)</f>
        <v>-4.1071609383603238E-3</v>
      </c>
    </row>
    <row r="902" spans="1:8" x14ac:dyDescent="0.3">
      <c r="A902" s="18">
        <v>900</v>
      </c>
      <c r="B902" s="19">
        <f ca="1">_xlfn.NORM.INV(RAND(),'1Y Returns'!$L$4,'1Y Returns'!$L$7)</f>
        <v>7.8209347709067983E-3</v>
      </c>
      <c r="C902" s="19">
        <f ca="1">_xlfn.NORM.INV(RAND(),'1Y Returns'!$M$4,'1Y Returns'!$M$7)</f>
        <v>1.0467802448122445E-2</v>
      </c>
      <c r="D902" s="19">
        <f ca="1">_xlfn.NORM.INV(RAND(),'1Y Returns'!$N$4,'1Y Returns'!$N$7)</f>
        <v>3.7221987567512514E-3</v>
      </c>
      <c r="E902" s="19">
        <f ca="1">_xlfn.NORM.INV(RAND(),'1Y Returns'!$O$4,'1Y Returns'!$O$7)</f>
        <v>5.3552981904821349E-3</v>
      </c>
      <c r="F902" s="19">
        <f ca="1">_xlfn.NORM.INV(RAND(),'1Y Returns'!$P$4,'1Y Returns'!$P$7)</f>
        <v>-3.9632024556108571E-4</v>
      </c>
      <c r="G902" s="19">
        <f ca="1">_xlfn.NORM.INV(RAND(),'1Y Returns'!$Q$4,'1Y Returns'!$Q$7)</f>
        <v>-6.1729873962667846E-3</v>
      </c>
      <c r="H902" s="19">
        <f ca="1">_xlfn.NORM.INV(RAND(),'1Y Returns'!$R$4,'1Y Returns'!$R$7)</f>
        <v>-2.5031423887809851E-2</v>
      </c>
    </row>
    <row r="903" spans="1:8" x14ac:dyDescent="0.3">
      <c r="A903" s="18">
        <v>901</v>
      </c>
      <c r="B903" s="19">
        <f ca="1">_xlfn.NORM.INV(RAND(),'1Y Returns'!$L$4,'1Y Returns'!$L$7)</f>
        <v>2.4604040591165747E-5</v>
      </c>
      <c r="C903" s="19">
        <f ca="1">_xlfn.NORM.INV(RAND(),'1Y Returns'!$M$4,'1Y Returns'!$M$7)</f>
        <v>8.924889376984926E-3</v>
      </c>
      <c r="D903" s="19">
        <f ca="1">_xlfn.NORM.INV(RAND(),'1Y Returns'!$N$4,'1Y Returns'!$N$7)</f>
        <v>-1.6260259722992585E-2</v>
      </c>
      <c r="E903" s="19">
        <f ca="1">_xlfn.NORM.INV(RAND(),'1Y Returns'!$O$4,'1Y Returns'!$O$7)</f>
        <v>1.5286803259386377E-2</v>
      </c>
      <c r="F903" s="19">
        <f ca="1">_xlfn.NORM.INV(RAND(),'1Y Returns'!$P$4,'1Y Returns'!$P$7)</f>
        <v>6.851776485737775E-3</v>
      </c>
      <c r="G903" s="19">
        <f ca="1">_xlfn.NORM.INV(RAND(),'1Y Returns'!$Q$4,'1Y Returns'!$Q$7)</f>
        <v>6.1891546515892876E-2</v>
      </c>
      <c r="H903" s="19">
        <f ca="1">_xlfn.NORM.INV(RAND(),'1Y Returns'!$R$4,'1Y Returns'!$R$7)</f>
        <v>-1.2110503870734812E-2</v>
      </c>
    </row>
    <row r="904" spans="1:8" x14ac:dyDescent="0.3">
      <c r="A904" s="18">
        <v>902</v>
      </c>
      <c r="B904" s="19">
        <f ca="1">_xlfn.NORM.INV(RAND(),'1Y Returns'!$L$4,'1Y Returns'!$L$7)</f>
        <v>9.0114912381402269E-4</v>
      </c>
      <c r="C904" s="19">
        <f ca="1">_xlfn.NORM.INV(RAND(),'1Y Returns'!$M$4,'1Y Returns'!$M$7)</f>
        <v>-1.1154533758939045E-3</v>
      </c>
      <c r="D904" s="19">
        <f ca="1">_xlfn.NORM.INV(RAND(),'1Y Returns'!$N$4,'1Y Returns'!$N$7)</f>
        <v>-1.8375675677780572E-2</v>
      </c>
      <c r="E904" s="19">
        <f ca="1">_xlfn.NORM.INV(RAND(),'1Y Returns'!$O$4,'1Y Returns'!$O$7)</f>
        <v>2.7845723107550969E-3</v>
      </c>
      <c r="F904" s="19">
        <f ca="1">_xlfn.NORM.INV(RAND(),'1Y Returns'!$P$4,'1Y Returns'!$P$7)</f>
        <v>1.7626820530079978E-2</v>
      </c>
      <c r="G904" s="19">
        <f ca="1">_xlfn.NORM.INV(RAND(),'1Y Returns'!$Q$4,'1Y Returns'!$Q$7)</f>
        <v>-6.3128271904724267E-2</v>
      </c>
      <c r="H904" s="19">
        <f ca="1">_xlfn.NORM.INV(RAND(),'1Y Returns'!$R$4,'1Y Returns'!$R$7)</f>
        <v>1.7835496706555574E-2</v>
      </c>
    </row>
    <row r="905" spans="1:8" x14ac:dyDescent="0.3">
      <c r="A905" s="18">
        <v>903</v>
      </c>
      <c r="B905" s="19">
        <f ca="1">_xlfn.NORM.INV(RAND(),'1Y Returns'!$L$4,'1Y Returns'!$L$7)</f>
        <v>1.2100059279181497E-2</v>
      </c>
      <c r="C905" s="19">
        <f ca="1">_xlfn.NORM.INV(RAND(),'1Y Returns'!$M$4,'1Y Returns'!$M$7)</f>
        <v>1.8530110705356359E-2</v>
      </c>
      <c r="D905" s="19">
        <f ca="1">_xlfn.NORM.INV(RAND(),'1Y Returns'!$N$4,'1Y Returns'!$N$7)</f>
        <v>-7.0180495638672144E-3</v>
      </c>
      <c r="E905" s="19">
        <f ca="1">_xlfn.NORM.INV(RAND(),'1Y Returns'!$O$4,'1Y Returns'!$O$7)</f>
        <v>7.1787780324269633E-3</v>
      </c>
      <c r="F905" s="19">
        <f ca="1">_xlfn.NORM.INV(RAND(),'1Y Returns'!$P$4,'1Y Returns'!$P$7)</f>
        <v>-3.9639727116590161E-3</v>
      </c>
      <c r="G905" s="19">
        <f ca="1">_xlfn.NORM.INV(RAND(),'1Y Returns'!$Q$4,'1Y Returns'!$Q$7)</f>
        <v>7.1217406794537072E-2</v>
      </c>
      <c r="H905" s="19">
        <f ca="1">_xlfn.NORM.INV(RAND(),'1Y Returns'!$R$4,'1Y Returns'!$R$7)</f>
        <v>1.495682195819519E-2</v>
      </c>
    </row>
    <row r="906" spans="1:8" x14ac:dyDescent="0.3">
      <c r="A906" s="18">
        <v>904</v>
      </c>
      <c r="B906" s="19">
        <f ca="1">_xlfn.NORM.INV(RAND(),'1Y Returns'!$L$4,'1Y Returns'!$L$7)</f>
        <v>3.4505878729297428E-4</v>
      </c>
      <c r="C906" s="19">
        <f ca="1">_xlfn.NORM.INV(RAND(),'1Y Returns'!$M$4,'1Y Returns'!$M$7)</f>
        <v>1.3599206610318076E-3</v>
      </c>
      <c r="D906" s="19">
        <f ca="1">_xlfn.NORM.INV(RAND(),'1Y Returns'!$N$4,'1Y Returns'!$N$7)</f>
        <v>1.8254878159578027E-2</v>
      </c>
      <c r="E906" s="19">
        <f ca="1">_xlfn.NORM.INV(RAND(),'1Y Returns'!$O$4,'1Y Returns'!$O$7)</f>
        <v>6.2617624462380757E-3</v>
      </c>
      <c r="F906" s="19">
        <f ca="1">_xlfn.NORM.INV(RAND(),'1Y Returns'!$P$4,'1Y Returns'!$P$7)</f>
        <v>1.2566460850193216E-2</v>
      </c>
      <c r="G906" s="19">
        <f ca="1">_xlfn.NORM.INV(RAND(),'1Y Returns'!$Q$4,'1Y Returns'!$Q$7)</f>
        <v>8.0842437116357219E-2</v>
      </c>
      <c r="H906" s="19">
        <f ca="1">_xlfn.NORM.INV(RAND(),'1Y Returns'!$R$4,'1Y Returns'!$R$7)</f>
        <v>4.2797590456789686E-3</v>
      </c>
    </row>
    <row r="907" spans="1:8" x14ac:dyDescent="0.3">
      <c r="A907" s="18">
        <v>905</v>
      </c>
      <c r="B907" s="19">
        <f ca="1">_xlfn.NORM.INV(RAND(),'1Y Returns'!$L$4,'1Y Returns'!$L$7)</f>
        <v>-1.5603443452895174E-2</v>
      </c>
      <c r="C907" s="19">
        <f ca="1">_xlfn.NORM.INV(RAND(),'1Y Returns'!$M$4,'1Y Returns'!$M$7)</f>
        <v>-1.5453486275314654E-2</v>
      </c>
      <c r="D907" s="19">
        <f ca="1">_xlfn.NORM.INV(RAND(),'1Y Returns'!$N$4,'1Y Returns'!$N$7)</f>
        <v>-5.9851810605958247E-2</v>
      </c>
      <c r="E907" s="19">
        <f ca="1">_xlfn.NORM.INV(RAND(),'1Y Returns'!$O$4,'1Y Returns'!$O$7)</f>
        <v>7.8939072147860088E-3</v>
      </c>
      <c r="F907" s="19">
        <f ca="1">_xlfn.NORM.INV(RAND(),'1Y Returns'!$P$4,'1Y Returns'!$P$7)</f>
        <v>-1.0815415994554302E-2</v>
      </c>
      <c r="G907" s="19">
        <f ca="1">_xlfn.NORM.INV(RAND(),'1Y Returns'!$Q$4,'1Y Returns'!$Q$7)</f>
        <v>6.0077240581055791E-2</v>
      </c>
      <c r="H907" s="19">
        <f ca="1">_xlfn.NORM.INV(RAND(),'1Y Returns'!$R$4,'1Y Returns'!$R$7)</f>
        <v>-8.5696970286645597E-3</v>
      </c>
    </row>
    <row r="908" spans="1:8" x14ac:dyDescent="0.3">
      <c r="A908" s="18">
        <v>906</v>
      </c>
      <c r="B908" s="19">
        <f ca="1">_xlfn.NORM.INV(RAND(),'1Y Returns'!$L$4,'1Y Returns'!$L$7)</f>
        <v>6.8941989309114025E-3</v>
      </c>
      <c r="C908" s="19">
        <f ca="1">_xlfn.NORM.INV(RAND(),'1Y Returns'!$M$4,'1Y Returns'!$M$7)</f>
        <v>-1.6060036754830566E-2</v>
      </c>
      <c r="D908" s="19">
        <f ca="1">_xlfn.NORM.INV(RAND(),'1Y Returns'!$N$4,'1Y Returns'!$N$7)</f>
        <v>-6.2590766702259196E-3</v>
      </c>
      <c r="E908" s="19">
        <f ca="1">_xlfn.NORM.INV(RAND(),'1Y Returns'!$O$4,'1Y Returns'!$O$7)</f>
        <v>-1.2641410049059221E-3</v>
      </c>
      <c r="F908" s="19">
        <f ca="1">_xlfn.NORM.INV(RAND(),'1Y Returns'!$P$4,'1Y Returns'!$P$7)</f>
        <v>-3.1767711637622977E-3</v>
      </c>
      <c r="G908" s="19">
        <f ca="1">_xlfn.NORM.INV(RAND(),'1Y Returns'!$Q$4,'1Y Returns'!$Q$7)</f>
        <v>-3.0054679580948613E-2</v>
      </c>
      <c r="H908" s="19">
        <f ca="1">_xlfn.NORM.INV(RAND(),'1Y Returns'!$R$4,'1Y Returns'!$R$7)</f>
        <v>-9.6940917096795462E-3</v>
      </c>
    </row>
    <row r="909" spans="1:8" x14ac:dyDescent="0.3">
      <c r="A909" s="18">
        <v>907</v>
      </c>
      <c r="B909" s="19">
        <f ca="1">_xlfn.NORM.INV(RAND(),'1Y Returns'!$L$4,'1Y Returns'!$L$7)</f>
        <v>-1.6147006598309364E-3</v>
      </c>
      <c r="C909" s="19">
        <f ca="1">_xlfn.NORM.INV(RAND(),'1Y Returns'!$M$4,'1Y Returns'!$M$7)</f>
        <v>8.8790532062759456E-3</v>
      </c>
      <c r="D909" s="19">
        <f ca="1">_xlfn.NORM.INV(RAND(),'1Y Returns'!$N$4,'1Y Returns'!$N$7)</f>
        <v>1.1752563524805382E-3</v>
      </c>
      <c r="E909" s="19">
        <f ca="1">_xlfn.NORM.INV(RAND(),'1Y Returns'!$O$4,'1Y Returns'!$O$7)</f>
        <v>-4.5997871948159803E-3</v>
      </c>
      <c r="F909" s="19">
        <f ca="1">_xlfn.NORM.INV(RAND(),'1Y Returns'!$P$4,'1Y Returns'!$P$7)</f>
        <v>1.3282509322031216E-2</v>
      </c>
      <c r="G909" s="19">
        <f ca="1">_xlfn.NORM.INV(RAND(),'1Y Returns'!$Q$4,'1Y Returns'!$Q$7)</f>
        <v>-6.9639679273688412E-3</v>
      </c>
      <c r="H909" s="19">
        <f ca="1">_xlfn.NORM.INV(RAND(),'1Y Returns'!$R$4,'1Y Returns'!$R$7)</f>
        <v>-4.0800970297923912E-3</v>
      </c>
    </row>
    <row r="910" spans="1:8" x14ac:dyDescent="0.3">
      <c r="A910" s="18">
        <v>908</v>
      </c>
      <c r="B910" s="19">
        <f ca="1">_xlfn.NORM.INV(RAND(),'1Y Returns'!$L$4,'1Y Returns'!$L$7)</f>
        <v>4.7779473220543808E-3</v>
      </c>
      <c r="C910" s="19">
        <f ca="1">_xlfn.NORM.INV(RAND(),'1Y Returns'!$M$4,'1Y Returns'!$M$7)</f>
        <v>-3.2697161384444326E-2</v>
      </c>
      <c r="D910" s="19">
        <f ca="1">_xlfn.NORM.INV(RAND(),'1Y Returns'!$N$4,'1Y Returns'!$N$7)</f>
        <v>-7.7369191320278592E-4</v>
      </c>
      <c r="E910" s="19">
        <f ca="1">_xlfn.NORM.INV(RAND(),'1Y Returns'!$O$4,'1Y Returns'!$O$7)</f>
        <v>3.5810482284118995E-3</v>
      </c>
      <c r="F910" s="19">
        <f ca="1">_xlfn.NORM.INV(RAND(),'1Y Returns'!$P$4,'1Y Returns'!$P$7)</f>
        <v>-1.0435154313695971E-2</v>
      </c>
      <c r="G910" s="19">
        <f ca="1">_xlfn.NORM.INV(RAND(),'1Y Returns'!$Q$4,'1Y Returns'!$Q$7)</f>
        <v>0.11448781865738591</v>
      </c>
      <c r="H910" s="19">
        <f ca="1">_xlfn.NORM.INV(RAND(),'1Y Returns'!$R$4,'1Y Returns'!$R$7)</f>
        <v>-2.0488946865172691E-2</v>
      </c>
    </row>
    <row r="911" spans="1:8" x14ac:dyDescent="0.3">
      <c r="A911" s="18">
        <v>909</v>
      </c>
      <c r="B911" s="19">
        <f ca="1">_xlfn.NORM.INV(RAND(),'1Y Returns'!$L$4,'1Y Returns'!$L$7)</f>
        <v>-9.0838960861942056E-3</v>
      </c>
      <c r="C911" s="19">
        <f ca="1">_xlfn.NORM.INV(RAND(),'1Y Returns'!$M$4,'1Y Returns'!$M$7)</f>
        <v>7.4813792689127391E-3</v>
      </c>
      <c r="D911" s="19">
        <f ca="1">_xlfn.NORM.INV(RAND(),'1Y Returns'!$N$4,'1Y Returns'!$N$7)</f>
        <v>3.9005836957746273E-2</v>
      </c>
      <c r="E911" s="19">
        <f ca="1">_xlfn.NORM.INV(RAND(),'1Y Returns'!$O$4,'1Y Returns'!$O$7)</f>
        <v>6.1871310421461193E-3</v>
      </c>
      <c r="F911" s="19">
        <f ca="1">_xlfn.NORM.INV(RAND(),'1Y Returns'!$P$4,'1Y Returns'!$P$7)</f>
        <v>-3.8422152110817458E-3</v>
      </c>
      <c r="G911" s="19">
        <f ca="1">_xlfn.NORM.INV(RAND(),'1Y Returns'!$Q$4,'1Y Returns'!$Q$7)</f>
        <v>8.3750429958218381E-2</v>
      </c>
      <c r="H911" s="19">
        <f ca="1">_xlfn.NORM.INV(RAND(),'1Y Returns'!$R$4,'1Y Returns'!$R$7)</f>
        <v>1.5338472337765953E-2</v>
      </c>
    </row>
    <row r="912" spans="1:8" x14ac:dyDescent="0.3">
      <c r="A912" s="18">
        <v>910</v>
      </c>
      <c r="B912" s="19">
        <f ca="1">_xlfn.NORM.INV(RAND(),'1Y Returns'!$L$4,'1Y Returns'!$L$7)</f>
        <v>1.9829431056840225E-2</v>
      </c>
      <c r="C912" s="19">
        <f ca="1">_xlfn.NORM.INV(RAND(),'1Y Returns'!$M$4,'1Y Returns'!$M$7)</f>
        <v>-1.6309897869764344E-2</v>
      </c>
      <c r="D912" s="19">
        <f ca="1">_xlfn.NORM.INV(RAND(),'1Y Returns'!$N$4,'1Y Returns'!$N$7)</f>
        <v>-2.2272789400864596E-2</v>
      </c>
      <c r="E912" s="19">
        <f ca="1">_xlfn.NORM.INV(RAND(),'1Y Returns'!$O$4,'1Y Returns'!$O$7)</f>
        <v>-1.4412434449019601E-3</v>
      </c>
      <c r="F912" s="19">
        <f ca="1">_xlfn.NORM.INV(RAND(),'1Y Returns'!$P$4,'1Y Returns'!$P$7)</f>
        <v>1.4385008477260729E-2</v>
      </c>
      <c r="G912" s="19">
        <f ca="1">_xlfn.NORM.INV(RAND(),'1Y Returns'!$Q$4,'1Y Returns'!$Q$7)</f>
        <v>-1.4866317914979617E-2</v>
      </c>
      <c r="H912" s="19">
        <f ca="1">_xlfn.NORM.INV(RAND(),'1Y Returns'!$R$4,'1Y Returns'!$R$7)</f>
        <v>5.6506851070863319E-3</v>
      </c>
    </row>
    <row r="913" spans="1:8" x14ac:dyDescent="0.3">
      <c r="A913" s="18">
        <v>911</v>
      </c>
      <c r="B913" s="19">
        <f ca="1">_xlfn.NORM.INV(RAND(),'1Y Returns'!$L$4,'1Y Returns'!$L$7)</f>
        <v>-9.2578145828037489E-4</v>
      </c>
      <c r="C913" s="19">
        <f ca="1">_xlfn.NORM.INV(RAND(),'1Y Returns'!$M$4,'1Y Returns'!$M$7)</f>
        <v>3.4533419090843946E-2</v>
      </c>
      <c r="D913" s="19">
        <f ca="1">_xlfn.NORM.INV(RAND(),'1Y Returns'!$N$4,'1Y Returns'!$N$7)</f>
        <v>3.5683151483122386E-2</v>
      </c>
      <c r="E913" s="19">
        <f ca="1">_xlfn.NORM.INV(RAND(),'1Y Returns'!$O$4,'1Y Returns'!$O$7)</f>
        <v>-7.528621871118823E-3</v>
      </c>
      <c r="F913" s="19">
        <f ca="1">_xlfn.NORM.INV(RAND(),'1Y Returns'!$P$4,'1Y Returns'!$P$7)</f>
        <v>2.4445986002336061E-2</v>
      </c>
      <c r="G913" s="19">
        <f ca="1">_xlfn.NORM.INV(RAND(),'1Y Returns'!$Q$4,'1Y Returns'!$Q$7)</f>
        <v>-1.485318158062934E-2</v>
      </c>
      <c r="H913" s="19">
        <f ca="1">_xlfn.NORM.INV(RAND(),'1Y Returns'!$R$4,'1Y Returns'!$R$7)</f>
        <v>1.0093840210567293E-2</v>
      </c>
    </row>
    <row r="914" spans="1:8" x14ac:dyDescent="0.3">
      <c r="A914" s="18">
        <v>912</v>
      </c>
      <c r="B914" s="19">
        <f ca="1">_xlfn.NORM.INV(RAND(),'1Y Returns'!$L$4,'1Y Returns'!$L$7)</f>
        <v>3.2180602072784552E-2</v>
      </c>
      <c r="C914" s="19">
        <f ca="1">_xlfn.NORM.INV(RAND(),'1Y Returns'!$M$4,'1Y Returns'!$M$7)</f>
        <v>7.2258462694424312E-4</v>
      </c>
      <c r="D914" s="19">
        <f ca="1">_xlfn.NORM.INV(RAND(),'1Y Returns'!$N$4,'1Y Returns'!$N$7)</f>
        <v>2.3991562167863262E-2</v>
      </c>
      <c r="E914" s="19">
        <f ca="1">_xlfn.NORM.INV(RAND(),'1Y Returns'!$O$4,'1Y Returns'!$O$7)</f>
        <v>-1.4532825911244381E-2</v>
      </c>
      <c r="F914" s="19">
        <f ca="1">_xlfn.NORM.INV(RAND(),'1Y Returns'!$P$4,'1Y Returns'!$P$7)</f>
        <v>-1.4238115215522125E-3</v>
      </c>
      <c r="G914" s="19">
        <f ca="1">_xlfn.NORM.INV(RAND(),'1Y Returns'!$Q$4,'1Y Returns'!$Q$7)</f>
        <v>8.9434540118314226E-2</v>
      </c>
      <c r="H914" s="19">
        <f ca="1">_xlfn.NORM.INV(RAND(),'1Y Returns'!$R$4,'1Y Returns'!$R$7)</f>
        <v>-8.5565535966654095E-3</v>
      </c>
    </row>
    <row r="915" spans="1:8" x14ac:dyDescent="0.3">
      <c r="A915" s="18">
        <v>913</v>
      </c>
      <c r="B915" s="19">
        <f ca="1">_xlfn.NORM.INV(RAND(),'1Y Returns'!$L$4,'1Y Returns'!$L$7)</f>
        <v>1.3050050706436349E-2</v>
      </c>
      <c r="C915" s="19">
        <f ca="1">_xlfn.NORM.INV(RAND(),'1Y Returns'!$M$4,'1Y Returns'!$M$7)</f>
        <v>8.3671793188816717E-3</v>
      </c>
      <c r="D915" s="19">
        <f ca="1">_xlfn.NORM.INV(RAND(),'1Y Returns'!$N$4,'1Y Returns'!$N$7)</f>
        <v>-4.0382559555377624E-2</v>
      </c>
      <c r="E915" s="19">
        <f ca="1">_xlfn.NORM.INV(RAND(),'1Y Returns'!$O$4,'1Y Returns'!$O$7)</f>
        <v>1.0120967069697119E-2</v>
      </c>
      <c r="F915" s="19">
        <f ca="1">_xlfn.NORM.INV(RAND(),'1Y Returns'!$P$4,'1Y Returns'!$P$7)</f>
        <v>7.7565857151819066E-3</v>
      </c>
      <c r="G915" s="19">
        <f ca="1">_xlfn.NORM.INV(RAND(),'1Y Returns'!$Q$4,'1Y Returns'!$Q$7)</f>
        <v>5.9156951617595085E-2</v>
      </c>
      <c r="H915" s="19">
        <f ca="1">_xlfn.NORM.INV(RAND(),'1Y Returns'!$R$4,'1Y Returns'!$R$7)</f>
        <v>-1.0837945315087688E-2</v>
      </c>
    </row>
    <row r="916" spans="1:8" x14ac:dyDescent="0.3">
      <c r="A916" s="18">
        <v>914</v>
      </c>
      <c r="B916" s="19">
        <f ca="1">_xlfn.NORM.INV(RAND(),'1Y Returns'!$L$4,'1Y Returns'!$L$7)</f>
        <v>-5.1239371181300624E-3</v>
      </c>
      <c r="C916" s="19">
        <f ca="1">_xlfn.NORM.INV(RAND(),'1Y Returns'!$M$4,'1Y Returns'!$M$7)</f>
        <v>1.6993418106785028E-2</v>
      </c>
      <c r="D916" s="19">
        <f ca="1">_xlfn.NORM.INV(RAND(),'1Y Returns'!$N$4,'1Y Returns'!$N$7)</f>
        <v>2.3953631674062701E-2</v>
      </c>
      <c r="E916" s="19">
        <f ca="1">_xlfn.NORM.INV(RAND(),'1Y Returns'!$O$4,'1Y Returns'!$O$7)</f>
        <v>7.483926145188855E-3</v>
      </c>
      <c r="F916" s="19">
        <f ca="1">_xlfn.NORM.INV(RAND(),'1Y Returns'!$P$4,'1Y Returns'!$P$7)</f>
        <v>-1.5157023700307437E-3</v>
      </c>
      <c r="G916" s="19">
        <f ca="1">_xlfn.NORM.INV(RAND(),'1Y Returns'!$Q$4,'1Y Returns'!$Q$7)</f>
        <v>-3.6387427819729642E-3</v>
      </c>
      <c r="H916" s="19">
        <f ca="1">_xlfn.NORM.INV(RAND(),'1Y Returns'!$R$4,'1Y Returns'!$R$7)</f>
        <v>8.1909091560056265E-3</v>
      </c>
    </row>
    <row r="917" spans="1:8" x14ac:dyDescent="0.3">
      <c r="A917" s="18">
        <v>915</v>
      </c>
      <c r="B917" s="19">
        <f ca="1">_xlfn.NORM.INV(RAND(),'1Y Returns'!$L$4,'1Y Returns'!$L$7)</f>
        <v>1.4939198898172119E-3</v>
      </c>
      <c r="C917" s="19">
        <f ca="1">_xlfn.NORM.INV(RAND(),'1Y Returns'!$M$4,'1Y Returns'!$M$7)</f>
        <v>3.5619262532226035E-3</v>
      </c>
      <c r="D917" s="19">
        <f ca="1">_xlfn.NORM.INV(RAND(),'1Y Returns'!$N$4,'1Y Returns'!$N$7)</f>
        <v>-1.8963183537454492E-2</v>
      </c>
      <c r="E917" s="19">
        <f ca="1">_xlfn.NORM.INV(RAND(),'1Y Returns'!$O$4,'1Y Returns'!$O$7)</f>
        <v>7.2655264664162516E-3</v>
      </c>
      <c r="F917" s="19">
        <f ca="1">_xlfn.NORM.INV(RAND(),'1Y Returns'!$P$4,'1Y Returns'!$P$7)</f>
        <v>1.4007729152504526E-2</v>
      </c>
      <c r="G917" s="19">
        <f ca="1">_xlfn.NORM.INV(RAND(),'1Y Returns'!$Q$4,'1Y Returns'!$Q$7)</f>
        <v>-4.6641245501822526E-2</v>
      </c>
      <c r="H917" s="19">
        <f ca="1">_xlfn.NORM.INV(RAND(),'1Y Returns'!$R$4,'1Y Returns'!$R$7)</f>
        <v>9.8261134145739859E-5</v>
      </c>
    </row>
    <row r="918" spans="1:8" x14ac:dyDescent="0.3">
      <c r="A918" s="18">
        <v>916</v>
      </c>
      <c r="B918" s="19">
        <f ca="1">_xlfn.NORM.INV(RAND(),'1Y Returns'!$L$4,'1Y Returns'!$L$7)</f>
        <v>-1.7755784808842164E-2</v>
      </c>
      <c r="C918" s="19">
        <f ca="1">_xlfn.NORM.INV(RAND(),'1Y Returns'!$M$4,'1Y Returns'!$M$7)</f>
        <v>-3.84758094056028E-3</v>
      </c>
      <c r="D918" s="19">
        <f ca="1">_xlfn.NORM.INV(RAND(),'1Y Returns'!$N$4,'1Y Returns'!$N$7)</f>
        <v>2.6745667600894182E-2</v>
      </c>
      <c r="E918" s="19">
        <f ca="1">_xlfn.NORM.INV(RAND(),'1Y Returns'!$O$4,'1Y Returns'!$O$7)</f>
        <v>-1.6020688359464907E-2</v>
      </c>
      <c r="F918" s="19">
        <f ca="1">_xlfn.NORM.INV(RAND(),'1Y Returns'!$P$4,'1Y Returns'!$P$7)</f>
        <v>1.2378201647479513E-2</v>
      </c>
      <c r="G918" s="19">
        <f ca="1">_xlfn.NORM.INV(RAND(),'1Y Returns'!$Q$4,'1Y Returns'!$Q$7)</f>
        <v>3.0546598459568353E-2</v>
      </c>
      <c r="H918" s="19">
        <f ca="1">_xlfn.NORM.INV(RAND(),'1Y Returns'!$R$4,'1Y Returns'!$R$7)</f>
        <v>1.3726767903226619E-2</v>
      </c>
    </row>
    <row r="919" spans="1:8" x14ac:dyDescent="0.3">
      <c r="A919" s="18">
        <v>917</v>
      </c>
      <c r="B919" s="19">
        <f ca="1">_xlfn.NORM.INV(RAND(),'1Y Returns'!$L$4,'1Y Returns'!$L$7)</f>
        <v>9.4411728436624865E-3</v>
      </c>
      <c r="C919" s="19">
        <f ca="1">_xlfn.NORM.INV(RAND(),'1Y Returns'!$M$4,'1Y Returns'!$M$7)</f>
        <v>7.1731112299017637E-3</v>
      </c>
      <c r="D919" s="19">
        <f ca="1">_xlfn.NORM.INV(RAND(),'1Y Returns'!$N$4,'1Y Returns'!$N$7)</f>
        <v>-5.0325016858987753E-4</v>
      </c>
      <c r="E919" s="19">
        <f ca="1">_xlfn.NORM.INV(RAND(),'1Y Returns'!$O$4,'1Y Returns'!$O$7)</f>
        <v>-1.2788638450497847E-2</v>
      </c>
      <c r="F919" s="19">
        <f ca="1">_xlfn.NORM.INV(RAND(),'1Y Returns'!$P$4,'1Y Returns'!$P$7)</f>
        <v>2.4686577997139754E-2</v>
      </c>
      <c r="G919" s="19">
        <f ca="1">_xlfn.NORM.INV(RAND(),'1Y Returns'!$Q$4,'1Y Returns'!$Q$7)</f>
        <v>-7.2389780443203489E-2</v>
      </c>
      <c r="H919" s="19">
        <f ca="1">_xlfn.NORM.INV(RAND(),'1Y Returns'!$R$4,'1Y Returns'!$R$7)</f>
        <v>-5.9884648411936128E-3</v>
      </c>
    </row>
    <row r="920" spans="1:8" x14ac:dyDescent="0.3">
      <c r="A920" s="18">
        <v>918</v>
      </c>
      <c r="B920" s="19">
        <f ca="1">_xlfn.NORM.INV(RAND(),'1Y Returns'!$L$4,'1Y Returns'!$L$7)</f>
        <v>1.2425814510603889E-2</v>
      </c>
      <c r="C920" s="19">
        <f ca="1">_xlfn.NORM.INV(RAND(),'1Y Returns'!$M$4,'1Y Returns'!$M$7)</f>
        <v>-1.8285212538740306E-3</v>
      </c>
      <c r="D920" s="19">
        <f ca="1">_xlfn.NORM.INV(RAND(),'1Y Returns'!$N$4,'1Y Returns'!$N$7)</f>
        <v>3.4527577451970035E-2</v>
      </c>
      <c r="E920" s="19">
        <f ca="1">_xlfn.NORM.INV(RAND(),'1Y Returns'!$O$4,'1Y Returns'!$O$7)</f>
        <v>2.069341359038375E-2</v>
      </c>
      <c r="F920" s="19">
        <f ca="1">_xlfn.NORM.INV(RAND(),'1Y Returns'!$P$4,'1Y Returns'!$P$7)</f>
        <v>1.3237833306219769E-2</v>
      </c>
      <c r="G920" s="19">
        <f ca="1">_xlfn.NORM.INV(RAND(),'1Y Returns'!$Q$4,'1Y Returns'!$Q$7)</f>
        <v>0.10603835439344816</v>
      </c>
      <c r="H920" s="19">
        <f ca="1">_xlfn.NORM.INV(RAND(),'1Y Returns'!$R$4,'1Y Returns'!$R$7)</f>
        <v>1.2566053625075926E-2</v>
      </c>
    </row>
    <row r="921" spans="1:8" x14ac:dyDescent="0.3">
      <c r="A921" s="18">
        <v>919</v>
      </c>
      <c r="B921" s="19">
        <f ca="1">_xlfn.NORM.INV(RAND(),'1Y Returns'!$L$4,'1Y Returns'!$L$7)</f>
        <v>1.123680656949053E-2</v>
      </c>
      <c r="C921" s="19">
        <f ca="1">_xlfn.NORM.INV(RAND(),'1Y Returns'!$M$4,'1Y Returns'!$M$7)</f>
        <v>7.624086283435306E-3</v>
      </c>
      <c r="D921" s="19">
        <f ca="1">_xlfn.NORM.INV(RAND(),'1Y Returns'!$N$4,'1Y Returns'!$N$7)</f>
        <v>1.9292104084411073E-2</v>
      </c>
      <c r="E921" s="19">
        <f ca="1">_xlfn.NORM.INV(RAND(),'1Y Returns'!$O$4,'1Y Returns'!$O$7)</f>
        <v>7.8510362026957808E-3</v>
      </c>
      <c r="F921" s="19">
        <f ca="1">_xlfn.NORM.INV(RAND(),'1Y Returns'!$P$4,'1Y Returns'!$P$7)</f>
        <v>-2.3701789496166019E-2</v>
      </c>
      <c r="G921" s="19">
        <f ca="1">_xlfn.NORM.INV(RAND(),'1Y Returns'!$Q$4,'1Y Returns'!$Q$7)</f>
        <v>-4.3924549146556399E-2</v>
      </c>
      <c r="H921" s="19">
        <f ca="1">_xlfn.NORM.INV(RAND(),'1Y Returns'!$R$4,'1Y Returns'!$R$7)</f>
        <v>-3.2921961319570793E-2</v>
      </c>
    </row>
    <row r="922" spans="1:8" x14ac:dyDescent="0.3">
      <c r="A922" s="18">
        <v>920</v>
      </c>
      <c r="B922" s="19">
        <f ca="1">_xlfn.NORM.INV(RAND(),'1Y Returns'!$L$4,'1Y Returns'!$L$7)</f>
        <v>1.103332705082043E-2</v>
      </c>
      <c r="C922" s="19">
        <f ca="1">_xlfn.NORM.INV(RAND(),'1Y Returns'!$M$4,'1Y Returns'!$M$7)</f>
        <v>7.7102948118012091E-3</v>
      </c>
      <c r="D922" s="19">
        <f ca="1">_xlfn.NORM.INV(RAND(),'1Y Returns'!$N$4,'1Y Returns'!$N$7)</f>
        <v>3.9045959987354058E-2</v>
      </c>
      <c r="E922" s="19">
        <f ca="1">_xlfn.NORM.INV(RAND(),'1Y Returns'!$O$4,'1Y Returns'!$O$7)</f>
        <v>1.2972874300161167E-2</v>
      </c>
      <c r="F922" s="19">
        <f ca="1">_xlfn.NORM.INV(RAND(),'1Y Returns'!$P$4,'1Y Returns'!$P$7)</f>
        <v>1.8782366282608714E-3</v>
      </c>
      <c r="G922" s="19">
        <f ca="1">_xlfn.NORM.INV(RAND(),'1Y Returns'!$Q$4,'1Y Returns'!$Q$7)</f>
        <v>-1.8237101656430815E-2</v>
      </c>
      <c r="H922" s="19">
        <f ca="1">_xlfn.NORM.INV(RAND(),'1Y Returns'!$R$4,'1Y Returns'!$R$7)</f>
        <v>2.0286229069630471E-3</v>
      </c>
    </row>
    <row r="923" spans="1:8" x14ac:dyDescent="0.3">
      <c r="A923" s="18">
        <v>921</v>
      </c>
      <c r="B923" s="19">
        <f ca="1">_xlfn.NORM.INV(RAND(),'1Y Returns'!$L$4,'1Y Returns'!$L$7)</f>
        <v>-1.3563135502191882E-2</v>
      </c>
      <c r="C923" s="19">
        <f ca="1">_xlfn.NORM.INV(RAND(),'1Y Returns'!$M$4,'1Y Returns'!$M$7)</f>
        <v>-2.2316735024797592E-2</v>
      </c>
      <c r="D923" s="19">
        <f ca="1">_xlfn.NORM.INV(RAND(),'1Y Returns'!$N$4,'1Y Returns'!$N$7)</f>
        <v>-2.2652787131023318E-2</v>
      </c>
      <c r="E923" s="19">
        <f ca="1">_xlfn.NORM.INV(RAND(),'1Y Returns'!$O$4,'1Y Returns'!$O$7)</f>
        <v>1.7179628989365293E-2</v>
      </c>
      <c r="F923" s="19">
        <f ca="1">_xlfn.NORM.INV(RAND(),'1Y Returns'!$P$4,'1Y Returns'!$P$7)</f>
        <v>1.0305537648688062E-2</v>
      </c>
      <c r="G923" s="19">
        <f ca="1">_xlfn.NORM.INV(RAND(),'1Y Returns'!$Q$4,'1Y Returns'!$Q$7)</f>
        <v>-2.3976837502870999E-2</v>
      </c>
      <c r="H923" s="19">
        <f ca="1">_xlfn.NORM.INV(RAND(),'1Y Returns'!$R$4,'1Y Returns'!$R$7)</f>
        <v>6.0449045002045577E-3</v>
      </c>
    </row>
    <row r="924" spans="1:8" x14ac:dyDescent="0.3">
      <c r="A924" s="18">
        <v>922</v>
      </c>
      <c r="B924" s="19">
        <f ca="1">_xlfn.NORM.INV(RAND(),'1Y Returns'!$L$4,'1Y Returns'!$L$7)</f>
        <v>-1.0447005311292112E-2</v>
      </c>
      <c r="C924" s="19">
        <f ca="1">_xlfn.NORM.INV(RAND(),'1Y Returns'!$M$4,'1Y Returns'!$M$7)</f>
        <v>2.5409205484191468E-3</v>
      </c>
      <c r="D924" s="19">
        <f ca="1">_xlfn.NORM.INV(RAND(),'1Y Returns'!$N$4,'1Y Returns'!$N$7)</f>
        <v>-2.1176091220318383E-2</v>
      </c>
      <c r="E924" s="19">
        <f ca="1">_xlfn.NORM.INV(RAND(),'1Y Returns'!$O$4,'1Y Returns'!$O$7)</f>
        <v>-9.8113218269658478E-3</v>
      </c>
      <c r="F924" s="19">
        <f ca="1">_xlfn.NORM.INV(RAND(),'1Y Returns'!$P$4,'1Y Returns'!$P$7)</f>
        <v>1.8626061364659177E-2</v>
      </c>
      <c r="G924" s="19">
        <f ca="1">_xlfn.NORM.INV(RAND(),'1Y Returns'!$Q$4,'1Y Returns'!$Q$7)</f>
        <v>-5.416324677886411E-2</v>
      </c>
      <c r="H924" s="19">
        <f ca="1">_xlfn.NORM.INV(RAND(),'1Y Returns'!$R$4,'1Y Returns'!$R$7)</f>
        <v>1.3247648642840642E-3</v>
      </c>
    </row>
    <row r="925" spans="1:8" x14ac:dyDescent="0.3">
      <c r="A925" s="18">
        <v>923</v>
      </c>
      <c r="B925" s="19">
        <f ca="1">_xlfn.NORM.INV(RAND(),'1Y Returns'!$L$4,'1Y Returns'!$L$7)</f>
        <v>4.2024589880090973E-3</v>
      </c>
      <c r="C925" s="19">
        <f ca="1">_xlfn.NORM.INV(RAND(),'1Y Returns'!$M$4,'1Y Returns'!$M$7)</f>
        <v>-1.2981332054883282E-2</v>
      </c>
      <c r="D925" s="19">
        <f ca="1">_xlfn.NORM.INV(RAND(),'1Y Returns'!$N$4,'1Y Returns'!$N$7)</f>
        <v>-7.0343822777209783E-2</v>
      </c>
      <c r="E925" s="19">
        <f ca="1">_xlfn.NORM.INV(RAND(),'1Y Returns'!$O$4,'1Y Returns'!$O$7)</f>
        <v>1.2102865256814309E-2</v>
      </c>
      <c r="F925" s="19">
        <f ca="1">_xlfn.NORM.INV(RAND(),'1Y Returns'!$P$4,'1Y Returns'!$P$7)</f>
        <v>-3.2698868268381781E-2</v>
      </c>
      <c r="G925" s="19">
        <f ca="1">_xlfn.NORM.INV(RAND(),'1Y Returns'!$Q$4,'1Y Returns'!$Q$7)</f>
        <v>-7.8708768103036113E-3</v>
      </c>
      <c r="H925" s="19">
        <f ca="1">_xlfn.NORM.INV(RAND(),'1Y Returns'!$R$4,'1Y Returns'!$R$7)</f>
        <v>1.1348764027104783E-2</v>
      </c>
    </row>
    <row r="926" spans="1:8" x14ac:dyDescent="0.3">
      <c r="A926" s="18">
        <v>924</v>
      </c>
      <c r="B926" s="19">
        <f ca="1">_xlfn.NORM.INV(RAND(),'1Y Returns'!$L$4,'1Y Returns'!$L$7)</f>
        <v>-8.9310705223070736E-3</v>
      </c>
      <c r="C926" s="19">
        <f ca="1">_xlfn.NORM.INV(RAND(),'1Y Returns'!$M$4,'1Y Returns'!$M$7)</f>
        <v>1.2764604491302159E-2</v>
      </c>
      <c r="D926" s="19">
        <f ca="1">_xlfn.NORM.INV(RAND(),'1Y Returns'!$N$4,'1Y Returns'!$N$7)</f>
        <v>4.5468461255858975E-2</v>
      </c>
      <c r="E926" s="19">
        <f ca="1">_xlfn.NORM.INV(RAND(),'1Y Returns'!$O$4,'1Y Returns'!$O$7)</f>
        <v>1.6547234991295984E-2</v>
      </c>
      <c r="F926" s="19">
        <f ca="1">_xlfn.NORM.INV(RAND(),'1Y Returns'!$P$4,'1Y Returns'!$P$7)</f>
        <v>-5.5086553184032251E-3</v>
      </c>
      <c r="G926" s="19">
        <f ca="1">_xlfn.NORM.INV(RAND(),'1Y Returns'!$Q$4,'1Y Returns'!$Q$7)</f>
        <v>-8.4578834822063478E-2</v>
      </c>
      <c r="H926" s="19">
        <f ca="1">_xlfn.NORM.INV(RAND(),'1Y Returns'!$R$4,'1Y Returns'!$R$7)</f>
        <v>1.7232153638053273E-2</v>
      </c>
    </row>
    <row r="927" spans="1:8" x14ac:dyDescent="0.3">
      <c r="A927" s="18">
        <v>925</v>
      </c>
      <c r="B927" s="19">
        <f ca="1">_xlfn.NORM.INV(RAND(),'1Y Returns'!$L$4,'1Y Returns'!$L$7)</f>
        <v>-1.5662315217272762E-2</v>
      </c>
      <c r="C927" s="19">
        <f ca="1">_xlfn.NORM.INV(RAND(),'1Y Returns'!$M$4,'1Y Returns'!$M$7)</f>
        <v>-2.0120517075118593E-2</v>
      </c>
      <c r="D927" s="19">
        <f ca="1">_xlfn.NORM.INV(RAND(),'1Y Returns'!$N$4,'1Y Returns'!$N$7)</f>
        <v>3.7494103288500821E-2</v>
      </c>
      <c r="E927" s="19">
        <f ca="1">_xlfn.NORM.INV(RAND(),'1Y Returns'!$O$4,'1Y Returns'!$O$7)</f>
        <v>7.5246019286687874E-3</v>
      </c>
      <c r="F927" s="19">
        <f ca="1">_xlfn.NORM.INV(RAND(),'1Y Returns'!$P$4,'1Y Returns'!$P$7)</f>
        <v>1.1203167920826653E-2</v>
      </c>
      <c r="G927" s="19">
        <f ca="1">_xlfn.NORM.INV(RAND(),'1Y Returns'!$Q$4,'1Y Returns'!$Q$7)</f>
        <v>-4.8235783289842238E-2</v>
      </c>
      <c r="H927" s="19">
        <f ca="1">_xlfn.NORM.INV(RAND(),'1Y Returns'!$R$4,'1Y Returns'!$R$7)</f>
        <v>5.659630534160402E-4</v>
      </c>
    </row>
    <row r="928" spans="1:8" x14ac:dyDescent="0.3">
      <c r="A928" s="18">
        <v>926</v>
      </c>
      <c r="B928" s="19">
        <f ca="1">_xlfn.NORM.INV(RAND(),'1Y Returns'!$L$4,'1Y Returns'!$L$7)</f>
        <v>7.2106964482601512E-3</v>
      </c>
      <c r="C928" s="19">
        <f ca="1">_xlfn.NORM.INV(RAND(),'1Y Returns'!$M$4,'1Y Returns'!$M$7)</f>
        <v>-1.4268614103140622E-2</v>
      </c>
      <c r="D928" s="19">
        <f ca="1">_xlfn.NORM.INV(RAND(),'1Y Returns'!$N$4,'1Y Returns'!$N$7)</f>
        <v>-3.3182189918105863E-2</v>
      </c>
      <c r="E928" s="19">
        <f ca="1">_xlfn.NORM.INV(RAND(),'1Y Returns'!$O$4,'1Y Returns'!$O$7)</f>
        <v>1.8043146108444003E-2</v>
      </c>
      <c r="F928" s="19">
        <f ca="1">_xlfn.NORM.INV(RAND(),'1Y Returns'!$P$4,'1Y Returns'!$P$7)</f>
        <v>6.7930825730964581E-4</v>
      </c>
      <c r="G928" s="19">
        <f ca="1">_xlfn.NORM.INV(RAND(),'1Y Returns'!$Q$4,'1Y Returns'!$Q$7)</f>
        <v>-2.8345805839989899E-2</v>
      </c>
      <c r="H928" s="19">
        <f ca="1">_xlfn.NORM.INV(RAND(),'1Y Returns'!$R$4,'1Y Returns'!$R$7)</f>
        <v>2.407724295050314E-2</v>
      </c>
    </row>
    <row r="929" spans="1:8" x14ac:dyDescent="0.3">
      <c r="A929" s="18">
        <v>927</v>
      </c>
      <c r="B929" s="19">
        <f ca="1">_xlfn.NORM.INV(RAND(),'1Y Returns'!$L$4,'1Y Returns'!$L$7)</f>
        <v>6.8688285178704882E-3</v>
      </c>
      <c r="C929" s="19">
        <f ca="1">_xlfn.NORM.INV(RAND(),'1Y Returns'!$M$4,'1Y Returns'!$M$7)</f>
        <v>-2.3605168173749413E-2</v>
      </c>
      <c r="D929" s="19">
        <f ca="1">_xlfn.NORM.INV(RAND(),'1Y Returns'!$N$4,'1Y Returns'!$N$7)</f>
        <v>3.7140681044339027E-2</v>
      </c>
      <c r="E929" s="19">
        <f ca="1">_xlfn.NORM.INV(RAND(),'1Y Returns'!$O$4,'1Y Returns'!$O$7)</f>
        <v>-9.139051596368953E-3</v>
      </c>
      <c r="F929" s="19">
        <f ca="1">_xlfn.NORM.INV(RAND(),'1Y Returns'!$P$4,'1Y Returns'!$P$7)</f>
        <v>4.6973664375558971E-2</v>
      </c>
      <c r="G929" s="19">
        <f ca="1">_xlfn.NORM.INV(RAND(),'1Y Returns'!$Q$4,'1Y Returns'!$Q$7)</f>
        <v>-4.4463176630771253E-3</v>
      </c>
      <c r="H929" s="19">
        <f ca="1">_xlfn.NORM.INV(RAND(),'1Y Returns'!$R$4,'1Y Returns'!$R$7)</f>
        <v>-2.3641661563200272E-2</v>
      </c>
    </row>
    <row r="930" spans="1:8" x14ac:dyDescent="0.3">
      <c r="A930" s="18">
        <v>928</v>
      </c>
      <c r="B930" s="19">
        <f ca="1">_xlfn.NORM.INV(RAND(),'1Y Returns'!$L$4,'1Y Returns'!$L$7)</f>
        <v>1.1018938460538618E-3</v>
      </c>
      <c r="C930" s="19">
        <f ca="1">_xlfn.NORM.INV(RAND(),'1Y Returns'!$M$4,'1Y Returns'!$M$7)</f>
        <v>-2.0465848789180157E-2</v>
      </c>
      <c r="D930" s="19">
        <f ca="1">_xlfn.NORM.INV(RAND(),'1Y Returns'!$N$4,'1Y Returns'!$N$7)</f>
        <v>5.1341108730866142E-2</v>
      </c>
      <c r="E930" s="19">
        <f ca="1">_xlfn.NORM.INV(RAND(),'1Y Returns'!$O$4,'1Y Returns'!$O$7)</f>
        <v>1.2138277877793639E-2</v>
      </c>
      <c r="F930" s="19">
        <f ca="1">_xlfn.NORM.INV(RAND(),'1Y Returns'!$P$4,'1Y Returns'!$P$7)</f>
        <v>5.778603937524749E-3</v>
      </c>
      <c r="G930" s="19">
        <f ca="1">_xlfn.NORM.INV(RAND(),'1Y Returns'!$Q$4,'1Y Returns'!$Q$7)</f>
        <v>8.8806344067861351E-2</v>
      </c>
      <c r="H930" s="19">
        <f ca="1">_xlfn.NORM.INV(RAND(),'1Y Returns'!$R$4,'1Y Returns'!$R$7)</f>
        <v>-6.4246232793238739E-3</v>
      </c>
    </row>
    <row r="931" spans="1:8" x14ac:dyDescent="0.3">
      <c r="A931" s="18">
        <v>929</v>
      </c>
      <c r="B931" s="19">
        <f ca="1">_xlfn.NORM.INV(RAND(),'1Y Returns'!$L$4,'1Y Returns'!$L$7)</f>
        <v>-5.7870885518175371E-3</v>
      </c>
      <c r="C931" s="19">
        <f ca="1">_xlfn.NORM.INV(RAND(),'1Y Returns'!$M$4,'1Y Returns'!$M$7)</f>
        <v>-1.7619384186245205E-2</v>
      </c>
      <c r="D931" s="19">
        <f ca="1">_xlfn.NORM.INV(RAND(),'1Y Returns'!$N$4,'1Y Returns'!$N$7)</f>
        <v>8.8349657193132307E-3</v>
      </c>
      <c r="E931" s="19">
        <f ca="1">_xlfn.NORM.INV(RAND(),'1Y Returns'!$O$4,'1Y Returns'!$O$7)</f>
        <v>1.2289976801290509E-2</v>
      </c>
      <c r="F931" s="19">
        <f ca="1">_xlfn.NORM.INV(RAND(),'1Y Returns'!$P$4,'1Y Returns'!$P$7)</f>
        <v>2.6781241867101903E-3</v>
      </c>
      <c r="G931" s="19">
        <f ca="1">_xlfn.NORM.INV(RAND(),'1Y Returns'!$Q$4,'1Y Returns'!$Q$7)</f>
        <v>3.9997953712716056E-2</v>
      </c>
      <c r="H931" s="19">
        <f ca="1">_xlfn.NORM.INV(RAND(),'1Y Returns'!$R$4,'1Y Returns'!$R$7)</f>
        <v>4.4141200889741194E-3</v>
      </c>
    </row>
    <row r="932" spans="1:8" x14ac:dyDescent="0.3">
      <c r="A932" s="18">
        <v>930</v>
      </c>
      <c r="B932" s="19">
        <f ca="1">_xlfn.NORM.INV(RAND(),'1Y Returns'!$L$4,'1Y Returns'!$L$7)</f>
        <v>1.540032521982254E-2</v>
      </c>
      <c r="C932" s="19">
        <f ca="1">_xlfn.NORM.INV(RAND(),'1Y Returns'!$M$4,'1Y Returns'!$M$7)</f>
        <v>-4.2875655802030064E-3</v>
      </c>
      <c r="D932" s="19">
        <f ca="1">_xlfn.NORM.INV(RAND(),'1Y Returns'!$N$4,'1Y Returns'!$N$7)</f>
        <v>2.4716547906802565E-2</v>
      </c>
      <c r="E932" s="19">
        <f ca="1">_xlfn.NORM.INV(RAND(),'1Y Returns'!$O$4,'1Y Returns'!$O$7)</f>
        <v>1.678995134315002E-2</v>
      </c>
      <c r="F932" s="19">
        <f ca="1">_xlfn.NORM.INV(RAND(),'1Y Returns'!$P$4,'1Y Returns'!$P$7)</f>
        <v>-2.9562271409438904E-2</v>
      </c>
      <c r="G932" s="19">
        <f ca="1">_xlfn.NORM.INV(RAND(),'1Y Returns'!$Q$4,'1Y Returns'!$Q$7)</f>
        <v>4.7464795205229282E-2</v>
      </c>
      <c r="H932" s="19">
        <f ca="1">_xlfn.NORM.INV(RAND(),'1Y Returns'!$R$4,'1Y Returns'!$R$7)</f>
        <v>-6.1640085702260455E-3</v>
      </c>
    </row>
    <row r="933" spans="1:8" x14ac:dyDescent="0.3">
      <c r="A933" s="18">
        <v>931</v>
      </c>
      <c r="B933" s="19">
        <f ca="1">_xlfn.NORM.INV(RAND(),'1Y Returns'!$L$4,'1Y Returns'!$L$7)</f>
        <v>-4.7179336450220823E-3</v>
      </c>
      <c r="C933" s="19">
        <f ca="1">_xlfn.NORM.INV(RAND(),'1Y Returns'!$M$4,'1Y Returns'!$M$7)</f>
        <v>-8.0624736174007838E-3</v>
      </c>
      <c r="D933" s="19">
        <f ca="1">_xlfn.NORM.INV(RAND(),'1Y Returns'!$N$4,'1Y Returns'!$N$7)</f>
        <v>1.9808979678372071E-2</v>
      </c>
      <c r="E933" s="19">
        <f ca="1">_xlfn.NORM.INV(RAND(),'1Y Returns'!$O$4,'1Y Returns'!$O$7)</f>
        <v>-1.4439156069241191E-2</v>
      </c>
      <c r="F933" s="19">
        <f ca="1">_xlfn.NORM.INV(RAND(),'1Y Returns'!$P$4,'1Y Returns'!$P$7)</f>
        <v>-2.0307666577102736E-2</v>
      </c>
      <c r="G933" s="19">
        <f ca="1">_xlfn.NORM.INV(RAND(),'1Y Returns'!$Q$4,'1Y Returns'!$Q$7)</f>
        <v>3.5795093929696417E-2</v>
      </c>
      <c r="H933" s="19">
        <f ca="1">_xlfn.NORM.INV(RAND(),'1Y Returns'!$R$4,'1Y Returns'!$R$7)</f>
        <v>-1.180054551772697E-2</v>
      </c>
    </row>
    <row r="934" spans="1:8" x14ac:dyDescent="0.3">
      <c r="A934" s="18">
        <v>932</v>
      </c>
      <c r="B934" s="19">
        <f ca="1">_xlfn.NORM.INV(RAND(),'1Y Returns'!$L$4,'1Y Returns'!$L$7)</f>
        <v>7.5508702190251104E-4</v>
      </c>
      <c r="C934" s="19">
        <f ca="1">_xlfn.NORM.INV(RAND(),'1Y Returns'!$M$4,'1Y Returns'!$M$7)</f>
        <v>9.3063670051473195E-3</v>
      </c>
      <c r="D934" s="19">
        <f ca="1">_xlfn.NORM.INV(RAND(),'1Y Returns'!$N$4,'1Y Returns'!$N$7)</f>
        <v>4.689152754083873E-2</v>
      </c>
      <c r="E934" s="19">
        <f ca="1">_xlfn.NORM.INV(RAND(),'1Y Returns'!$O$4,'1Y Returns'!$O$7)</f>
        <v>-3.7156334331490699E-3</v>
      </c>
      <c r="F934" s="19">
        <f ca="1">_xlfn.NORM.INV(RAND(),'1Y Returns'!$P$4,'1Y Returns'!$P$7)</f>
        <v>2.1073827040211997E-2</v>
      </c>
      <c r="G934" s="19">
        <f ca="1">_xlfn.NORM.INV(RAND(),'1Y Returns'!$Q$4,'1Y Returns'!$Q$7)</f>
        <v>-4.8282534061090135E-2</v>
      </c>
      <c r="H934" s="19">
        <f ca="1">_xlfn.NORM.INV(RAND(),'1Y Returns'!$R$4,'1Y Returns'!$R$7)</f>
        <v>2.1474292540824311E-2</v>
      </c>
    </row>
    <row r="935" spans="1:8" x14ac:dyDescent="0.3">
      <c r="A935" s="18">
        <v>933</v>
      </c>
      <c r="B935" s="19">
        <f ca="1">_xlfn.NORM.INV(RAND(),'1Y Returns'!$L$4,'1Y Returns'!$L$7)</f>
        <v>3.1357380417679267E-3</v>
      </c>
      <c r="C935" s="19">
        <f ca="1">_xlfn.NORM.INV(RAND(),'1Y Returns'!$M$4,'1Y Returns'!$M$7)</f>
        <v>-2.326901368052009E-2</v>
      </c>
      <c r="D935" s="19">
        <f ca="1">_xlfn.NORM.INV(RAND(),'1Y Returns'!$N$4,'1Y Returns'!$N$7)</f>
        <v>2.6084100499307192E-2</v>
      </c>
      <c r="E935" s="19">
        <f ca="1">_xlfn.NORM.INV(RAND(),'1Y Returns'!$O$4,'1Y Returns'!$O$7)</f>
        <v>1.9285118036917583E-3</v>
      </c>
      <c r="F935" s="19">
        <f ca="1">_xlfn.NORM.INV(RAND(),'1Y Returns'!$P$4,'1Y Returns'!$P$7)</f>
        <v>-9.9547241809827113E-3</v>
      </c>
      <c r="G935" s="19">
        <f ca="1">_xlfn.NORM.INV(RAND(),'1Y Returns'!$Q$4,'1Y Returns'!$Q$7)</f>
        <v>2.5244957668999974E-3</v>
      </c>
      <c r="H935" s="19">
        <f ca="1">_xlfn.NORM.INV(RAND(),'1Y Returns'!$R$4,'1Y Returns'!$R$7)</f>
        <v>2.5123834425261654E-3</v>
      </c>
    </row>
    <row r="936" spans="1:8" x14ac:dyDescent="0.3">
      <c r="A936" s="18">
        <v>934</v>
      </c>
      <c r="B936" s="19">
        <f ca="1">_xlfn.NORM.INV(RAND(),'1Y Returns'!$L$4,'1Y Returns'!$L$7)</f>
        <v>1.0630956170401903E-2</v>
      </c>
      <c r="C936" s="19">
        <f ca="1">_xlfn.NORM.INV(RAND(),'1Y Returns'!$M$4,'1Y Returns'!$M$7)</f>
        <v>-1.1997611303831767E-5</v>
      </c>
      <c r="D936" s="19">
        <f ca="1">_xlfn.NORM.INV(RAND(),'1Y Returns'!$N$4,'1Y Returns'!$N$7)</f>
        <v>-1.3636212104217267E-3</v>
      </c>
      <c r="E936" s="19">
        <f ca="1">_xlfn.NORM.INV(RAND(),'1Y Returns'!$O$4,'1Y Returns'!$O$7)</f>
        <v>-9.1867806544154683E-3</v>
      </c>
      <c r="F936" s="19">
        <f ca="1">_xlfn.NORM.INV(RAND(),'1Y Returns'!$P$4,'1Y Returns'!$P$7)</f>
        <v>-1.4801215952779584E-2</v>
      </c>
      <c r="G936" s="19">
        <f ca="1">_xlfn.NORM.INV(RAND(),'1Y Returns'!$Q$4,'1Y Returns'!$Q$7)</f>
        <v>2.8443101292068328E-3</v>
      </c>
      <c r="H936" s="19">
        <f ca="1">_xlfn.NORM.INV(RAND(),'1Y Returns'!$R$4,'1Y Returns'!$R$7)</f>
        <v>4.2473265050273681E-3</v>
      </c>
    </row>
    <row r="937" spans="1:8" x14ac:dyDescent="0.3">
      <c r="A937" s="18">
        <v>935</v>
      </c>
      <c r="B937" s="19">
        <f ca="1">_xlfn.NORM.INV(RAND(),'1Y Returns'!$L$4,'1Y Returns'!$L$7)</f>
        <v>7.8948814210159073E-3</v>
      </c>
      <c r="C937" s="19">
        <f ca="1">_xlfn.NORM.INV(RAND(),'1Y Returns'!$M$4,'1Y Returns'!$M$7)</f>
        <v>3.6922094158191501E-3</v>
      </c>
      <c r="D937" s="19">
        <f ca="1">_xlfn.NORM.INV(RAND(),'1Y Returns'!$N$4,'1Y Returns'!$N$7)</f>
        <v>8.5954914366251998E-3</v>
      </c>
      <c r="E937" s="19">
        <f ca="1">_xlfn.NORM.INV(RAND(),'1Y Returns'!$O$4,'1Y Returns'!$O$7)</f>
        <v>-6.9301224422399881E-3</v>
      </c>
      <c r="F937" s="19">
        <f ca="1">_xlfn.NORM.INV(RAND(),'1Y Returns'!$P$4,'1Y Returns'!$P$7)</f>
        <v>3.433890218307257E-3</v>
      </c>
      <c r="G937" s="19">
        <f ca="1">_xlfn.NORM.INV(RAND(),'1Y Returns'!$Q$4,'1Y Returns'!$Q$7)</f>
        <v>4.149778926335443E-3</v>
      </c>
      <c r="H937" s="19">
        <f ca="1">_xlfn.NORM.INV(RAND(),'1Y Returns'!$R$4,'1Y Returns'!$R$7)</f>
        <v>-1.0687343521412476E-2</v>
      </c>
    </row>
    <row r="938" spans="1:8" x14ac:dyDescent="0.3">
      <c r="A938" s="18">
        <v>936</v>
      </c>
      <c r="B938" s="19">
        <f ca="1">_xlfn.NORM.INV(RAND(),'1Y Returns'!$L$4,'1Y Returns'!$L$7)</f>
        <v>-1.7603355924430034E-2</v>
      </c>
      <c r="C938" s="19">
        <f ca="1">_xlfn.NORM.INV(RAND(),'1Y Returns'!$M$4,'1Y Returns'!$M$7)</f>
        <v>-1.2979582196010855E-2</v>
      </c>
      <c r="D938" s="19">
        <f ca="1">_xlfn.NORM.INV(RAND(),'1Y Returns'!$N$4,'1Y Returns'!$N$7)</f>
        <v>-4.4150687977502793E-3</v>
      </c>
      <c r="E938" s="19">
        <f ca="1">_xlfn.NORM.INV(RAND(),'1Y Returns'!$O$4,'1Y Returns'!$O$7)</f>
        <v>2.9005958839376528E-3</v>
      </c>
      <c r="F938" s="19">
        <f ca="1">_xlfn.NORM.INV(RAND(),'1Y Returns'!$P$4,'1Y Returns'!$P$7)</f>
        <v>-9.4356337097989736E-3</v>
      </c>
      <c r="G938" s="19">
        <f ca="1">_xlfn.NORM.INV(RAND(),'1Y Returns'!$Q$4,'1Y Returns'!$Q$7)</f>
        <v>3.8168885595835284E-2</v>
      </c>
      <c r="H938" s="19">
        <f ca="1">_xlfn.NORM.INV(RAND(),'1Y Returns'!$R$4,'1Y Returns'!$R$7)</f>
        <v>1.5570464464208214E-3</v>
      </c>
    </row>
    <row r="939" spans="1:8" x14ac:dyDescent="0.3">
      <c r="A939" s="18">
        <v>937</v>
      </c>
      <c r="B939" s="19">
        <f ca="1">_xlfn.NORM.INV(RAND(),'1Y Returns'!$L$4,'1Y Returns'!$L$7)</f>
        <v>-1.0822587967126249E-2</v>
      </c>
      <c r="C939" s="19">
        <f ca="1">_xlfn.NORM.INV(RAND(),'1Y Returns'!$M$4,'1Y Returns'!$M$7)</f>
        <v>1.2511458293466522E-2</v>
      </c>
      <c r="D939" s="19">
        <f ca="1">_xlfn.NORM.INV(RAND(),'1Y Returns'!$N$4,'1Y Returns'!$N$7)</f>
        <v>2.3074081144616111E-2</v>
      </c>
      <c r="E939" s="19">
        <f ca="1">_xlfn.NORM.INV(RAND(),'1Y Returns'!$O$4,'1Y Returns'!$O$7)</f>
        <v>2.3254145477931663E-2</v>
      </c>
      <c r="F939" s="19">
        <f ca="1">_xlfn.NORM.INV(RAND(),'1Y Returns'!$P$4,'1Y Returns'!$P$7)</f>
        <v>-1.9186084203245135E-2</v>
      </c>
      <c r="G939" s="19">
        <f ca="1">_xlfn.NORM.INV(RAND(),'1Y Returns'!$Q$4,'1Y Returns'!$Q$7)</f>
        <v>-6.7240867472629197E-4</v>
      </c>
      <c r="H939" s="19">
        <f ca="1">_xlfn.NORM.INV(RAND(),'1Y Returns'!$R$4,'1Y Returns'!$R$7)</f>
        <v>-9.4605486307812667E-3</v>
      </c>
    </row>
    <row r="940" spans="1:8" x14ac:dyDescent="0.3">
      <c r="A940" s="18">
        <v>938</v>
      </c>
      <c r="B940" s="19">
        <f ca="1">_xlfn.NORM.INV(RAND(),'1Y Returns'!$L$4,'1Y Returns'!$L$7)</f>
        <v>-1.1840339423101693E-2</v>
      </c>
      <c r="C940" s="19">
        <f ca="1">_xlfn.NORM.INV(RAND(),'1Y Returns'!$M$4,'1Y Returns'!$M$7)</f>
        <v>-7.7934045163747159E-3</v>
      </c>
      <c r="D940" s="19">
        <f ca="1">_xlfn.NORM.INV(RAND(),'1Y Returns'!$N$4,'1Y Returns'!$N$7)</f>
        <v>1.5040088540633448E-2</v>
      </c>
      <c r="E940" s="19">
        <f ca="1">_xlfn.NORM.INV(RAND(),'1Y Returns'!$O$4,'1Y Returns'!$O$7)</f>
        <v>-1.7869659979514406E-3</v>
      </c>
      <c r="F940" s="19">
        <f ca="1">_xlfn.NORM.INV(RAND(),'1Y Returns'!$P$4,'1Y Returns'!$P$7)</f>
        <v>-8.4705059140509423E-3</v>
      </c>
      <c r="G940" s="19">
        <f ca="1">_xlfn.NORM.INV(RAND(),'1Y Returns'!$Q$4,'1Y Returns'!$Q$7)</f>
        <v>-0.10249953712004692</v>
      </c>
      <c r="H940" s="19">
        <f ca="1">_xlfn.NORM.INV(RAND(),'1Y Returns'!$R$4,'1Y Returns'!$R$7)</f>
        <v>2.3060141219169546E-2</v>
      </c>
    </row>
    <row r="941" spans="1:8" x14ac:dyDescent="0.3">
      <c r="A941" s="18">
        <v>939</v>
      </c>
      <c r="B941" s="19">
        <f ca="1">_xlfn.NORM.INV(RAND(),'1Y Returns'!$L$4,'1Y Returns'!$L$7)</f>
        <v>-1.7862284533983044E-2</v>
      </c>
      <c r="C941" s="19">
        <f ca="1">_xlfn.NORM.INV(RAND(),'1Y Returns'!$M$4,'1Y Returns'!$M$7)</f>
        <v>-1.1913197599695075E-2</v>
      </c>
      <c r="D941" s="19">
        <f ca="1">_xlfn.NORM.INV(RAND(),'1Y Returns'!$N$4,'1Y Returns'!$N$7)</f>
        <v>4.8123234691765443E-3</v>
      </c>
      <c r="E941" s="19">
        <f ca="1">_xlfn.NORM.INV(RAND(),'1Y Returns'!$O$4,'1Y Returns'!$O$7)</f>
        <v>2.9823531580552148E-3</v>
      </c>
      <c r="F941" s="19">
        <f ca="1">_xlfn.NORM.INV(RAND(),'1Y Returns'!$P$4,'1Y Returns'!$P$7)</f>
        <v>-1.9366926924970183E-2</v>
      </c>
      <c r="G941" s="19">
        <f ca="1">_xlfn.NORM.INV(RAND(),'1Y Returns'!$Q$4,'1Y Returns'!$Q$7)</f>
        <v>-7.2612854994568821E-2</v>
      </c>
      <c r="H941" s="19">
        <f ca="1">_xlfn.NORM.INV(RAND(),'1Y Returns'!$R$4,'1Y Returns'!$R$7)</f>
        <v>1.0791835581631638E-2</v>
      </c>
    </row>
    <row r="942" spans="1:8" x14ac:dyDescent="0.3">
      <c r="A942" s="18">
        <v>940</v>
      </c>
      <c r="B942" s="19">
        <f ca="1">_xlfn.NORM.INV(RAND(),'1Y Returns'!$L$4,'1Y Returns'!$L$7)</f>
        <v>2.712201026946766E-3</v>
      </c>
      <c r="C942" s="19">
        <f ca="1">_xlfn.NORM.INV(RAND(),'1Y Returns'!$M$4,'1Y Returns'!$M$7)</f>
        <v>-1.9447173614440896E-2</v>
      </c>
      <c r="D942" s="19">
        <f ca="1">_xlfn.NORM.INV(RAND(),'1Y Returns'!$N$4,'1Y Returns'!$N$7)</f>
        <v>5.3079429259250662E-3</v>
      </c>
      <c r="E942" s="19">
        <f ca="1">_xlfn.NORM.INV(RAND(),'1Y Returns'!$O$4,'1Y Returns'!$O$7)</f>
        <v>1.3204550223339939E-2</v>
      </c>
      <c r="F942" s="19">
        <f ca="1">_xlfn.NORM.INV(RAND(),'1Y Returns'!$P$4,'1Y Returns'!$P$7)</f>
        <v>-7.3390435421757851E-3</v>
      </c>
      <c r="G942" s="19">
        <f ca="1">_xlfn.NORM.INV(RAND(),'1Y Returns'!$Q$4,'1Y Returns'!$Q$7)</f>
        <v>-1.9134373554999969E-2</v>
      </c>
      <c r="H942" s="19">
        <f ca="1">_xlfn.NORM.INV(RAND(),'1Y Returns'!$R$4,'1Y Returns'!$R$7)</f>
        <v>1.9946247660007827E-3</v>
      </c>
    </row>
    <row r="943" spans="1:8" x14ac:dyDescent="0.3">
      <c r="A943" s="18">
        <v>941</v>
      </c>
      <c r="B943" s="19">
        <f ca="1">_xlfn.NORM.INV(RAND(),'1Y Returns'!$L$4,'1Y Returns'!$L$7)</f>
        <v>2.1861008024574744E-3</v>
      </c>
      <c r="C943" s="19">
        <f ca="1">_xlfn.NORM.INV(RAND(),'1Y Returns'!$M$4,'1Y Returns'!$M$7)</f>
        <v>1.5187430212450059E-2</v>
      </c>
      <c r="D943" s="19">
        <f ca="1">_xlfn.NORM.INV(RAND(),'1Y Returns'!$N$4,'1Y Returns'!$N$7)</f>
        <v>-4.6068195274583763E-3</v>
      </c>
      <c r="E943" s="19">
        <f ca="1">_xlfn.NORM.INV(RAND(),'1Y Returns'!$O$4,'1Y Returns'!$O$7)</f>
        <v>1.1902517305892334E-2</v>
      </c>
      <c r="F943" s="19">
        <f ca="1">_xlfn.NORM.INV(RAND(),'1Y Returns'!$P$4,'1Y Returns'!$P$7)</f>
        <v>3.2576782447733002E-2</v>
      </c>
      <c r="G943" s="19">
        <f ca="1">_xlfn.NORM.INV(RAND(),'1Y Returns'!$Q$4,'1Y Returns'!$Q$7)</f>
        <v>3.2657301032034194E-2</v>
      </c>
      <c r="H943" s="19">
        <f ca="1">_xlfn.NORM.INV(RAND(),'1Y Returns'!$R$4,'1Y Returns'!$R$7)</f>
        <v>1.9141734858342058E-2</v>
      </c>
    </row>
    <row r="944" spans="1:8" x14ac:dyDescent="0.3">
      <c r="A944" s="18">
        <v>942</v>
      </c>
      <c r="B944" s="19">
        <f ca="1">_xlfn.NORM.INV(RAND(),'1Y Returns'!$L$4,'1Y Returns'!$L$7)</f>
        <v>4.7072537954846241E-3</v>
      </c>
      <c r="C944" s="19">
        <f ca="1">_xlfn.NORM.INV(RAND(),'1Y Returns'!$M$4,'1Y Returns'!$M$7)</f>
        <v>-8.9155478359994288E-3</v>
      </c>
      <c r="D944" s="19">
        <f ca="1">_xlfn.NORM.INV(RAND(),'1Y Returns'!$N$4,'1Y Returns'!$N$7)</f>
        <v>8.6175404165006256E-3</v>
      </c>
      <c r="E944" s="19">
        <f ca="1">_xlfn.NORM.INV(RAND(),'1Y Returns'!$O$4,'1Y Returns'!$O$7)</f>
        <v>7.9316343104016921E-3</v>
      </c>
      <c r="F944" s="19">
        <f ca="1">_xlfn.NORM.INV(RAND(),'1Y Returns'!$P$4,'1Y Returns'!$P$7)</f>
        <v>-2.6125716011480921E-2</v>
      </c>
      <c r="G944" s="19">
        <f ca="1">_xlfn.NORM.INV(RAND(),'1Y Returns'!$Q$4,'1Y Returns'!$Q$7)</f>
        <v>-5.5392156218539934E-2</v>
      </c>
      <c r="H944" s="19">
        <f ca="1">_xlfn.NORM.INV(RAND(),'1Y Returns'!$R$4,'1Y Returns'!$R$7)</f>
        <v>-1.3642177722280359E-2</v>
      </c>
    </row>
    <row r="945" spans="1:8" x14ac:dyDescent="0.3">
      <c r="A945" s="18">
        <v>943</v>
      </c>
      <c r="B945" s="19">
        <f ca="1">_xlfn.NORM.INV(RAND(),'1Y Returns'!$L$4,'1Y Returns'!$L$7)</f>
        <v>1.5273421122653707E-2</v>
      </c>
      <c r="C945" s="19">
        <f ca="1">_xlfn.NORM.INV(RAND(),'1Y Returns'!$M$4,'1Y Returns'!$M$7)</f>
        <v>-1.309974590721541E-2</v>
      </c>
      <c r="D945" s="19">
        <f ca="1">_xlfn.NORM.INV(RAND(),'1Y Returns'!$N$4,'1Y Returns'!$N$7)</f>
        <v>-4.9060207031505605E-2</v>
      </c>
      <c r="E945" s="19">
        <f ca="1">_xlfn.NORM.INV(RAND(),'1Y Returns'!$O$4,'1Y Returns'!$O$7)</f>
        <v>2.4705858248087742E-2</v>
      </c>
      <c r="F945" s="19">
        <f ca="1">_xlfn.NORM.INV(RAND(),'1Y Returns'!$P$4,'1Y Returns'!$P$7)</f>
        <v>-2.9155620351334452E-3</v>
      </c>
      <c r="G945" s="19">
        <f ca="1">_xlfn.NORM.INV(RAND(),'1Y Returns'!$Q$4,'1Y Returns'!$Q$7)</f>
        <v>3.7025570118495207E-2</v>
      </c>
      <c r="H945" s="19">
        <f ca="1">_xlfn.NORM.INV(RAND(),'1Y Returns'!$R$4,'1Y Returns'!$R$7)</f>
        <v>2.8901890322455062E-2</v>
      </c>
    </row>
    <row r="946" spans="1:8" x14ac:dyDescent="0.3">
      <c r="A946" s="18">
        <v>944</v>
      </c>
      <c r="B946" s="19">
        <f ca="1">_xlfn.NORM.INV(RAND(),'1Y Returns'!$L$4,'1Y Returns'!$L$7)</f>
        <v>-4.450243157523009E-3</v>
      </c>
      <c r="C946" s="19">
        <f ca="1">_xlfn.NORM.INV(RAND(),'1Y Returns'!$M$4,'1Y Returns'!$M$7)</f>
        <v>-8.8486528724098373E-3</v>
      </c>
      <c r="D946" s="19">
        <f ca="1">_xlfn.NORM.INV(RAND(),'1Y Returns'!$N$4,'1Y Returns'!$N$7)</f>
        <v>-3.3259537667878106E-2</v>
      </c>
      <c r="E946" s="19">
        <f ca="1">_xlfn.NORM.INV(RAND(),'1Y Returns'!$O$4,'1Y Returns'!$O$7)</f>
        <v>-3.5145464164582415E-3</v>
      </c>
      <c r="F946" s="19">
        <f ca="1">_xlfn.NORM.INV(RAND(),'1Y Returns'!$P$4,'1Y Returns'!$P$7)</f>
        <v>6.6548457628185179E-3</v>
      </c>
      <c r="G946" s="19">
        <f ca="1">_xlfn.NORM.INV(RAND(),'1Y Returns'!$Q$4,'1Y Returns'!$Q$7)</f>
        <v>1.8827198349505171E-2</v>
      </c>
      <c r="H946" s="19">
        <f ca="1">_xlfn.NORM.INV(RAND(),'1Y Returns'!$R$4,'1Y Returns'!$R$7)</f>
        <v>9.7288737195136074E-3</v>
      </c>
    </row>
    <row r="947" spans="1:8" x14ac:dyDescent="0.3">
      <c r="A947" s="18">
        <v>945</v>
      </c>
      <c r="B947" s="19">
        <f ca="1">_xlfn.NORM.INV(RAND(),'1Y Returns'!$L$4,'1Y Returns'!$L$7)</f>
        <v>2.2343857084811828E-3</v>
      </c>
      <c r="C947" s="19">
        <f ca="1">_xlfn.NORM.INV(RAND(),'1Y Returns'!$M$4,'1Y Returns'!$M$7)</f>
        <v>-7.6192847345156961E-3</v>
      </c>
      <c r="D947" s="19">
        <f ca="1">_xlfn.NORM.INV(RAND(),'1Y Returns'!$N$4,'1Y Returns'!$N$7)</f>
        <v>1.5889160591718118E-2</v>
      </c>
      <c r="E947" s="19">
        <f ca="1">_xlfn.NORM.INV(RAND(),'1Y Returns'!$O$4,'1Y Returns'!$O$7)</f>
        <v>-2.4562331598987691E-3</v>
      </c>
      <c r="F947" s="19">
        <f ca="1">_xlfn.NORM.INV(RAND(),'1Y Returns'!$P$4,'1Y Returns'!$P$7)</f>
        <v>4.1127083049830168E-4</v>
      </c>
      <c r="G947" s="19">
        <f ca="1">_xlfn.NORM.INV(RAND(),'1Y Returns'!$Q$4,'1Y Returns'!$Q$7)</f>
        <v>-9.2316579540349802E-2</v>
      </c>
      <c r="H947" s="19">
        <f ca="1">_xlfn.NORM.INV(RAND(),'1Y Returns'!$R$4,'1Y Returns'!$R$7)</f>
        <v>5.7426476536852544E-3</v>
      </c>
    </row>
    <row r="948" spans="1:8" x14ac:dyDescent="0.3">
      <c r="A948" s="18">
        <v>946</v>
      </c>
      <c r="B948" s="19">
        <f ca="1">_xlfn.NORM.INV(RAND(),'1Y Returns'!$L$4,'1Y Returns'!$L$7)</f>
        <v>4.0760010050308838E-3</v>
      </c>
      <c r="C948" s="19">
        <f ca="1">_xlfn.NORM.INV(RAND(),'1Y Returns'!$M$4,'1Y Returns'!$M$7)</f>
        <v>1.5036963208313036E-2</v>
      </c>
      <c r="D948" s="19">
        <f ca="1">_xlfn.NORM.INV(RAND(),'1Y Returns'!$N$4,'1Y Returns'!$N$7)</f>
        <v>-3.1520386828778078E-2</v>
      </c>
      <c r="E948" s="19">
        <f ca="1">_xlfn.NORM.INV(RAND(),'1Y Returns'!$O$4,'1Y Returns'!$O$7)</f>
        <v>-9.087979493423666E-3</v>
      </c>
      <c r="F948" s="19">
        <f ca="1">_xlfn.NORM.INV(RAND(),'1Y Returns'!$P$4,'1Y Returns'!$P$7)</f>
        <v>-1.1120040257956517E-2</v>
      </c>
      <c r="G948" s="19">
        <f ca="1">_xlfn.NORM.INV(RAND(),'1Y Returns'!$Q$4,'1Y Returns'!$Q$7)</f>
        <v>-8.0875793686718933E-2</v>
      </c>
      <c r="H948" s="19">
        <f ca="1">_xlfn.NORM.INV(RAND(),'1Y Returns'!$R$4,'1Y Returns'!$R$7)</f>
        <v>1.1784094898731882E-2</v>
      </c>
    </row>
    <row r="949" spans="1:8" x14ac:dyDescent="0.3">
      <c r="A949" s="18">
        <v>947</v>
      </c>
      <c r="B949" s="19">
        <f ca="1">_xlfn.NORM.INV(RAND(),'1Y Returns'!$L$4,'1Y Returns'!$L$7)</f>
        <v>-6.9767527710070114E-4</v>
      </c>
      <c r="C949" s="19">
        <f ca="1">_xlfn.NORM.INV(RAND(),'1Y Returns'!$M$4,'1Y Returns'!$M$7)</f>
        <v>7.5888085460336851E-3</v>
      </c>
      <c r="D949" s="19">
        <f ca="1">_xlfn.NORM.INV(RAND(),'1Y Returns'!$N$4,'1Y Returns'!$N$7)</f>
        <v>-2.6788165420283297E-2</v>
      </c>
      <c r="E949" s="19">
        <f ca="1">_xlfn.NORM.INV(RAND(),'1Y Returns'!$O$4,'1Y Returns'!$O$7)</f>
        <v>1.2490307080513777E-2</v>
      </c>
      <c r="F949" s="19">
        <f ca="1">_xlfn.NORM.INV(RAND(),'1Y Returns'!$P$4,'1Y Returns'!$P$7)</f>
        <v>-9.3083239745259082E-3</v>
      </c>
      <c r="G949" s="19">
        <f ca="1">_xlfn.NORM.INV(RAND(),'1Y Returns'!$Q$4,'1Y Returns'!$Q$7)</f>
        <v>5.7506151060917107E-3</v>
      </c>
      <c r="H949" s="19">
        <f ca="1">_xlfn.NORM.INV(RAND(),'1Y Returns'!$R$4,'1Y Returns'!$R$7)</f>
        <v>2.0841285787683646E-3</v>
      </c>
    </row>
    <row r="950" spans="1:8" x14ac:dyDescent="0.3">
      <c r="A950" s="18">
        <v>948</v>
      </c>
      <c r="B950" s="19">
        <f ca="1">_xlfn.NORM.INV(RAND(),'1Y Returns'!$L$4,'1Y Returns'!$L$7)</f>
        <v>8.4764348020268717E-3</v>
      </c>
      <c r="C950" s="19">
        <f ca="1">_xlfn.NORM.INV(RAND(),'1Y Returns'!$M$4,'1Y Returns'!$M$7)</f>
        <v>-2.0480734305694311E-2</v>
      </c>
      <c r="D950" s="19">
        <f ca="1">_xlfn.NORM.INV(RAND(),'1Y Returns'!$N$4,'1Y Returns'!$N$7)</f>
        <v>7.7563014374461402E-3</v>
      </c>
      <c r="E950" s="19">
        <f ca="1">_xlfn.NORM.INV(RAND(),'1Y Returns'!$O$4,'1Y Returns'!$O$7)</f>
        <v>1.663124070261067E-2</v>
      </c>
      <c r="F950" s="19">
        <f ca="1">_xlfn.NORM.INV(RAND(),'1Y Returns'!$P$4,'1Y Returns'!$P$7)</f>
        <v>2.0590737809283194E-2</v>
      </c>
      <c r="G950" s="19">
        <f ca="1">_xlfn.NORM.INV(RAND(),'1Y Returns'!$Q$4,'1Y Returns'!$Q$7)</f>
        <v>-2.063553609663335E-2</v>
      </c>
      <c r="H950" s="19">
        <f ca="1">_xlfn.NORM.INV(RAND(),'1Y Returns'!$R$4,'1Y Returns'!$R$7)</f>
        <v>-1.4937864376389151E-2</v>
      </c>
    </row>
    <row r="951" spans="1:8" x14ac:dyDescent="0.3">
      <c r="A951" s="18">
        <v>949</v>
      </c>
      <c r="B951" s="19">
        <f ca="1">_xlfn.NORM.INV(RAND(),'1Y Returns'!$L$4,'1Y Returns'!$L$7)</f>
        <v>-8.6069233842425864E-3</v>
      </c>
      <c r="C951" s="19">
        <f ca="1">_xlfn.NORM.INV(RAND(),'1Y Returns'!$M$4,'1Y Returns'!$M$7)</f>
        <v>7.8910026545806668E-3</v>
      </c>
      <c r="D951" s="19">
        <f ca="1">_xlfn.NORM.INV(RAND(),'1Y Returns'!$N$4,'1Y Returns'!$N$7)</f>
        <v>4.864271173834326E-2</v>
      </c>
      <c r="E951" s="19">
        <f ca="1">_xlfn.NORM.INV(RAND(),'1Y Returns'!$O$4,'1Y Returns'!$O$7)</f>
        <v>6.219440720813145E-3</v>
      </c>
      <c r="F951" s="19">
        <f ca="1">_xlfn.NORM.INV(RAND(),'1Y Returns'!$P$4,'1Y Returns'!$P$7)</f>
        <v>1.1427837753011427E-2</v>
      </c>
      <c r="G951" s="19">
        <f ca="1">_xlfn.NORM.INV(RAND(),'1Y Returns'!$Q$4,'1Y Returns'!$Q$7)</f>
        <v>-4.2115193935685719E-2</v>
      </c>
      <c r="H951" s="19">
        <f ca="1">_xlfn.NORM.INV(RAND(),'1Y Returns'!$R$4,'1Y Returns'!$R$7)</f>
        <v>1.7895175867034003E-2</v>
      </c>
    </row>
    <row r="952" spans="1:8" x14ac:dyDescent="0.3">
      <c r="A952" s="18">
        <v>950</v>
      </c>
      <c r="B952" s="19">
        <f ca="1">_xlfn.NORM.INV(RAND(),'1Y Returns'!$L$4,'1Y Returns'!$L$7)</f>
        <v>3.4407341353770125E-3</v>
      </c>
      <c r="C952" s="19">
        <f ca="1">_xlfn.NORM.INV(RAND(),'1Y Returns'!$M$4,'1Y Returns'!$M$7)</f>
        <v>1.8387031503052532E-2</v>
      </c>
      <c r="D952" s="19">
        <f ca="1">_xlfn.NORM.INV(RAND(),'1Y Returns'!$N$4,'1Y Returns'!$N$7)</f>
        <v>1.8195761798987641E-2</v>
      </c>
      <c r="E952" s="19">
        <f ca="1">_xlfn.NORM.INV(RAND(),'1Y Returns'!$O$4,'1Y Returns'!$O$7)</f>
        <v>1.924848092980177E-3</v>
      </c>
      <c r="F952" s="19">
        <f ca="1">_xlfn.NORM.INV(RAND(),'1Y Returns'!$P$4,'1Y Returns'!$P$7)</f>
        <v>-3.698474704541176E-3</v>
      </c>
      <c r="G952" s="19">
        <f ca="1">_xlfn.NORM.INV(RAND(),'1Y Returns'!$Q$4,'1Y Returns'!$Q$7)</f>
        <v>1.3931506378740785E-2</v>
      </c>
      <c r="H952" s="19">
        <f ca="1">_xlfn.NORM.INV(RAND(),'1Y Returns'!$R$4,'1Y Returns'!$R$7)</f>
        <v>-2.0933296867561343E-2</v>
      </c>
    </row>
    <row r="953" spans="1:8" x14ac:dyDescent="0.3">
      <c r="A953" s="18">
        <v>951</v>
      </c>
      <c r="B953" s="19">
        <f ca="1">_xlfn.NORM.INV(RAND(),'1Y Returns'!$L$4,'1Y Returns'!$L$7)</f>
        <v>1.1258724124378556E-2</v>
      </c>
      <c r="C953" s="19">
        <f ca="1">_xlfn.NORM.INV(RAND(),'1Y Returns'!$M$4,'1Y Returns'!$M$7)</f>
        <v>-1.1086773346014135E-2</v>
      </c>
      <c r="D953" s="19">
        <f ca="1">_xlfn.NORM.INV(RAND(),'1Y Returns'!$N$4,'1Y Returns'!$N$7)</f>
        <v>-7.1244049222072238E-3</v>
      </c>
      <c r="E953" s="19">
        <f ca="1">_xlfn.NORM.INV(RAND(),'1Y Returns'!$O$4,'1Y Returns'!$O$7)</f>
        <v>1.8335168602620255E-2</v>
      </c>
      <c r="F953" s="19">
        <f ca="1">_xlfn.NORM.INV(RAND(),'1Y Returns'!$P$4,'1Y Returns'!$P$7)</f>
        <v>1.115457475335685E-2</v>
      </c>
      <c r="G953" s="19">
        <f ca="1">_xlfn.NORM.INV(RAND(),'1Y Returns'!$Q$4,'1Y Returns'!$Q$7)</f>
        <v>5.3212141562094181E-3</v>
      </c>
      <c r="H953" s="19">
        <f ca="1">_xlfn.NORM.INV(RAND(),'1Y Returns'!$R$4,'1Y Returns'!$R$7)</f>
        <v>1.7036543135982485E-4</v>
      </c>
    </row>
    <row r="954" spans="1:8" x14ac:dyDescent="0.3">
      <c r="A954" s="18">
        <v>952</v>
      </c>
      <c r="B954" s="19">
        <f ca="1">_xlfn.NORM.INV(RAND(),'1Y Returns'!$L$4,'1Y Returns'!$L$7)</f>
        <v>7.6530363637531398E-3</v>
      </c>
      <c r="C954" s="19">
        <f ca="1">_xlfn.NORM.INV(RAND(),'1Y Returns'!$M$4,'1Y Returns'!$M$7)</f>
        <v>-2.4318619057072579E-2</v>
      </c>
      <c r="D954" s="19">
        <f ca="1">_xlfn.NORM.INV(RAND(),'1Y Returns'!$N$4,'1Y Returns'!$N$7)</f>
        <v>3.7019384795714247E-2</v>
      </c>
      <c r="E954" s="19">
        <f ca="1">_xlfn.NORM.INV(RAND(),'1Y Returns'!$O$4,'1Y Returns'!$O$7)</f>
        <v>3.1076048728411118E-3</v>
      </c>
      <c r="F954" s="19">
        <f ca="1">_xlfn.NORM.INV(RAND(),'1Y Returns'!$P$4,'1Y Returns'!$P$7)</f>
        <v>1.1370401084083955E-3</v>
      </c>
      <c r="G954" s="19">
        <f ca="1">_xlfn.NORM.INV(RAND(),'1Y Returns'!$Q$4,'1Y Returns'!$Q$7)</f>
        <v>5.724920949394767E-2</v>
      </c>
      <c r="H954" s="19">
        <f ca="1">_xlfn.NORM.INV(RAND(),'1Y Returns'!$R$4,'1Y Returns'!$R$7)</f>
        <v>1.2940180280459956E-2</v>
      </c>
    </row>
    <row r="955" spans="1:8" x14ac:dyDescent="0.3">
      <c r="A955" s="18">
        <v>953</v>
      </c>
      <c r="B955" s="19">
        <f ca="1">_xlfn.NORM.INV(RAND(),'1Y Returns'!$L$4,'1Y Returns'!$L$7)</f>
        <v>4.4826419300672744E-4</v>
      </c>
      <c r="C955" s="19">
        <f ca="1">_xlfn.NORM.INV(RAND(),'1Y Returns'!$M$4,'1Y Returns'!$M$7)</f>
        <v>-2.6989607216622758E-3</v>
      </c>
      <c r="D955" s="19">
        <f ca="1">_xlfn.NORM.INV(RAND(),'1Y Returns'!$N$4,'1Y Returns'!$N$7)</f>
        <v>1.0623893400723108E-2</v>
      </c>
      <c r="E955" s="19">
        <f ca="1">_xlfn.NORM.INV(RAND(),'1Y Returns'!$O$4,'1Y Returns'!$O$7)</f>
        <v>-5.7067886953512401E-3</v>
      </c>
      <c r="F955" s="19">
        <f ca="1">_xlfn.NORM.INV(RAND(),'1Y Returns'!$P$4,'1Y Returns'!$P$7)</f>
        <v>-1.5432691385293098E-2</v>
      </c>
      <c r="G955" s="19">
        <f ca="1">_xlfn.NORM.INV(RAND(),'1Y Returns'!$Q$4,'1Y Returns'!$Q$7)</f>
        <v>7.2361146389145731E-2</v>
      </c>
      <c r="H955" s="19">
        <f ca="1">_xlfn.NORM.INV(RAND(),'1Y Returns'!$R$4,'1Y Returns'!$R$7)</f>
        <v>-1.2114210441181881E-2</v>
      </c>
    </row>
    <row r="956" spans="1:8" x14ac:dyDescent="0.3">
      <c r="A956" s="18">
        <v>954</v>
      </c>
      <c r="B956" s="19">
        <f ca="1">_xlfn.NORM.INV(RAND(),'1Y Returns'!$L$4,'1Y Returns'!$L$7)</f>
        <v>-6.8466652181415405E-3</v>
      </c>
      <c r="C956" s="19">
        <f ca="1">_xlfn.NORM.INV(RAND(),'1Y Returns'!$M$4,'1Y Returns'!$M$7)</f>
        <v>3.0033513171701332E-2</v>
      </c>
      <c r="D956" s="19">
        <f ca="1">_xlfn.NORM.INV(RAND(),'1Y Returns'!$N$4,'1Y Returns'!$N$7)</f>
        <v>1.0862229645184403E-2</v>
      </c>
      <c r="E956" s="19">
        <f ca="1">_xlfn.NORM.INV(RAND(),'1Y Returns'!$O$4,'1Y Returns'!$O$7)</f>
        <v>-1.7982550613895502E-3</v>
      </c>
      <c r="F956" s="19">
        <f ca="1">_xlfn.NORM.INV(RAND(),'1Y Returns'!$P$4,'1Y Returns'!$P$7)</f>
        <v>-9.0656631947188919E-3</v>
      </c>
      <c r="G956" s="19">
        <f ca="1">_xlfn.NORM.INV(RAND(),'1Y Returns'!$Q$4,'1Y Returns'!$Q$7)</f>
        <v>9.6257129965868771E-3</v>
      </c>
      <c r="H956" s="19">
        <f ca="1">_xlfn.NORM.INV(RAND(),'1Y Returns'!$R$4,'1Y Returns'!$R$7)</f>
        <v>2.5921203761195756E-2</v>
      </c>
    </row>
    <row r="957" spans="1:8" x14ac:dyDescent="0.3">
      <c r="A957" s="18">
        <v>955</v>
      </c>
      <c r="B957" s="19">
        <f ca="1">_xlfn.NORM.INV(RAND(),'1Y Returns'!$L$4,'1Y Returns'!$L$7)</f>
        <v>1.905440979477423E-2</v>
      </c>
      <c r="C957" s="19">
        <f ca="1">_xlfn.NORM.INV(RAND(),'1Y Returns'!$M$4,'1Y Returns'!$M$7)</f>
        <v>1.0633087534819114E-3</v>
      </c>
      <c r="D957" s="19">
        <f ca="1">_xlfn.NORM.INV(RAND(),'1Y Returns'!$N$4,'1Y Returns'!$N$7)</f>
        <v>3.5497119970261067E-2</v>
      </c>
      <c r="E957" s="19">
        <f ca="1">_xlfn.NORM.INV(RAND(),'1Y Returns'!$O$4,'1Y Returns'!$O$7)</f>
        <v>3.0418141263508211E-2</v>
      </c>
      <c r="F957" s="19">
        <f ca="1">_xlfn.NORM.INV(RAND(),'1Y Returns'!$P$4,'1Y Returns'!$P$7)</f>
        <v>4.0558366777373109E-3</v>
      </c>
      <c r="G957" s="19">
        <f ca="1">_xlfn.NORM.INV(RAND(),'1Y Returns'!$Q$4,'1Y Returns'!$Q$7)</f>
        <v>-5.7263753452990512E-4</v>
      </c>
      <c r="H957" s="19">
        <f ca="1">_xlfn.NORM.INV(RAND(),'1Y Returns'!$R$4,'1Y Returns'!$R$7)</f>
        <v>1.1424639151265702E-2</v>
      </c>
    </row>
    <row r="958" spans="1:8" x14ac:dyDescent="0.3">
      <c r="A958" s="18">
        <v>956</v>
      </c>
      <c r="B958" s="19">
        <f ca="1">_xlfn.NORM.INV(RAND(),'1Y Returns'!$L$4,'1Y Returns'!$L$7)</f>
        <v>3.1548636846909115E-3</v>
      </c>
      <c r="C958" s="19">
        <f ca="1">_xlfn.NORM.INV(RAND(),'1Y Returns'!$M$4,'1Y Returns'!$M$7)</f>
        <v>-1.4442396280000264E-2</v>
      </c>
      <c r="D958" s="19">
        <f ca="1">_xlfn.NORM.INV(RAND(),'1Y Returns'!$N$4,'1Y Returns'!$N$7)</f>
        <v>1.6867678719221679E-2</v>
      </c>
      <c r="E958" s="19">
        <f ca="1">_xlfn.NORM.INV(RAND(),'1Y Returns'!$O$4,'1Y Returns'!$O$7)</f>
        <v>6.1062549813036418E-3</v>
      </c>
      <c r="F958" s="19">
        <f ca="1">_xlfn.NORM.INV(RAND(),'1Y Returns'!$P$4,'1Y Returns'!$P$7)</f>
        <v>-1.7878394045695519E-2</v>
      </c>
      <c r="G958" s="19">
        <f ca="1">_xlfn.NORM.INV(RAND(),'1Y Returns'!$Q$4,'1Y Returns'!$Q$7)</f>
        <v>2.8391195838786413E-2</v>
      </c>
      <c r="H958" s="19">
        <f ca="1">_xlfn.NORM.INV(RAND(),'1Y Returns'!$R$4,'1Y Returns'!$R$7)</f>
        <v>-2.1514826489018878E-2</v>
      </c>
    </row>
    <row r="959" spans="1:8" x14ac:dyDescent="0.3">
      <c r="A959" s="18">
        <v>957</v>
      </c>
      <c r="B959" s="19">
        <f ca="1">_xlfn.NORM.INV(RAND(),'1Y Returns'!$L$4,'1Y Returns'!$L$7)</f>
        <v>6.0501134088887416E-3</v>
      </c>
      <c r="C959" s="19">
        <f ca="1">_xlfn.NORM.INV(RAND(),'1Y Returns'!$M$4,'1Y Returns'!$M$7)</f>
        <v>5.3315977232353071E-3</v>
      </c>
      <c r="D959" s="19">
        <f ca="1">_xlfn.NORM.INV(RAND(),'1Y Returns'!$N$4,'1Y Returns'!$N$7)</f>
        <v>3.5666342802676443E-2</v>
      </c>
      <c r="E959" s="19">
        <f ca="1">_xlfn.NORM.INV(RAND(),'1Y Returns'!$O$4,'1Y Returns'!$O$7)</f>
        <v>6.9429054221070716E-3</v>
      </c>
      <c r="F959" s="19">
        <f ca="1">_xlfn.NORM.INV(RAND(),'1Y Returns'!$P$4,'1Y Returns'!$P$7)</f>
        <v>2.2391789293436624E-2</v>
      </c>
      <c r="G959" s="19">
        <f ca="1">_xlfn.NORM.INV(RAND(),'1Y Returns'!$Q$4,'1Y Returns'!$Q$7)</f>
        <v>-3.6820735025931792E-2</v>
      </c>
      <c r="H959" s="19">
        <f ca="1">_xlfn.NORM.INV(RAND(),'1Y Returns'!$R$4,'1Y Returns'!$R$7)</f>
        <v>-1.2523254563514762E-2</v>
      </c>
    </row>
    <row r="960" spans="1:8" x14ac:dyDescent="0.3">
      <c r="A960" s="18">
        <v>958</v>
      </c>
      <c r="B960" s="19">
        <f ca="1">_xlfn.NORM.INV(RAND(),'1Y Returns'!$L$4,'1Y Returns'!$L$7)</f>
        <v>-1.0015464800427197E-2</v>
      </c>
      <c r="C960" s="19">
        <f ca="1">_xlfn.NORM.INV(RAND(),'1Y Returns'!$M$4,'1Y Returns'!$M$7)</f>
        <v>7.055793226071241E-3</v>
      </c>
      <c r="D960" s="19">
        <f ca="1">_xlfn.NORM.INV(RAND(),'1Y Returns'!$N$4,'1Y Returns'!$N$7)</f>
        <v>-2.8195567973155304E-2</v>
      </c>
      <c r="E960" s="19">
        <f ca="1">_xlfn.NORM.INV(RAND(),'1Y Returns'!$O$4,'1Y Returns'!$O$7)</f>
        <v>4.3663680993319791E-3</v>
      </c>
      <c r="F960" s="19">
        <f ca="1">_xlfn.NORM.INV(RAND(),'1Y Returns'!$P$4,'1Y Returns'!$P$7)</f>
        <v>5.1768665824401434E-3</v>
      </c>
      <c r="G960" s="19">
        <f ca="1">_xlfn.NORM.INV(RAND(),'1Y Returns'!$Q$4,'1Y Returns'!$Q$7)</f>
        <v>4.1397431778459795E-2</v>
      </c>
      <c r="H960" s="19">
        <f ca="1">_xlfn.NORM.INV(RAND(),'1Y Returns'!$R$4,'1Y Returns'!$R$7)</f>
        <v>-8.9097043759749049E-3</v>
      </c>
    </row>
    <row r="961" spans="1:8" x14ac:dyDescent="0.3">
      <c r="A961" s="18">
        <v>959</v>
      </c>
      <c r="B961" s="19">
        <f ca="1">_xlfn.NORM.INV(RAND(),'1Y Returns'!$L$4,'1Y Returns'!$L$7)</f>
        <v>-9.5882694539061973E-3</v>
      </c>
      <c r="C961" s="19">
        <f ca="1">_xlfn.NORM.INV(RAND(),'1Y Returns'!$M$4,'1Y Returns'!$M$7)</f>
        <v>2.1170412057726323E-2</v>
      </c>
      <c r="D961" s="19">
        <f ca="1">_xlfn.NORM.INV(RAND(),'1Y Returns'!$N$4,'1Y Returns'!$N$7)</f>
        <v>4.3988639650277314E-2</v>
      </c>
      <c r="E961" s="19">
        <f ca="1">_xlfn.NORM.INV(RAND(),'1Y Returns'!$O$4,'1Y Returns'!$O$7)</f>
        <v>1.5237828809231748E-2</v>
      </c>
      <c r="F961" s="19">
        <f ca="1">_xlfn.NORM.INV(RAND(),'1Y Returns'!$P$4,'1Y Returns'!$P$7)</f>
        <v>-7.6473967497882357E-3</v>
      </c>
      <c r="G961" s="19">
        <f ca="1">_xlfn.NORM.INV(RAND(),'1Y Returns'!$Q$4,'1Y Returns'!$Q$7)</f>
        <v>-7.4535367383990955E-2</v>
      </c>
      <c r="H961" s="19">
        <f ca="1">_xlfn.NORM.INV(RAND(),'1Y Returns'!$R$4,'1Y Returns'!$R$7)</f>
        <v>-3.2693153843244248E-3</v>
      </c>
    </row>
    <row r="962" spans="1:8" x14ac:dyDescent="0.3">
      <c r="A962" s="18">
        <v>960</v>
      </c>
      <c r="B962" s="19">
        <f ca="1">_xlfn.NORM.INV(RAND(),'1Y Returns'!$L$4,'1Y Returns'!$L$7)</f>
        <v>1.755794711796917E-2</v>
      </c>
      <c r="C962" s="19">
        <f ca="1">_xlfn.NORM.INV(RAND(),'1Y Returns'!$M$4,'1Y Returns'!$M$7)</f>
        <v>2.0196738943372237E-3</v>
      </c>
      <c r="D962" s="19">
        <f ca="1">_xlfn.NORM.INV(RAND(),'1Y Returns'!$N$4,'1Y Returns'!$N$7)</f>
        <v>-2.9809807735534606E-2</v>
      </c>
      <c r="E962" s="19">
        <f ca="1">_xlfn.NORM.INV(RAND(),'1Y Returns'!$O$4,'1Y Returns'!$O$7)</f>
        <v>-3.3016259318958538E-3</v>
      </c>
      <c r="F962" s="19">
        <f ca="1">_xlfn.NORM.INV(RAND(),'1Y Returns'!$P$4,'1Y Returns'!$P$7)</f>
        <v>-4.6805617121809806E-2</v>
      </c>
      <c r="G962" s="19">
        <f ca="1">_xlfn.NORM.INV(RAND(),'1Y Returns'!$Q$4,'1Y Returns'!$Q$7)</f>
        <v>-8.1251827222891537E-2</v>
      </c>
      <c r="H962" s="19">
        <f ca="1">_xlfn.NORM.INV(RAND(),'1Y Returns'!$R$4,'1Y Returns'!$R$7)</f>
        <v>-1.1376881885002518E-2</v>
      </c>
    </row>
    <row r="963" spans="1:8" x14ac:dyDescent="0.3">
      <c r="A963" s="18">
        <v>961</v>
      </c>
      <c r="B963" s="19">
        <f ca="1">_xlfn.NORM.INV(RAND(),'1Y Returns'!$L$4,'1Y Returns'!$L$7)</f>
        <v>-2.9939771727150186E-3</v>
      </c>
      <c r="C963" s="19">
        <f ca="1">_xlfn.NORM.INV(RAND(),'1Y Returns'!$M$4,'1Y Returns'!$M$7)</f>
        <v>3.7936645598778194E-3</v>
      </c>
      <c r="D963" s="19">
        <f ca="1">_xlfn.NORM.INV(RAND(),'1Y Returns'!$N$4,'1Y Returns'!$N$7)</f>
        <v>4.3136141363196878E-2</v>
      </c>
      <c r="E963" s="19">
        <f ca="1">_xlfn.NORM.INV(RAND(),'1Y Returns'!$O$4,'1Y Returns'!$O$7)</f>
        <v>-2.5919817948145456E-2</v>
      </c>
      <c r="F963" s="19">
        <f ca="1">_xlfn.NORM.INV(RAND(),'1Y Returns'!$P$4,'1Y Returns'!$P$7)</f>
        <v>1.1437985988980146E-3</v>
      </c>
      <c r="G963" s="19">
        <f ca="1">_xlfn.NORM.INV(RAND(),'1Y Returns'!$Q$4,'1Y Returns'!$Q$7)</f>
        <v>-6.8655076507647933E-2</v>
      </c>
      <c r="H963" s="19">
        <f ca="1">_xlfn.NORM.INV(RAND(),'1Y Returns'!$R$4,'1Y Returns'!$R$7)</f>
        <v>2.4048704372692027E-2</v>
      </c>
    </row>
    <row r="964" spans="1:8" x14ac:dyDescent="0.3">
      <c r="A964" s="18">
        <v>962</v>
      </c>
      <c r="B964" s="19">
        <f ca="1">_xlfn.NORM.INV(RAND(),'1Y Returns'!$L$4,'1Y Returns'!$L$7)</f>
        <v>8.6634214405158887E-3</v>
      </c>
      <c r="C964" s="19">
        <f ca="1">_xlfn.NORM.INV(RAND(),'1Y Returns'!$M$4,'1Y Returns'!$M$7)</f>
        <v>-6.3130208451233922E-3</v>
      </c>
      <c r="D964" s="19">
        <f ca="1">_xlfn.NORM.INV(RAND(),'1Y Returns'!$N$4,'1Y Returns'!$N$7)</f>
        <v>2.2541500354866087E-2</v>
      </c>
      <c r="E964" s="19">
        <f ca="1">_xlfn.NORM.INV(RAND(),'1Y Returns'!$O$4,'1Y Returns'!$O$7)</f>
        <v>9.7151769876636426E-3</v>
      </c>
      <c r="F964" s="19">
        <f ca="1">_xlfn.NORM.INV(RAND(),'1Y Returns'!$P$4,'1Y Returns'!$P$7)</f>
        <v>-8.2370158550320403E-3</v>
      </c>
      <c r="G964" s="19">
        <f ca="1">_xlfn.NORM.INV(RAND(),'1Y Returns'!$Q$4,'1Y Returns'!$Q$7)</f>
        <v>8.0001068704502829E-3</v>
      </c>
      <c r="H964" s="19">
        <f ca="1">_xlfn.NORM.INV(RAND(),'1Y Returns'!$R$4,'1Y Returns'!$R$7)</f>
        <v>5.9632608487909895E-3</v>
      </c>
    </row>
    <row r="965" spans="1:8" x14ac:dyDescent="0.3">
      <c r="A965" s="18">
        <v>963</v>
      </c>
      <c r="B965" s="19">
        <f ca="1">_xlfn.NORM.INV(RAND(),'1Y Returns'!$L$4,'1Y Returns'!$L$7)</f>
        <v>6.3052151789661417E-3</v>
      </c>
      <c r="C965" s="19">
        <f ca="1">_xlfn.NORM.INV(RAND(),'1Y Returns'!$M$4,'1Y Returns'!$M$7)</f>
        <v>-1.0346460865324238E-2</v>
      </c>
      <c r="D965" s="19">
        <f ca="1">_xlfn.NORM.INV(RAND(),'1Y Returns'!$N$4,'1Y Returns'!$N$7)</f>
        <v>-2.4493942368760385E-3</v>
      </c>
      <c r="E965" s="19">
        <f ca="1">_xlfn.NORM.INV(RAND(),'1Y Returns'!$O$4,'1Y Returns'!$O$7)</f>
        <v>-5.6372508433707195E-3</v>
      </c>
      <c r="F965" s="19">
        <f ca="1">_xlfn.NORM.INV(RAND(),'1Y Returns'!$P$4,'1Y Returns'!$P$7)</f>
        <v>2.2459030120357052E-2</v>
      </c>
      <c r="G965" s="19">
        <f ca="1">_xlfn.NORM.INV(RAND(),'1Y Returns'!$Q$4,'1Y Returns'!$Q$7)</f>
        <v>3.0168812169180069E-2</v>
      </c>
      <c r="H965" s="19">
        <f ca="1">_xlfn.NORM.INV(RAND(),'1Y Returns'!$R$4,'1Y Returns'!$R$7)</f>
        <v>1.6550777062109556E-2</v>
      </c>
    </row>
    <row r="966" spans="1:8" x14ac:dyDescent="0.3">
      <c r="A966" s="18">
        <v>964</v>
      </c>
      <c r="B966" s="19">
        <f ca="1">_xlfn.NORM.INV(RAND(),'1Y Returns'!$L$4,'1Y Returns'!$L$7)</f>
        <v>9.1006823560536611E-3</v>
      </c>
      <c r="C966" s="19">
        <f ca="1">_xlfn.NORM.INV(RAND(),'1Y Returns'!$M$4,'1Y Returns'!$M$7)</f>
        <v>-1.2978294273336381E-4</v>
      </c>
      <c r="D966" s="19">
        <f ca="1">_xlfn.NORM.INV(RAND(),'1Y Returns'!$N$4,'1Y Returns'!$N$7)</f>
        <v>1.8493373635632252E-2</v>
      </c>
      <c r="E966" s="19">
        <f ca="1">_xlfn.NORM.INV(RAND(),'1Y Returns'!$O$4,'1Y Returns'!$O$7)</f>
        <v>1.3777329166939458E-2</v>
      </c>
      <c r="F966" s="19">
        <f ca="1">_xlfn.NORM.INV(RAND(),'1Y Returns'!$P$4,'1Y Returns'!$P$7)</f>
        <v>1.5990380648105106E-2</v>
      </c>
      <c r="G966" s="19">
        <f ca="1">_xlfn.NORM.INV(RAND(),'1Y Returns'!$Q$4,'1Y Returns'!$Q$7)</f>
        <v>9.621563156899729E-3</v>
      </c>
      <c r="H966" s="19">
        <f ca="1">_xlfn.NORM.INV(RAND(),'1Y Returns'!$R$4,'1Y Returns'!$R$7)</f>
        <v>1.3420449816716926E-2</v>
      </c>
    </row>
    <row r="967" spans="1:8" x14ac:dyDescent="0.3">
      <c r="A967" s="18">
        <v>965</v>
      </c>
      <c r="B967" s="19">
        <f ca="1">_xlfn.NORM.INV(RAND(),'1Y Returns'!$L$4,'1Y Returns'!$L$7)</f>
        <v>3.2962014819333946E-3</v>
      </c>
      <c r="C967" s="19">
        <f ca="1">_xlfn.NORM.INV(RAND(),'1Y Returns'!$M$4,'1Y Returns'!$M$7)</f>
        <v>2.2602299314048936E-3</v>
      </c>
      <c r="D967" s="19">
        <f ca="1">_xlfn.NORM.INV(RAND(),'1Y Returns'!$N$4,'1Y Returns'!$N$7)</f>
        <v>1.4334879327354911E-3</v>
      </c>
      <c r="E967" s="19">
        <f ca="1">_xlfn.NORM.INV(RAND(),'1Y Returns'!$O$4,'1Y Returns'!$O$7)</f>
        <v>-1.016926786041308E-2</v>
      </c>
      <c r="F967" s="19">
        <f ca="1">_xlfn.NORM.INV(RAND(),'1Y Returns'!$P$4,'1Y Returns'!$P$7)</f>
        <v>-2.3982054505989652E-2</v>
      </c>
      <c r="G967" s="19">
        <f ca="1">_xlfn.NORM.INV(RAND(),'1Y Returns'!$Q$4,'1Y Returns'!$Q$7)</f>
        <v>-2.4393299761219813E-2</v>
      </c>
      <c r="H967" s="19">
        <f ca="1">_xlfn.NORM.INV(RAND(),'1Y Returns'!$R$4,'1Y Returns'!$R$7)</f>
        <v>-1.1905084732332205E-3</v>
      </c>
    </row>
    <row r="968" spans="1:8" x14ac:dyDescent="0.3">
      <c r="A968" s="18">
        <v>966</v>
      </c>
      <c r="B968" s="19">
        <f ca="1">_xlfn.NORM.INV(RAND(),'1Y Returns'!$L$4,'1Y Returns'!$L$7)</f>
        <v>-8.0713071397519633E-3</v>
      </c>
      <c r="C968" s="19">
        <f ca="1">_xlfn.NORM.INV(RAND(),'1Y Returns'!$M$4,'1Y Returns'!$M$7)</f>
        <v>-8.9721498978180669E-3</v>
      </c>
      <c r="D968" s="19">
        <f ca="1">_xlfn.NORM.INV(RAND(),'1Y Returns'!$N$4,'1Y Returns'!$N$7)</f>
        <v>-1.8400052841898645E-2</v>
      </c>
      <c r="E968" s="19">
        <f ca="1">_xlfn.NORM.INV(RAND(),'1Y Returns'!$O$4,'1Y Returns'!$O$7)</f>
        <v>1.2353865759381945E-2</v>
      </c>
      <c r="F968" s="19">
        <f ca="1">_xlfn.NORM.INV(RAND(),'1Y Returns'!$P$4,'1Y Returns'!$P$7)</f>
        <v>9.171318806333777E-3</v>
      </c>
      <c r="G968" s="19">
        <f ca="1">_xlfn.NORM.INV(RAND(),'1Y Returns'!$Q$4,'1Y Returns'!$Q$7)</f>
        <v>1.3104912934667135E-2</v>
      </c>
      <c r="H968" s="19">
        <f ca="1">_xlfn.NORM.INV(RAND(),'1Y Returns'!$R$4,'1Y Returns'!$R$7)</f>
        <v>5.2651804617861939E-3</v>
      </c>
    </row>
    <row r="969" spans="1:8" x14ac:dyDescent="0.3">
      <c r="A969" s="18">
        <v>967</v>
      </c>
      <c r="B969" s="19">
        <f ca="1">_xlfn.NORM.INV(RAND(),'1Y Returns'!$L$4,'1Y Returns'!$L$7)</f>
        <v>7.5116696975136748E-5</v>
      </c>
      <c r="C969" s="19">
        <f ca="1">_xlfn.NORM.INV(RAND(),'1Y Returns'!$M$4,'1Y Returns'!$M$7)</f>
        <v>-8.6343881524111078E-3</v>
      </c>
      <c r="D969" s="19">
        <f ca="1">_xlfn.NORM.INV(RAND(),'1Y Returns'!$N$4,'1Y Returns'!$N$7)</f>
        <v>1.3617910080970522E-2</v>
      </c>
      <c r="E969" s="19">
        <f ca="1">_xlfn.NORM.INV(RAND(),'1Y Returns'!$O$4,'1Y Returns'!$O$7)</f>
        <v>-5.8659585968203172E-3</v>
      </c>
      <c r="F969" s="19">
        <f ca="1">_xlfn.NORM.INV(RAND(),'1Y Returns'!$P$4,'1Y Returns'!$P$7)</f>
        <v>1.6639571212550483E-2</v>
      </c>
      <c r="G969" s="19">
        <f ca="1">_xlfn.NORM.INV(RAND(),'1Y Returns'!$Q$4,'1Y Returns'!$Q$7)</f>
        <v>-2.994099229459753E-2</v>
      </c>
      <c r="H969" s="19">
        <f ca="1">_xlfn.NORM.INV(RAND(),'1Y Returns'!$R$4,'1Y Returns'!$R$7)</f>
        <v>-7.9330227195592348E-3</v>
      </c>
    </row>
    <row r="970" spans="1:8" x14ac:dyDescent="0.3">
      <c r="A970" s="18">
        <v>968</v>
      </c>
      <c r="B970" s="19">
        <f ca="1">_xlfn.NORM.INV(RAND(),'1Y Returns'!$L$4,'1Y Returns'!$L$7)</f>
        <v>7.9706770504742869E-3</v>
      </c>
      <c r="C970" s="19">
        <f ca="1">_xlfn.NORM.INV(RAND(),'1Y Returns'!$M$4,'1Y Returns'!$M$7)</f>
        <v>3.6230159582890378E-3</v>
      </c>
      <c r="D970" s="19">
        <f ca="1">_xlfn.NORM.INV(RAND(),'1Y Returns'!$N$4,'1Y Returns'!$N$7)</f>
        <v>-2.5364434315046314E-2</v>
      </c>
      <c r="E970" s="19">
        <f ca="1">_xlfn.NORM.INV(RAND(),'1Y Returns'!$O$4,'1Y Returns'!$O$7)</f>
        <v>2.1339468527731839E-3</v>
      </c>
      <c r="F970" s="19">
        <f ca="1">_xlfn.NORM.INV(RAND(),'1Y Returns'!$P$4,'1Y Returns'!$P$7)</f>
        <v>2.7493438169402147E-3</v>
      </c>
      <c r="G970" s="19">
        <f ca="1">_xlfn.NORM.INV(RAND(),'1Y Returns'!$Q$4,'1Y Returns'!$Q$7)</f>
        <v>6.5617698541368397E-2</v>
      </c>
      <c r="H970" s="19">
        <f ca="1">_xlfn.NORM.INV(RAND(),'1Y Returns'!$R$4,'1Y Returns'!$R$7)</f>
        <v>-5.494692446897047E-3</v>
      </c>
    </row>
    <row r="971" spans="1:8" x14ac:dyDescent="0.3">
      <c r="A971" s="18">
        <v>969</v>
      </c>
      <c r="B971" s="19">
        <f ca="1">_xlfn.NORM.INV(RAND(),'1Y Returns'!$L$4,'1Y Returns'!$L$7)</f>
        <v>8.0107650448778354E-3</v>
      </c>
      <c r="C971" s="19">
        <f ca="1">_xlfn.NORM.INV(RAND(),'1Y Returns'!$M$4,'1Y Returns'!$M$7)</f>
        <v>1.2011899047090118E-2</v>
      </c>
      <c r="D971" s="19">
        <f ca="1">_xlfn.NORM.INV(RAND(),'1Y Returns'!$N$4,'1Y Returns'!$N$7)</f>
        <v>9.2833700867524585E-3</v>
      </c>
      <c r="E971" s="19">
        <f ca="1">_xlfn.NORM.INV(RAND(),'1Y Returns'!$O$4,'1Y Returns'!$O$7)</f>
        <v>-8.619829315302406E-4</v>
      </c>
      <c r="F971" s="19">
        <f ca="1">_xlfn.NORM.INV(RAND(),'1Y Returns'!$P$4,'1Y Returns'!$P$7)</f>
        <v>9.2836339785366834E-3</v>
      </c>
      <c r="G971" s="19">
        <f ca="1">_xlfn.NORM.INV(RAND(),'1Y Returns'!$Q$4,'1Y Returns'!$Q$7)</f>
        <v>4.1386765220200808E-2</v>
      </c>
      <c r="H971" s="19">
        <f ca="1">_xlfn.NORM.INV(RAND(),'1Y Returns'!$R$4,'1Y Returns'!$R$7)</f>
        <v>1.890758442492145E-2</v>
      </c>
    </row>
    <row r="972" spans="1:8" x14ac:dyDescent="0.3">
      <c r="A972" s="18">
        <v>970</v>
      </c>
      <c r="B972" s="19">
        <f ca="1">_xlfn.NORM.INV(RAND(),'1Y Returns'!$L$4,'1Y Returns'!$L$7)</f>
        <v>7.7746293340154714E-3</v>
      </c>
      <c r="C972" s="19">
        <f ca="1">_xlfn.NORM.INV(RAND(),'1Y Returns'!$M$4,'1Y Returns'!$M$7)</f>
        <v>-7.1809328701811694E-3</v>
      </c>
      <c r="D972" s="19">
        <f ca="1">_xlfn.NORM.INV(RAND(),'1Y Returns'!$N$4,'1Y Returns'!$N$7)</f>
        <v>-5.7036467512775059E-2</v>
      </c>
      <c r="E972" s="19">
        <f ca="1">_xlfn.NORM.INV(RAND(),'1Y Returns'!$O$4,'1Y Returns'!$O$7)</f>
        <v>3.389924867189139E-2</v>
      </c>
      <c r="F972" s="19">
        <f ca="1">_xlfn.NORM.INV(RAND(),'1Y Returns'!$P$4,'1Y Returns'!$P$7)</f>
        <v>-4.3903271759536833E-3</v>
      </c>
      <c r="G972" s="19">
        <f ca="1">_xlfn.NORM.INV(RAND(),'1Y Returns'!$Q$4,'1Y Returns'!$Q$7)</f>
        <v>8.8751752435099881E-4</v>
      </c>
      <c r="H972" s="19">
        <f ca="1">_xlfn.NORM.INV(RAND(),'1Y Returns'!$R$4,'1Y Returns'!$R$7)</f>
        <v>1.1468600421992492E-2</v>
      </c>
    </row>
    <row r="973" spans="1:8" x14ac:dyDescent="0.3">
      <c r="A973" s="18">
        <v>971</v>
      </c>
      <c r="B973" s="19">
        <f ca="1">_xlfn.NORM.INV(RAND(),'1Y Returns'!$L$4,'1Y Returns'!$L$7)</f>
        <v>8.8003705533315334E-3</v>
      </c>
      <c r="C973" s="19">
        <f ca="1">_xlfn.NORM.INV(RAND(),'1Y Returns'!$M$4,'1Y Returns'!$M$7)</f>
        <v>5.047133801833522E-3</v>
      </c>
      <c r="D973" s="19">
        <f ca="1">_xlfn.NORM.INV(RAND(),'1Y Returns'!$N$4,'1Y Returns'!$N$7)</f>
        <v>3.8153706948247754E-2</v>
      </c>
      <c r="E973" s="19">
        <f ca="1">_xlfn.NORM.INV(RAND(),'1Y Returns'!$O$4,'1Y Returns'!$O$7)</f>
        <v>1.2388336098341149E-2</v>
      </c>
      <c r="F973" s="19">
        <f ca="1">_xlfn.NORM.INV(RAND(),'1Y Returns'!$P$4,'1Y Returns'!$P$7)</f>
        <v>1.54123422858663E-2</v>
      </c>
      <c r="G973" s="19">
        <f ca="1">_xlfn.NORM.INV(RAND(),'1Y Returns'!$Q$4,'1Y Returns'!$Q$7)</f>
        <v>8.3872989620787972E-2</v>
      </c>
      <c r="H973" s="19">
        <f ca="1">_xlfn.NORM.INV(RAND(),'1Y Returns'!$R$4,'1Y Returns'!$R$7)</f>
        <v>-8.571623679449138E-3</v>
      </c>
    </row>
    <row r="974" spans="1:8" x14ac:dyDescent="0.3">
      <c r="A974" s="18">
        <v>972</v>
      </c>
      <c r="B974" s="19">
        <f ca="1">_xlfn.NORM.INV(RAND(),'1Y Returns'!$L$4,'1Y Returns'!$L$7)</f>
        <v>-4.1952403348228945E-3</v>
      </c>
      <c r="C974" s="19">
        <f ca="1">_xlfn.NORM.INV(RAND(),'1Y Returns'!$M$4,'1Y Returns'!$M$7)</f>
        <v>5.1651916052833785E-3</v>
      </c>
      <c r="D974" s="19">
        <f ca="1">_xlfn.NORM.INV(RAND(),'1Y Returns'!$N$4,'1Y Returns'!$N$7)</f>
        <v>1.8879055979111076E-2</v>
      </c>
      <c r="E974" s="19">
        <f ca="1">_xlfn.NORM.INV(RAND(),'1Y Returns'!$O$4,'1Y Returns'!$O$7)</f>
        <v>1.7987326275553332E-3</v>
      </c>
      <c r="F974" s="19">
        <f ca="1">_xlfn.NORM.INV(RAND(),'1Y Returns'!$P$4,'1Y Returns'!$P$7)</f>
        <v>1.2789443479449478E-2</v>
      </c>
      <c r="G974" s="19">
        <f ca="1">_xlfn.NORM.INV(RAND(),'1Y Returns'!$Q$4,'1Y Returns'!$Q$7)</f>
        <v>4.2779848091611394E-2</v>
      </c>
      <c r="H974" s="19">
        <f ca="1">_xlfn.NORM.INV(RAND(),'1Y Returns'!$R$4,'1Y Returns'!$R$7)</f>
        <v>-2.2078810960369814E-3</v>
      </c>
    </row>
    <row r="975" spans="1:8" x14ac:dyDescent="0.3">
      <c r="A975" s="18">
        <v>973</v>
      </c>
      <c r="B975" s="19">
        <f ca="1">_xlfn.NORM.INV(RAND(),'1Y Returns'!$L$4,'1Y Returns'!$L$7)</f>
        <v>6.5220401164990032E-4</v>
      </c>
      <c r="C975" s="19">
        <f ca="1">_xlfn.NORM.INV(RAND(),'1Y Returns'!$M$4,'1Y Returns'!$M$7)</f>
        <v>6.3903733893508228E-3</v>
      </c>
      <c r="D975" s="19">
        <f ca="1">_xlfn.NORM.INV(RAND(),'1Y Returns'!$N$4,'1Y Returns'!$N$7)</f>
        <v>-1.4752478519245302E-2</v>
      </c>
      <c r="E975" s="19">
        <f ca="1">_xlfn.NORM.INV(RAND(),'1Y Returns'!$O$4,'1Y Returns'!$O$7)</f>
        <v>-2.7526173631287558E-2</v>
      </c>
      <c r="F975" s="19">
        <f ca="1">_xlfn.NORM.INV(RAND(),'1Y Returns'!$P$4,'1Y Returns'!$P$7)</f>
        <v>-7.4953313862038927E-3</v>
      </c>
      <c r="G975" s="19">
        <f ca="1">_xlfn.NORM.INV(RAND(),'1Y Returns'!$Q$4,'1Y Returns'!$Q$7)</f>
        <v>-1.826978186758826E-2</v>
      </c>
      <c r="H975" s="19">
        <f ca="1">_xlfn.NORM.INV(RAND(),'1Y Returns'!$R$4,'1Y Returns'!$R$7)</f>
        <v>9.3611500658928141E-3</v>
      </c>
    </row>
    <row r="976" spans="1:8" x14ac:dyDescent="0.3">
      <c r="A976" s="18">
        <v>974</v>
      </c>
      <c r="B976" s="19">
        <f ca="1">_xlfn.NORM.INV(RAND(),'1Y Returns'!$L$4,'1Y Returns'!$L$7)</f>
        <v>-1.9081366281820372E-2</v>
      </c>
      <c r="C976" s="19">
        <f ca="1">_xlfn.NORM.INV(RAND(),'1Y Returns'!$M$4,'1Y Returns'!$M$7)</f>
        <v>-6.4966720919585426E-3</v>
      </c>
      <c r="D976" s="19">
        <f ca="1">_xlfn.NORM.INV(RAND(),'1Y Returns'!$N$4,'1Y Returns'!$N$7)</f>
        <v>1.4878352635851817E-2</v>
      </c>
      <c r="E976" s="19">
        <f ca="1">_xlfn.NORM.INV(RAND(),'1Y Returns'!$O$4,'1Y Returns'!$O$7)</f>
        <v>-2.2032422970375207E-3</v>
      </c>
      <c r="F976" s="19">
        <f ca="1">_xlfn.NORM.INV(RAND(),'1Y Returns'!$P$4,'1Y Returns'!$P$7)</f>
        <v>-1.5168662727470254E-2</v>
      </c>
      <c r="G976" s="19">
        <f ca="1">_xlfn.NORM.INV(RAND(),'1Y Returns'!$Q$4,'1Y Returns'!$Q$7)</f>
        <v>-3.0557238812909438E-2</v>
      </c>
      <c r="H976" s="19">
        <f ca="1">_xlfn.NORM.INV(RAND(),'1Y Returns'!$R$4,'1Y Returns'!$R$7)</f>
        <v>-9.3526334083192247E-3</v>
      </c>
    </row>
    <row r="977" spans="1:8" x14ac:dyDescent="0.3">
      <c r="A977" s="18">
        <v>975</v>
      </c>
      <c r="B977" s="19">
        <f ca="1">_xlfn.NORM.INV(RAND(),'1Y Returns'!$L$4,'1Y Returns'!$L$7)</f>
        <v>4.6692606633194885E-3</v>
      </c>
      <c r="C977" s="19">
        <f ca="1">_xlfn.NORM.INV(RAND(),'1Y Returns'!$M$4,'1Y Returns'!$M$7)</f>
        <v>3.571835535275934E-3</v>
      </c>
      <c r="D977" s="19">
        <f ca="1">_xlfn.NORM.INV(RAND(),'1Y Returns'!$N$4,'1Y Returns'!$N$7)</f>
        <v>-4.8463722804841904E-3</v>
      </c>
      <c r="E977" s="19">
        <f ca="1">_xlfn.NORM.INV(RAND(),'1Y Returns'!$O$4,'1Y Returns'!$O$7)</f>
        <v>-1.9698872513652047E-3</v>
      </c>
      <c r="F977" s="19">
        <f ca="1">_xlfn.NORM.INV(RAND(),'1Y Returns'!$P$4,'1Y Returns'!$P$7)</f>
        <v>-3.8766688189739044E-2</v>
      </c>
      <c r="G977" s="19">
        <f ca="1">_xlfn.NORM.INV(RAND(),'1Y Returns'!$Q$4,'1Y Returns'!$Q$7)</f>
        <v>-3.4862791318356304E-2</v>
      </c>
      <c r="H977" s="19">
        <f ca="1">_xlfn.NORM.INV(RAND(),'1Y Returns'!$R$4,'1Y Returns'!$R$7)</f>
        <v>-8.216334203657626E-4</v>
      </c>
    </row>
    <row r="978" spans="1:8" x14ac:dyDescent="0.3">
      <c r="A978" s="18">
        <v>976</v>
      </c>
      <c r="B978" s="19">
        <f ca="1">_xlfn.NORM.INV(RAND(),'1Y Returns'!$L$4,'1Y Returns'!$L$7)</f>
        <v>1.6443834602104319E-2</v>
      </c>
      <c r="C978" s="19">
        <f ca="1">_xlfn.NORM.INV(RAND(),'1Y Returns'!$M$4,'1Y Returns'!$M$7)</f>
        <v>3.1709299637332944E-3</v>
      </c>
      <c r="D978" s="19">
        <f ca="1">_xlfn.NORM.INV(RAND(),'1Y Returns'!$N$4,'1Y Returns'!$N$7)</f>
        <v>7.4596418315878141E-2</v>
      </c>
      <c r="E978" s="19">
        <f ca="1">_xlfn.NORM.INV(RAND(),'1Y Returns'!$O$4,'1Y Returns'!$O$7)</f>
        <v>1.1363392748679159E-2</v>
      </c>
      <c r="F978" s="19">
        <f ca="1">_xlfn.NORM.INV(RAND(),'1Y Returns'!$P$4,'1Y Returns'!$P$7)</f>
        <v>-2.9648628282213508E-3</v>
      </c>
      <c r="G978" s="19">
        <f ca="1">_xlfn.NORM.INV(RAND(),'1Y Returns'!$Q$4,'1Y Returns'!$Q$7)</f>
        <v>4.2420849715532685E-2</v>
      </c>
      <c r="H978" s="19">
        <f ca="1">_xlfn.NORM.INV(RAND(),'1Y Returns'!$R$4,'1Y Returns'!$R$7)</f>
        <v>1.1291644868712282E-3</v>
      </c>
    </row>
    <row r="979" spans="1:8" x14ac:dyDescent="0.3">
      <c r="A979" s="18">
        <v>977</v>
      </c>
      <c r="B979" s="19">
        <f ca="1">_xlfn.NORM.INV(RAND(),'1Y Returns'!$L$4,'1Y Returns'!$L$7)</f>
        <v>1.0550225655801042E-2</v>
      </c>
      <c r="C979" s="19">
        <f ca="1">_xlfn.NORM.INV(RAND(),'1Y Returns'!$M$4,'1Y Returns'!$M$7)</f>
        <v>8.7433222897242996E-5</v>
      </c>
      <c r="D979" s="19">
        <f ca="1">_xlfn.NORM.INV(RAND(),'1Y Returns'!$N$4,'1Y Returns'!$N$7)</f>
        <v>1.1000217376575319E-2</v>
      </c>
      <c r="E979" s="19">
        <f ca="1">_xlfn.NORM.INV(RAND(),'1Y Returns'!$O$4,'1Y Returns'!$O$7)</f>
        <v>8.5156712178405206E-3</v>
      </c>
      <c r="F979" s="19">
        <f ca="1">_xlfn.NORM.INV(RAND(),'1Y Returns'!$P$4,'1Y Returns'!$P$7)</f>
        <v>1.4507494682444244E-4</v>
      </c>
      <c r="G979" s="19">
        <f ca="1">_xlfn.NORM.INV(RAND(),'1Y Returns'!$Q$4,'1Y Returns'!$Q$7)</f>
        <v>-0.12039028663290699</v>
      </c>
      <c r="H979" s="19">
        <f ca="1">_xlfn.NORM.INV(RAND(),'1Y Returns'!$R$4,'1Y Returns'!$R$7)</f>
        <v>1.4644335305684625E-2</v>
      </c>
    </row>
    <row r="980" spans="1:8" x14ac:dyDescent="0.3">
      <c r="A980" s="18">
        <v>978</v>
      </c>
      <c r="B980" s="19">
        <f ca="1">_xlfn.NORM.INV(RAND(),'1Y Returns'!$L$4,'1Y Returns'!$L$7)</f>
        <v>-7.1552853122962114E-3</v>
      </c>
      <c r="C980" s="19">
        <f ca="1">_xlfn.NORM.INV(RAND(),'1Y Returns'!$M$4,'1Y Returns'!$M$7)</f>
        <v>-2.131599706205705E-2</v>
      </c>
      <c r="D980" s="19">
        <f ca="1">_xlfn.NORM.INV(RAND(),'1Y Returns'!$N$4,'1Y Returns'!$N$7)</f>
        <v>-3.4856704382714446E-2</v>
      </c>
      <c r="E980" s="19">
        <f ca="1">_xlfn.NORM.INV(RAND(),'1Y Returns'!$O$4,'1Y Returns'!$O$7)</f>
        <v>-4.5395499336229632E-3</v>
      </c>
      <c r="F980" s="19">
        <f ca="1">_xlfn.NORM.INV(RAND(),'1Y Returns'!$P$4,'1Y Returns'!$P$7)</f>
        <v>-1.0781261764376579E-3</v>
      </c>
      <c r="G980" s="19">
        <f ca="1">_xlfn.NORM.INV(RAND(),'1Y Returns'!$Q$4,'1Y Returns'!$Q$7)</f>
        <v>-3.0832357344058123E-2</v>
      </c>
      <c r="H980" s="19">
        <f ca="1">_xlfn.NORM.INV(RAND(),'1Y Returns'!$R$4,'1Y Returns'!$R$7)</f>
        <v>-1.4016049955700927E-4</v>
      </c>
    </row>
    <row r="981" spans="1:8" x14ac:dyDescent="0.3">
      <c r="A981" s="18">
        <v>979</v>
      </c>
      <c r="B981" s="19">
        <f ca="1">_xlfn.NORM.INV(RAND(),'1Y Returns'!$L$4,'1Y Returns'!$L$7)</f>
        <v>4.4110004724811649E-4</v>
      </c>
      <c r="C981" s="19">
        <f ca="1">_xlfn.NORM.INV(RAND(),'1Y Returns'!$M$4,'1Y Returns'!$M$7)</f>
        <v>-5.09069921609744E-3</v>
      </c>
      <c r="D981" s="19">
        <f ca="1">_xlfn.NORM.INV(RAND(),'1Y Returns'!$N$4,'1Y Returns'!$N$7)</f>
        <v>2.6740481250403604E-2</v>
      </c>
      <c r="E981" s="19">
        <f ca="1">_xlfn.NORM.INV(RAND(),'1Y Returns'!$O$4,'1Y Returns'!$O$7)</f>
        <v>1.5694577566069564E-2</v>
      </c>
      <c r="F981" s="19">
        <f ca="1">_xlfn.NORM.INV(RAND(),'1Y Returns'!$P$4,'1Y Returns'!$P$7)</f>
        <v>2.6459777577355702E-2</v>
      </c>
      <c r="G981" s="19">
        <f ca="1">_xlfn.NORM.INV(RAND(),'1Y Returns'!$Q$4,'1Y Returns'!$Q$7)</f>
        <v>4.1285513031293936E-2</v>
      </c>
      <c r="H981" s="19">
        <f ca="1">_xlfn.NORM.INV(RAND(),'1Y Returns'!$R$4,'1Y Returns'!$R$7)</f>
        <v>-8.4911066221602326E-4</v>
      </c>
    </row>
    <row r="982" spans="1:8" x14ac:dyDescent="0.3">
      <c r="A982" s="18">
        <v>980</v>
      </c>
      <c r="B982" s="19">
        <f ca="1">_xlfn.NORM.INV(RAND(),'1Y Returns'!$L$4,'1Y Returns'!$L$7)</f>
        <v>-1.2358684885544566E-2</v>
      </c>
      <c r="C982" s="19">
        <f ca="1">_xlfn.NORM.INV(RAND(),'1Y Returns'!$M$4,'1Y Returns'!$M$7)</f>
        <v>8.3547132641005814E-3</v>
      </c>
      <c r="D982" s="19">
        <f ca="1">_xlfn.NORM.INV(RAND(),'1Y Returns'!$N$4,'1Y Returns'!$N$7)</f>
        <v>6.833386404426425E-3</v>
      </c>
      <c r="E982" s="19">
        <f ca="1">_xlfn.NORM.INV(RAND(),'1Y Returns'!$O$4,'1Y Returns'!$O$7)</f>
        <v>3.3483177090561991E-3</v>
      </c>
      <c r="F982" s="19">
        <f ca="1">_xlfn.NORM.INV(RAND(),'1Y Returns'!$P$4,'1Y Returns'!$P$7)</f>
        <v>5.4338267039468566E-3</v>
      </c>
      <c r="G982" s="19">
        <f ca="1">_xlfn.NORM.INV(RAND(),'1Y Returns'!$Q$4,'1Y Returns'!$Q$7)</f>
        <v>9.8406449024079953E-2</v>
      </c>
      <c r="H982" s="19">
        <f ca="1">_xlfn.NORM.INV(RAND(),'1Y Returns'!$R$4,'1Y Returns'!$R$7)</f>
        <v>-1.7977776996837971E-2</v>
      </c>
    </row>
    <row r="983" spans="1:8" x14ac:dyDescent="0.3">
      <c r="A983" s="18">
        <v>981</v>
      </c>
      <c r="B983" s="19">
        <f ca="1">_xlfn.NORM.INV(RAND(),'1Y Returns'!$L$4,'1Y Returns'!$L$7)</f>
        <v>8.1684943222410395E-3</v>
      </c>
      <c r="C983" s="19">
        <f ca="1">_xlfn.NORM.INV(RAND(),'1Y Returns'!$M$4,'1Y Returns'!$M$7)</f>
        <v>2.1660343820525996E-2</v>
      </c>
      <c r="D983" s="19">
        <f ca="1">_xlfn.NORM.INV(RAND(),'1Y Returns'!$N$4,'1Y Returns'!$N$7)</f>
        <v>2.3011692720176349E-2</v>
      </c>
      <c r="E983" s="19">
        <f ca="1">_xlfn.NORM.INV(RAND(),'1Y Returns'!$O$4,'1Y Returns'!$O$7)</f>
        <v>-4.8273209194474561E-3</v>
      </c>
      <c r="F983" s="19">
        <f ca="1">_xlfn.NORM.INV(RAND(),'1Y Returns'!$P$4,'1Y Returns'!$P$7)</f>
        <v>2.5324395538912233E-3</v>
      </c>
      <c r="G983" s="19">
        <f ca="1">_xlfn.NORM.INV(RAND(),'1Y Returns'!$Q$4,'1Y Returns'!$Q$7)</f>
        <v>-3.0602352254924508E-2</v>
      </c>
      <c r="H983" s="19">
        <f ca="1">_xlfn.NORM.INV(RAND(),'1Y Returns'!$R$4,'1Y Returns'!$R$7)</f>
        <v>1.3520679611799004E-3</v>
      </c>
    </row>
    <row r="984" spans="1:8" x14ac:dyDescent="0.3">
      <c r="A984" s="18">
        <v>982</v>
      </c>
      <c r="B984" s="19">
        <f ca="1">_xlfn.NORM.INV(RAND(),'1Y Returns'!$L$4,'1Y Returns'!$L$7)</f>
        <v>1.0316323352897661E-2</v>
      </c>
      <c r="C984" s="19">
        <f ca="1">_xlfn.NORM.INV(RAND(),'1Y Returns'!$M$4,'1Y Returns'!$M$7)</f>
        <v>9.3677700011099516E-3</v>
      </c>
      <c r="D984" s="19">
        <f ca="1">_xlfn.NORM.INV(RAND(),'1Y Returns'!$N$4,'1Y Returns'!$N$7)</f>
        <v>-3.2459946913985641E-2</v>
      </c>
      <c r="E984" s="19">
        <f ca="1">_xlfn.NORM.INV(RAND(),'1Y Returns'!$O$4,'1Y Returns'!$O$7)</f>
        <v>-5.8252270417389236E-3</v>
      </c>
      <c r="F984" s="19">
        <f ca="1">_xlfn.NORM.INV(RAND(),'1Y Returns'!$P$4,'1Y Returns'!$P$7)</f>
        <v>2.2575901379650185E-2</v>
      </c>
      <c r="G984" s="19">
        <f ca="1">_xlfn.NORM.INV(RAND(),'1Y Returns'!$Q$4,'1Y Returns'!$Q$7)</f>
        <v>-2.5340286778488871E-2</v>
      </c>
      <c r="H984" s="19">
        <f ca="1">_xlfn.NORM.INV(RAND(),'1Y Returns'!$R$4,'1Y Returns'!$R$7)</f>
        <v>-1.0928121809193902E-2</v>
      </c>
    </row>
    <row r="985" spans="1:8" x14ac:dyDescent="0.3">
      <c r="A985" s="18">
        <v>983</v>
      </c>
      <c r="B985" s="19">
        <f ca="1">_xlfn.NORM.INV(RAND(),'1Y Returns'!$L$4,'1Y Returns'!$L$7)</f>
        <v>-7.8222542392740631E-4</v>
      </c>
      <c r="C985" s="19">
        <f ca="1">_xlfn.NORM.INV(RAND(),'1Y Returns'!$M$4,'1Y Returns'!$M$7)</f>
        <v>2.6472859267507626E-3</v>
      </c>
      <c r="D985" s="19">
        <f ca="1">_xlfn.NORM.INV(RAND(),'1Y Returns'!$N$4,'1Y Returns'!$N$7)</f>
        <v>1.0975618862752144E-2</v>
      </c>
      <c r="E985" s="19">
        <f ca="1">_xlfn.NORM.INV(RAND(),'1Y Returns'!$O$4,'1Y Returns'!$O$7)</f>
        <v>5.817674652690316E-3</v>
      </c>
      <c r="F985" s="19">
        <f ca="1">_xlfn.NORM.INV(RAND(),'1Y Returns'!$P$4,'1Y Returns'!$P$7)</f>
        <v>-6.9709282944836991E-3</v>
      </c>
      <c r="G985" s="19">
        <f ca="1">_xlfn.NORM.INV(RAND(),'1Y Returns'!$Q$4,'1Y Returns'!$Q$7)</f>
        <v>5.5543215512419183E-2</v>
      </c>
      <c r="H985" s="19">
        <f ca="1">_xlfn.NORM.INV(RAND(),'1Y Returns'!$R$4,'1Y Returns'!$R$7)</f>
        <v>8.6049280770077591E-3</v>
      </c>
    </row>
    <row r="986" spans="1:8" x14ac:dyDescent="0.3">
      <c r="A986" s="18">
        <v>984</v>
      </c>
      <c r="B986" s="19">
        <f ca="1">_xlfn.NORM.INV(RAND(),'1Y Returns'!$L$4,'1Y Returns'!$L$7)</f>
        <v>-1.8931642746151382E-2</v>
      </c>
      <c r="C986" s="19">
        <f ca="1">_xlfn.NORM.INV(RAND(),'1Y Returns'!$M$4,'1Y Returns'!$M$7)</f>
        <v>-4.0731722085638779E-3</v>
      </c>
      <c r="D986" s="19">
        <f ca="1">_xlfn.NORM.INV(RAND(),'1Y Returns'!$N$4,'1Y Returns'!$N$7)</f>
        <v>-1.0177069944767293E-2</v>
      </c>
      <c r="E986" s="19">
        <f ca="1">_xlfn.NORM.INV(RAND(),'1Y Returns'!$O$4,'1Y Returns'!$O$7)</f>
        <v>1.7133149275536099E-3</v>
      </c>
      <c r="F986" s="19">
        <f ca="1">_xlfn.NORM.INV(RAND(),'1Y Returns'!$P$4,'1Y Returns'!$P$7)</f>
        <v>1.3042912113948327E-2</v>
      </c>
      <c r="G986" s="19">
        <f ca="1">_xlfn.NORM.INV(RAND(),'1Y Returns'!$Q$4,'1Y Returns'!$Q$7)</f>
        <v>-4.0778903500699806E-2</v>
      </c>
      <c r="H986" s="19">
        <f ca="1">_xlfn.NORM.INV(RAND(),'1Y Returns'!$R$4,'1Y Returns'!$R$7)</f>
        <v>3.2273284603337952E-3</v>
      </c>
    </row>
    <row r="987" spans="1:8" x14ac:dyDescent="0.3">
      <c r="A987" s="18">
        <v>985</v>
      </c>
      <c r="B987" s="19">
        <f ca="1">_xlfn.NORM.INV(RAND(),'1Y Returns'!$L$4,'1Y Returns'!$L$7)</f>
        <v>1.5806340095612715E-3</v>
      </c>
      <c r="C987" s="19">
        <f ca="1">_xlfn.NORM.INV(RAND(),'1Y Returns'!$M$4,'1Y Returns'!$M$7)</f>
        <v>4.3570934132187138E-3</v>
      </c>
      <c r="D987" s="19">
        <f ca="1">_xlfn.NORM.INV(RAND(),'1Y Returns'!$N$4,'1Y Returns'!$N$7)</f>
        <v>-2.2459148567558849E-2</v>
      </c>
      <c r="E987" s="19">
        <f ca="1">_xlfn.NORM.INV(RAND(),'1Y Returns'!$O$4,'1Y Returns'!$O$7)</f>
        <v>-1.680396390755419E-2</v>
      </c>
      <c r="F987" s="19">
        <f ca="1">_xlfn.NORM.INV(RAND(),'1Y Returns'!$P$4,'1Y Returns'!$P$7)</f>
        <v>1.4969722947483549E-2</v>
      </c>
      <c r="G987" s="19">
        <f ca="1">_xlfn.NORM.INV(RAND(),'1Y Returns'!$Q$4,'1Y Returns'!$Q$7)</f>
        <v>4.533430608319812E-2</v>
      </c>
      <c r="H987" s="19">
        <f ca="1">_xlfn.NORM.INV(RAND(),'1Y Returns'!$R$4,'1Y Returns'!$R$7)</f>
        <v>-5.5853585838726971E-3</v>
      </c>
    </row>
    <row r="988" spans="1:8" x14ac:dyDescent="0.3">
      <c r="A988" s="18">
        <v>986</v>
      </c>
      <c r="B988" s="19">
        <f ca="1">_xlfn.NORM.INV(RAND(),'1Y Returns'!$L$4,'1Y Returns'!$L$7)</f>
        <v>1.5861516023803476E-2</v>
      </c>
      <c r="C988" s="19">
        <f ca="1">_xlfn.NORM.INV(RAND(),'1Y Returns'!$M$4,'1Y Returns'!$M$7)</f>
        <v>-1.5686828208236131E-3</v>
      </c>
      <c r="D988" s="19">
        <f ca="1">_xlfn.NORM.INV(RAND(),'1Y Returns'!$N$4,'1Y Returns'!$N$7)</f>
        <v>2.2557263616483383E-2</v>
      </c>
      <c r="E988" s="19">
        <f ca="1">_xlfn.NORM.INV(RAND(),'1Y Returns'!$O$4,'1Y Returns'!$O$7)</f>
        <v>-1.0440207065489152E-2</v>
      </c>
      <c r="F988" s="19">
        <f ca="1">_xlfn.NORM.INV(RAND(),'1Y Returns'!$P$4,'1Y Returns'!$P$7)</f>
        <v>1.6991120621566488E-2</v>
      </c>
      <c r="G988" s="19">
        <f ca="1">_xlfn.NORM.INV(RAND(),'1Y Returns'!$Q$4,'1Y Returns'!$Q$7)</f>
        <v>-2.5699749351573882E-2</v>
      </c>
      <c r="H988" s="19">
        <f ca="1">_xlfn.NORM.INV(RAND(),'1Y Returns'!$R$4,'1Y Returns'!$R$7)</f>
        <v>2.051306423867379E-2</v>
      </c>
    </row>
    <row r="989" spans="1:8" x14ac:dyDescent="0.3">
      <c r="A989" s="18">
        <v>987</v>
      </c>
      <c r="B989" s="19">
        <f ca="1">_xlfn.NORM.INV(RAND(),'1Y Returns'!$L$4,'1Y Returns'!$L$7)</f>
        <v>-1.6510474898788863E-2</v>
      </c>
      <c r="C989" s="19">
        <f ca="1">_xlfn.NORM.INV(RAND(),'1Y Returns'!$M$4,'1Y Returns'!$M$7)</f>
        <v>2.6518716550188382E-2</v>
      </c>
      <c r="D989" s="19">
        <f ca="1">_xlfn.NORM.INV(RAND(),'1Y Returns'!$N$4,'1Y Returns'!$N$7)</f>
        <v>-3.152394878898652E-3</v>
      </c>
      <c r="E989" s="19">
        <f ca="1">_xlfn.NORM.INV(RAND(),'1Y Returns'!$O$4,'1Y Returns'!$O$7)</f>
        <v>2.0671902729681554E-2</v>
      </c>
      <c r="F989" s="19">
        <f ca="1">_xlfn.NORM.INV(RAND(),'1Y Returns'!$P$4,'1Y Returns'!$P$7)</f>
        <v>-2.4603674362527653E-2</v>
      </c>
      <c r="G989" s="19">
        <f ca="1">_xlfn.NORM.INV(RAND(),'1Y Returns'!$Q$4,'1Y Returns'!$Q$7)</f>
        <v>7.1502589673590369E-2</v>
      </c>
      <c r="H989" s="19">
        <f ca="1">_xlfn.NORM.INV(RAND(),'1Y Returns'!$R$4,'1Y Returns'!$R$7)</f>
        <v>-1.2275817062290955E-2</v>
      </c>
    </row>
    <row r="990" spans="1:8" x14ac:dyDescent="0.3">
      <c r="A990" s="18">
        <v>988</v>
      </c>
      <c r="B990" s="19">
        <f ca="1">_xlfn.NORM.INV(RAND(),'1Y Returns'!$L$4,'1Y Returns'!$L$7)</f>
        <v>-1.8089223408362876E-2</v>
      </c>
      <c r="C990" s="19">
        <f ca="1">_xlfn.NORM.INV(RAND(),'1Y Returns'!$M$4,'1Y Returns'!$M$7)</f>
        <v>1.2763287594417663E-2</v>
      </c>
      <c r="D990" s="19">
        <f ca="1">_xlfn.NORM.INV(RAND(),'1Y Returns'!$N$4,'1Y Returns'!$N$7)</f>
        <v>-7.5414244616215384E-3</v>
      </c>
      <c r="E990" s="19">
        <f ca="1">_xlfn.NORM.INV(RAND(),'1Y Returns'!$O$4,'1Y Returns'!$O$7)</f>
        <v>6.6115608741954528E-3</v>
      </c>
      <c r="F990" s="19">
        <f ca="1">_xlfn.NORM.INV(RAND(),'1Y Returns'!$P$4,'1Y Returns'!$P$7)</f>
        <v>1.0436470067488171E-2</v>
      </c>
      <c r="G990" s="19">
        <f ca="1">_xlfn.NORM.INV(RAND(),'1Y Returns'!$Q$4,'1Y Returns'!$Q$7)</f>
        <v>-5.9112352502449974E-3</v>
      </c>
      <c r="H990" s="19">
        <f ca="1">_xlfn.NORM.INV(RAND(),'1Y Returns'!$R$4,'1Y Returns'!$R$7)</f>
        <v>7.925560415497199E-3</v>
      </c>
    </row>
    <row r="991" spans="1:8" x14ac:dyDescent="0.3">
      <c r="A991" s="18">
        <v>989</v>
      </c>
      <c r="B991" s="19">
        <f ca="1">_xlfn.NORM.INV(RAND(),'1Y Returns'!$L$4,'1Y Returns'!$L$7)</f>
        <v>-2.133661402784378E-2</v>
      </c>
      <c r="C991" s="19">
        <f ca="1">_xlfn.NORM.INV(RAND(),'1Y Returns'!$M$4,'1Y Returns'!$M$7)</f>
        <v>-1.3139789163673275E-2</v>
      </c>
      <c r="D991" s="19">
        <f ca="1">_xlfn.NORM.INV(RAND(),'1Y Returns'!$N$4,'1Y Returns'!$N$7)</f>
        <v>-4.4037853072559231E-2</v>
      </c>
      <c r="E991" s="19">
        <f ca="1">_xlfn.NORM.INV(RAND(),'1Y Returns'!$O$4,'1Y Returns'!$O$7)</f>
        <v>-1.1845280104295728E-2</v>
      </c>
      <c r="F991" s="19">
        <f ca="1">_xlfn.NORM.INV(RAND(),'1Y Returns'!$P$4,'1Y Returns'!$P$7)</f>
        <v>4.3185910216438785E-2</v>
      </c>
      <c r="G991" s="19">
        <f ca="1">_xlfn.NORM.INV(RAND(),'1Y Returns'!$Q$4,'1Y Returns'!$Q$7)</f>
        <v>-3.1208397816149893E-2</v>
      </c>
      <c r="H991" s="19">
        <f ca="1">_xlfn.NORM.INV(RAND(),'1Y Returns'!$R$4,'1Y Returns'!$R$7)</f>
        <v>-2.8587838681663535E-2</v>
      </c>
    </row>
    <row r="992" spans="1:8" x14ac:dyDescent="0.3">
      <c r="A992" s="18">
        <v>990</v>
      </c>
      <c r="B992" s="19">
        <f ca="1">_xlfn.NORM.INV(RAND(),'1Y Returns'!$L$4,'1Y Returns'!$L$7)</f>
        <v>-4.1381872541599836E-4</v>
      </c>
      <c r="C992" s="19">
        <f ca="1">_xlfn.NORM.INV(RAND(),'1Y Returns'!$M$4,'1Y Returns'!$M$7)</f>
        <v>-4.4743273945584139E-3</v>
      </c>
      <c r="D992" s="19">
        <f ca="1">_xlfn.NORM.INV(RAND(),'1Y Returns'!$N$4,'1Y Returns'!$N$7)</f>
        <v>3.5071993578702221E-2</v>
      </c>
      <c r="E992" s="19">
        <f ca="1">_xlfn.NORM.INV(RAND(),'1Y Returns'!$O$4,'1Y Returns'!$O$7)</f>
        <v>1.1063875844839303E-2</v>
      </c>
      <c r="F992" s="19">
        <f ca="1">_xlfn.NORM.INV(RAND(),'1Y Returns'!$P$4,'1Y Returns'!$P$7)</f>
        <v>-1.0187526581488289E-2</v>
      </c>
      <c r="G992" s="19">
        <f ca="1">_xlfn.NORM.INV(RAND(),'1Y Returns'!$Q$4,'1Y Returns'!$Q$7)</f>
        <v>-7.8694894987061378E-2</v>
      </c>
      <c r="H992" s="19">
        <f ca="1">_xlfn.NORM.INV(RAND(),'1Y Returns'!$R$4,'1Y Returns'!$R$7)</f>
        <v>2.1968083996028735E-3</v>
      </c>
    </row>
    <row r="993" spans="1:8" x14ac:dyDescent="0.3">
      <c r="A993" s="18">
        <v>991</v>
      </c>
      <c r="B993" s="19">
        <f ca="1">_xlfn.NORM.INV(RAND(),'1Y Returns'!$L$4,'1Y Returns'!$L$7)</f>
        <v>1.2516567959023294E-2</v>
      </c>
      <c r="C993" s="19">
        <f ca="1">_xlfn.NORM.INV(RAND(),'1Y Returns'!$M$4,'1Y Returns'!$M$7)</f>
        <v>-2.4573253224321249E-2</v>
      </c>
      <c r="D993" s="19">
        <f ca="1">_xlfn.NORM.INV(RAND(),'1Y Returns'!$N$4,'1Y Returns'!$N$7)</f>
        <v>-2.7099897404667846E-2</v>
      </c>
      <c r="E993" s="19">
        <f ca="1">_xlfn.NORM.INV(RAND(),'1Y Returns'!$O$4,'1Y Returns'!$O$7)</f>
        <v>-6.8227734523530186E-3</v>
      </c>
      <c r="F993" s="19">
        <f ca="1">_xlfn.NORM.INV(RAND(),'1Y Returns'!$P$4,'1Y Returns'!$P$7)</f>
        <v>4.2792140462736432E-2</v>
      </c>
      <c r="G993" s="19">
        <f ca="1">_xlfn.NORM.INV(RAND(),'1Y Returns'!$Q$4,'1Y Returns'!$Q$7)</f>
        <v>-2.8815059221912912E-2</v>
      </c>
      <c r="H993" s="19">
        <f ca="1">_xlfn.NORM.INV(RAND(),'1Y Returns'!$R$4,'1Y Returns'!$R$7)</f>
        <v>-3.8747701802968604E-3</v>
      </c>
    </row>
    <row r="994" spans="1:8" x14ac:dyDescent="0.3">
      <c r="A994" s="18">
        <v>992</v>
      </c>
      <c r="B994" s="19">
        <f ca="1">_xlfn.NORM.INV(RAND(),'1Y Returns'!$L$4,'1Y Returns'!$L$7)</f>
        <v>5.4002086184604392E-3</v>
      </c>
      <c r="C994" s="19">
        <f ca="1">_xlfn.NORM.INV(RAND(),'1Y Returns'!$M$4,'1Y Returns'!$M$7)</f>
        <v>-5.2116174026328333E-3</v>
      </c>
      <c r="D994" s="19">
        <f ca="1">_xlfn.NORM.INV(RAND(),'1Y Returns'!$N$4,'1Y Returns'!$N$7)</f>
        <v>1.5767424217009874E-3</v>
      </c>
      <c r="E994" s="19">
        <f ca="1">_xlfn.NORM.INV(RAND(),'1Y Returns'!$O$4,'1Y Returns'!$O$7)</f>
        <v>2.1956937709112358E-2</v>
      </c>
      <c r="F994" s="19">
        <f ca="1">_xlfn.NORM.INV(RAND(),'1Y Returns'!$P$4,'1Y Returns'!$P$7)</f>
        <v>2.6613187305205139E-2</v>
      </c>
      <c r="G994" s="19">
        <f ca="1">_xlfn.NORM.INV(RAND(),'1Y Returns'!$Q$4,'1Y Returns'!$Q$7)</f>
        <v>2.9915293862571597E-2</v>
      </c>
      <c r="H994" s="19">
        <f ca="1">_xlfn.NORM.INV(RAND(),'1Y Returns'!$R$4,'1Y Returns'!$R$7)</f>
        <v>1.0630382588508992E-2</v>
      </c>
    </row>
    <row r="995" spans="1:8" x14ac:dyDescent="0.3">
      <c r="A995" s="18">
        <v>993</v>
      </c>
      <c r="B995" s="19">
        <f ca="1">_xlfn.NORM.INV(RAND(),'1Y Returns'!$L$4,'1Y Returns'!$L$7)</f>
        <v>-5.662843900018988E-3</v>
      </c>
      <c r="C995" s="19">
        <f ca="1">_xlfn.NORM.INV(RAND(),'1Y Returns'!$M$4,'1Y Returns'!$M$7)</f>
        <v>-6.0120174692470645E-3</v>
      </c>
      <c r="D995" s="19">
        <f ca="1">_xlfn.NORM.INV(RAND(),'1Y Returns'!$N$4,'1Y Returns'!$N$7)</f>
        <v>2.8337567264460073E-2</v>
      </c>
      <c r="E995" s="19">
        <f ca="1">_xlfn.NORM.INV(RAND(),'1Y Returns'!$O$4,'1Y Returns'!$O$7)</f>
        <v>-2.4346143866561688E-3</v>
      </c>
      <c r="F995" s="19">
        <f ca="1">_xlfn.NORM.INV(RAND(),'1Y Returns'!$P$4,'1Y Returns'!$P$7)</f>
        <v>9.1432658674995282E-3</v>
      </c>
      <c r="G995" s="19">
        <f ca="1">_xlfn.NORM.INV(RAND(),'1Y Returns'!$Q$4,'1Y Returns'!$Q$7)</f>
        <v>4.9724443995326675E-2</v>
      </c>
      <c r="H995" s="19">
        <f ca="1">_xlfn.NORM.INV(RAND(),'1Y Returns'!$R$4,'1Y Returns'!$R$7)</f>
        <v>-4.29539723937506E-3</v>
      </c>
    </row>
    <row r="996" spans="1:8" x14ac:dyDescent="0.3">
      <c r="A996" s="18">
        <v>994</v>
      </c>
      <c r="B996" s="19">
        <f ca="1">_xlfn.NORM.INV(RAND(),'1Y Returns'!$L$4,'1Y Returns'!$L$7)</f>
        <v>-8.8289568549980591E-3</v>
      </c>
      <c r="C996" s="19">
        <f ca="1">_xlfn.NORM.INV(RAND(),'1Y Returns'!$M$4,'1Y Returns'!$M$7)</f>
        <v>1.2597555156115364E-2</v>
      </c>
      <c r="D996" s="19">
        <f ca="1">_xlfn.NORM.INV(RAND(),'1Y Returns'!$N$4,'1Y Returns'!$N$7)</f>
        <v>2.6731545796635833E-2</v>
      </c>
      <c r="E996" s="19">
        <f ca="1">_xlfn.NORM.INV(RAND(),'1Y Returns'!$O$4,'1Y Returns'!$O$7)</f>
        <v>7.3403625622527665E-3</v>
      </c>
      <c r="F996" s="19">
        <f ca="1">_xlfn.NORM.INV(RAND(),'1Y Returns'!$P$4,'1Y Returns'!$P$7)</f>
        <v>-1.3162449352354689E-2</v>
      </c>
      <c r="G996" s="19">
        <f ca="1">_xlfn.NORM.INV(RAND(),'1Y Returns'!$Q$4,'1Y Returns'!$Q$7)</f>
        <v>-0.1262704182208074</v>
      </c>
      <c r="H996" s="19">
        <f ca="1">_xlfn.NORM.INV(RAND(),'1Y Returns'!$R$4,'1Y Returns'!$R$7)</f>
        <v>-6.0905250466145562E-3</v>
      </c>
    </row>
    <row r="997" spans="1:8" x14ac:dyDescent="0.3">
      <c r="A997" s="18">
        <v>995</v>
      </c>
      <c r="B997" s="19">
        <f ca="1">_xlfn.NORM.INV(RAND(),'1Y Returns'!$L$4,'1Y Returns'!$L$7)</f>
        <v>-2.6504459456799686E-2</v>
      </c>
      <c r="C997" s="19">
        <f ca="1">_xlfn.NORM.INV(RAND(),'1Y Returns'!$M$4,'1Y Returns'!$M$7)</f>
        <v>-2.8492924817006358E-2</v>
      </c>
      <c r="D997" s="19">
        <f ca="1">_xlfn.NORM.INV(RAND(),'1Y Returns'!$N$4,'1Y Returns'!$N$7)</f>
        <v>2.5949954306755505E-3</v>
      </c>
      <c r="E997" s="19">
        <f ca="1">_xlfn.NORM.INV(RAND(),'1Y Returns'!$O$4,'1Y Returns'!$O$7)</f>
        <v>-9.1234907230024805E-3</v>
      </c>
      <c r="F997" s="19">
        <f ca="1">_xlfn.NORM.INV(RAND(),'1Y Returns'!$P$4,'1Y Returns'!$P$7)</f>
        <v>1.0426148921419904E-2</v>
      </c>
      <c r="G997" s="19">
        <f ca="1">_xlfn.NORM.INV(RAND(),'1Y Returns'!$Q$4,'1Y Returns'!$Q$7)</f>
        <v>1.9673900414539452E-2</v>
      </c>
      <c r="H997" s="19">
        <f ca="1">_xlfn.NORM.INV(RAND(),'1Y Returns'!$R$4,'1Y Returns'!$R$7)</f>
        <v>-9.1627067851709799E-3</v>
      </c>
    </row>
    <row r="998" spans="1:8" x14ac:dyDescent="0.3">
      <c r="A998" s="18">
        <v>996</v>
      </c>
      <c r="B998" s="19">
        <f ca="1">_xlfn.NORM.INV(RAND(),'1Y Returns'!$L$4,'1Y Returns'!$L$7)</f>
        <v>1.3389612511349213E-2</v>
      </c>
      <c r="C998" s="19">
        <f ca="1">_xlfn.NORM.INV(RAND(),'1Y Returns'!$M$4,'1Y Returns'!$M$7)</f>
        <v>1.3859139799677906E-3</v>
      </c>
      <c r="D998" s="19">
        <f ca="1">_xlfn.NORM.INV(RAND(),'1Y Returns'!$N$4,'1Y Returns'!$N$7)</f>
        <v>5.9477112173863839E-2</v>
      </c>
      <c r="E998" s="19">
        <f ca="1">_xlfn.NORM.INV(RAND(),'1Y Returns'!$O$4,'1Y Returns'!$O$7)</f>
        <v>2.9172973711291249E-3</v>
      </c>
      <c r="F998" s="19">
        <f ca="1">_xlfn.NORM.INV(RAND(),'1Y Returns'!$P$4,'1Y Returns'!$P$7)</f>
        <v>-1.5690990241183447E-2</v>
      </c>
      <c r="G998" s="19">
        <f ca="1">_xlfn.NORM.INV(RAND(),'1Y Returns'!$Q$4,'1Y Returns'!$Q$7)</f>
        <v>3.4426514301797662E-2</v>
      </c>
      <c r="H998" s="19">
        <f ca="1">_xlfn.NORM.INV(RAND(),'1Y Returns'!$R$4,'1Y Returns'!$R$7)</f>
        <v>-9.5935544821031012E-3</v>
      </c>
    </row>
    <row r="999" spans="1:8" x14ac:dyDescent="0.3">
      <c r="A999" s="18">
        <v>997</v>
      </c>
      <c r="B999" s="19">
        <f ca="1">_xlfn.NORM.INV(RAND(),'1Y Returns'!$L$4,'1Y Returns'!$L$7)</f>
        <v>-3.308065398398688E-3</v>
      </c>
      <c r="C999" s="19">
        <f ca="1">_xlfn.NORM.INV(RAND(),'1Y Returns'!$M$4,'1Y Returns'!$M$7)</f>
        <v>2.2419674558449919E-2</v>
      </c>
      <c r="D999" s="19">
        <f ca="1">_xlfn.NORM.INV(RAND(),'1Y Returns'!$N$4,'1Y Returns'!$N$7)</f>
        <v>3.6068501850213874E-2</v>
      </c>
      <c r="E999" s="19">
        <f ca="1">_xlfn.NORM.INV(RAND(),'1Y Returns'!$O$4,'1Y Returns'!$O$7)</f>
        <v>-3.7542284781247291E-3</v>
      </c>
      <c r="F999" s="19">
        <f ca="1">_xlfn.NORM.INV(RAND(),'1Y Returns'!$P$4,'1Y Returns'!$P$7)</f>
        <v>-1.1180959828478752E-2</v>
      </c>
      <c r="G999" s="19">
        <f ca="1">_xlfn.NORM.INV(RAND(),'1Y Returns'!$Q$4,'1Y Returns'!$Q$7)</f>
        <v>-8.0277016305849824E-2</v>
      </c>
      <c r="H999" s="19">
        <f ca="1">_xlfn.NORM.INV(RAND(),'1Y Returns'!$R$4,'1Y Returns'!$R$7)</f>
        <v>1.8799240303213817E-2</v>
      </c>
    </row>
    <row r="1000" spans="1:8" x14ac:dyDescent="0.3">
      <c r="A1000" s="18">
        <v>998</v>
      </c>
      <c r="B1000" s="19">
        <f ca="1">_xlfn.NORM.INV(RAND(),'1Y Returns'!$L$4,'1Y Returns'!$L$7)</f>
        <v>-1.1376609258129894E-2</v>
      </c>
      <c r="C1000" s="19">
        <f ca="1">_xlfn.NORM.INV(RAND(),'1Y Returns'!$M$4,'1Y Returns'!$M$7)</f>
        <v>9.3951628613272564E-3</v>
      </c>
      <c r="D1000" s="19">
        <f ca="1">_xlfn.NORM.INV(RAND(),'1Y Returns'!$N$4,'1Y Returns'!$N$7)</f>
        <v>-5.0638292310732441E-2</v>
      </c>
      <c r="E1000" s="19">
        <f ca="1">_xlfn.NORM.INV(RAND(),'1Y Returns'!$O$4,'1Y Returns'!$O$7)</f>
        <v>-4.1919075313207495E-3</v>
      </c>
      <c r="F1000" s="19">
        <f ca="1">_xlfn.NORM.INV(RAND(),'1Y Returns'!$P$4,'1Y Returns'!$P$7)</f>
        <v>1.2708074022827981E-2</v>
      </c>
      <c r="G1000" s="19">
        <f ca="1">_xlfn.NORM.INV(RAND(),'1Y Returns'!$Q$4,'1Y Returns'!$Q$7)</f>
        <v>9.4282569060974097E-2</v>
      </c>
      <c r="H1000" s="19">
        <f ca="1">_xlfn.NORM.INV(RAND(),'1Y Returns'!$R$4,'1Y Returns'!$R$7)</f>
        <v>-1.2993501989213964E-2</v>
      </c>
    </row>
    <row r="1001" spans="1:8" x14ac:dyDescent="0.3">
      <c r="A1001" s="18">
        <v>999</v>
      </c>
      <c r="B1001" s="19">
        <f ca="1">_xlfn.NORM.INV(RAND(),'1Y Returns'!$L$4,'1Y Returns'!$L$7)</f>
        <v>3.5387171451955243E-4</v>
      </c>
      <c r="C1001" s="19">
        <f ca="1">_xlfn.NORM.INV(RAND(),'1Y Returns'!$M$4,'1Y Returns'!$M$7)</f>
        <v>-1.0517964764243498E-2</v>
      </c>
      <c r="D1001" s="19">
        <f ca="1">_xlfn.NORM.INV(RAND(),'1Y Returns'!$N$4,'1Y Returns'!$N$7)</f>
        <v>3.5622069926348043E-3</v>
      </c>
      <c r="E1001" s="19">
        <f ca="1">_xlfn.NORM.INV(RAND(),'1Y Returns'!$O$4,'1Y Returns'!$O$7)</f>
        <v>4.8928966493065424E-3</v>
      </c>
      <c r="F1001" s="19">
        <f ca="1">_xlfn.NORM.INV(RAND(),'1Y Returns'!$P$4,'1Y Returns'!$P$7)</f>
        <v>-1.0413117183141302E-2</v>
      </c>
      <c r="G1001" s="19">
        <f ca="1">_xlfn.NORM.INV(RAND(),'1Y Returns'!$Q$4,'1Y Returns'!$Q$7)</f>
        <v>-5.9535410182074741E-2</v>
      </c>
      <c r="H1001" s="19">
        <f ca="1">_xlfn.NORM.INV(RAND(),'1Y Returns'!$R$4,'1Y Returns'!$R$7)</f>
        <v>1.0289644601695867E-3</v>
      </c>
    </row>
    <row r="1002" spans="1:8" x14ac:dyDescent="0.3">
      <c r="A1002" s="18">
        <v>1000</v>
      </c>
      <c r="B1002" s="19">
        <f ca="1">_xlfn.NORM.INV(RAND(),'1Y Returns'!$L$4,'1Y Returns'!$L$7)</f>
        <v>1.8378297893584497E-3</v>
      </c>
      <c r="C1002" s="19">
        <f ca="1">_xlfn.NORM.INV(RAND(),'1Y Returns'!$M$4,'1Y Returns'!$M$7)</f>
        <v>2.711146181031359E-2</v>
      </c>
      <c r="D1002" s="19">
        <f ca="1">_xlfn.NORM.INV(RAND(),'1Y Returns'!$N$4,'1Y Returns'!$N$7)</f>
        <v>3.4514392998839183E-2</v>
      </c>
      <c r="E1002" s="19">
        <f ca="1">_xlfn.NORM.INV(RAND(),'1Y Returns'!$O$4,'1Y Returns'!$O$7)</f>
        <v>4.0953951892194586E-3</v>
      </c>
      <c r="F1002" s="19">
        <f ca="1">_xlfn.NORM.INV(RAND(),'1Y Returns'!$P$4,'1Y Returns'!$P$7)</f>
        <v>8.2880941402344484E-3</v>
      </c>
      <c r="G1002" s="19">
        <f ca="1">_xlfn.NORM.INV(RAND(),'1Y Returns'!$Q$4,'1Y Returns'!$Q$7)</f>
        <v>8.3794863286560328E-2</v>
      </c>
      <c r="H1002" s="19">
        <f ca="1">_xlfn.NORM.INV(RAND(),'1Y Returns'!$R$4,'1Y Returns'!$R$7)</f>
        <v>2.0189764848529149E-2</v>
      </c>
    </row>
  </sheetData>
  <mergeCells count="3">
    <mergeCell ref="A1:H1"/>
    <mergeCell ref="K1:R1"/>
    <mergeCell ref="K15:X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3F59-7E79-4749-ACC7-55118811460C}">
  <dimension ref="A1:AF35"/>
  <sheetViews>
    <sheetView zoomScaleNormal="100" workbookViewId="0">
      <selection activeCell="A8" sqref="A8"/>
    </sheetView>
  </sheetViews>
  <sheetFormatPr defaultRowHeight="14.4" x14ac:dyDescent="0.3"/>
  <cols>
    <col min="1" max="16384" width="8.88671875" style="2"/>
  </cols>
  <sheetData>
    <row r="1" spans="1:32" ht="15" thickBot="1" x14ac:dyDescent="0.35">
      <c r="B1" s="30" t="s">
        <v>18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x14ac:dyDescent="0.3">
      <c r="B2" s="1"/>
      <c r="AF2" s="5"/>
    </row>
    <row r="3" spans="1:32" x14ac:dyDescent="0.3">
      <c r="B3" s="1"/>
      <c r="AF3" s="5"/>
    </row>
    <row r="4" spans="1:32" x14ac:dyDescent="0.3">
      <c r="B4" s="1"/>
      <c r="AF4" s="5"/>
    </row>
    <row r="5" spans="1:32" x14ac:dyDescent="0.3">
      <c r="B5" s="1"/>
      <c r="AF5" s="5"/>
    </row>
    <row r="6" spans="1:32" x14ac:dyDescent="0.3">
      <c r="B6" s="1"/>
      <c r="AF6" s="5"/>
    </row>
    <row r="7" spans="1:32" x14ac:dyDescent="0.3">
      <c r="B7" s="1"/>
      <c r="AF7" s="5"/>
    </row>
    <row r="8" spans="1:32" x14ac:dyDescent="0.3">
      <c r="B8" s="1"/>
      <c r="AF8" s="5"/>
    </row>
    <row r="9" spans="1:32" x14ac:dyDescent="0.3">
      <c r="B9" s="1"/>
      <c r="AF9" s="5"/>
    </row>
    <row r="10" spans="1:32" x14ac:dyDescent="0.3">
      <c r="B10" s="1"/>
      <c r="AF10" s="5"/>
    </row>
    <row r="11" spans="1:32" x14ac:dyDescent="0.3">
      <c r="B11" s="1"/>
      <c r="AF11" s="5"/>
    </row>
    <row r="12" spans="1:32" x14ac:dyDescent="0.3">
      <c r="B12" s="1"/>
      <c r="AF12" s="5"/>
    </row>
    <row r="13" spans="1:32" x14ac:dyDescent="0.3">
      <c r="B13" s="1"/>
      <c r="AF13" s="5"/>
    </row>
    <row r="14" spans="1:32" x14ac:dyDescent="0.3">
      <c r="B14" s="1"/>
      <c r="AF14" s="5"/>
    </row>
    <row r="15" spans="1:32" x14ac:dyDescent="0.3">
      <c r="A15" s="5"/>
      <c r="B15" s="1"/>
      <c r="AF15" s="5"/>
    </row>
    <row r="16" spans="1:32" x14ac:dyDescent="0.3">
      <c r="B16" s="1"/>
      <c r="AF16" s="5"/>
    </row>
    <row r="17" spans="2:32" x14ac:dyDescent="0.3">
      <c r="B17" s="1"/>
      <c r="AF17" s="5"/>
    </row>
    <row r="18" spans="2:32" x14ac:dyDescent="0.3">
      <c r="B18" s="1"/>
      <c r="AF18" s="5"/>
    </row>
    <row r="19" spans="2:32" x14ac:dyDescent="0.3">
      <c r="B19" s="1"/>
      <c r="AF19" s="5"/>
    </row>
    <row r="20" spans="2:32" x14ac:dyDescent="0.3">
      <c r="B20" s="1"/>
      <c r="AF20" s="5"/>
    </row>
    <row r="21" spans="2:32" x14ac:dyDescent="0.3">
      <c r="B21" s="1"/>
      <c r="AF21" s="5"/>
    </row>
    <row r="22" spans="2:32" x14ac:dyDescent="0.3">
      <c r="B22" s="1"/>
      <c r="AF22" s="5"/>
    </row>
    <row r="23" spans="2:32" x14ac:dyDescent="0.3">
      <c r="B23" s="1"/>
      <c r="AF23" s="5"/>
    </row>
    <row r="24" spans="2:32" x14ac:dyDescent="0.3">
      <c r="B24" s="1"/>
      <c r="AF24" s="5"/>
    </row>
    <row r="25" spans="2:32" x14ac:dyDescent="0.3">
      <c r="B25" s="1"/>
      <c r="AF25" s="5"/>
    </row>
    <row r="26" spans="2:32" x14ac:dyDescent="0.3">
      <c r="B26" s="1"/>
      <c r="AF26" s="5"/>
    </row>
    <row r="27" spans="2:32" x14ac:dyDescent="0.3">
      <c r="B27" s="1"/>
      <c r="AF27" s="5"/>
    </row>
    <row r="28" spans="2:32" x14ac:dyDescent="0.3">
      <c r="B28" s="1"/>
      <c r="AF28" s="5"/>
    </row>
    <row r="29" spans="2:32" x14ac:dyDescent="0.3">
      <c r="B29" s="1"/>
      <c r="AF29" s="5"/>
    </row>
    <row r="30" spans="2:32" x14ac:dyDescent="0.3">
      <c r="B30" s="1"/>
      <c r="AF30" s="5"/>
    </row>
    <row r="31" spans="2:32" x14ac:dyDescent="0.3">
      <c r="B31" s="1"/>
      <c r="AF31" s="5"/>
    </row>
    <row r="32" spans="2:32" x14ac:dyDescent="0.3">
      <c r="B32" s="1"/>
      <c r="AF32" s="5"/>
    </row>
    <row r="33" spans="2:32" x14ac:dyDescent="0.3">
      <c r="B33" s="1"/>
      <c r="AF33" s="5"/>
    </row>
    <row r="34" spans="2:32" x14ac:dyDescent="0.3">
      <c r="B34" s="1"/>
      <c r="AF34" s="5"/>
    </row>
    <row r="35" spans="2:32" ht="15" thickBot="1" x14ac:dyDescent="0.3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</row>
  </sheetData>
  <mergeCells count="1">
    <mergeCell ref="B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 Returns</vt:lpstr>
      <vt:lpstr>Monte Carlo Simulation</vt:lpstr>
      <vt:lpstr>MCS 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Waleed Alnoaimi</dc:creator>
  <cp:lastModifiedBy>Isa Waleed Alnoaimi</cp:lastModifiedBy>
  <dcterms:created xsi:type="dcterms:W3CDTF">2024-02-16T22:28:38Z</dcterms:created>
  <dcterms:modified xsi:type="dcterms:W3CDTF">2024-02-17T22:00:10Z</dcterms:modified>
</cp:coreProperties>
</file>