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o\Documents\University\Project Portfolio\"/>
    </mc:Choice>
  </mc:AlternateContent>
  <xr:revisionPtr revIDLastSave="0" documentId="13_ncr:1_{6C266384-E4B8-4173-9335-5A3ED8DD7AE9}" xr6:coauthVersionLast="47" xr6:coauthVersionMax="47" xr10:uidLastSave="{00000000-0000-0000-0000-000000000000}"/>
  <bookViews>
    <workbookView xWindow="-108" yWindow="-108" windowWidth="23256" windowHeight="12456" xr2:uid="{3D723AF4-1669-4296-83E1-12F287131A3A}"/>
  </bookViews>
  <sheets>
    <sheet name="1Y Returns" sheetId="1" r:id="rId1"/>
    <sheet name="Monte Carlo Simulation" sheetId="2" r:id="rId2"/>
    <sheet name="MCS Data Visualization" sheetId="4" r:id="rId3"/>
  </sheets>
  <definedNames>
    <definedName name="_xlchart.v1.0" hidden="1">'Monte Carlo Simulation'!$B$3:$B$1002</definedName>
    <definedName name="_xlchart.v1.1" hidden="1">'Monte Carlo Simulation'!$G$3:$G$1002</definedName>
    <definedName name="_xlchart.v1.2" hidden="1">'Monte Carlo Simulation'!$D$3:$D$1002</definedName>
    <definedName name="_xlchart.v1.3" hidden="1">'Monte Carlo Simulation'!$E$3:$E$1002</definedName>
    <definedName name="_xlchart.v1.4" hidden="1">'Monte Carlo Simulation'!$C$3:$C$1002</definedName>
    <definedName name="_xlchart.v1.5" hidden="1">'Monte Carlo Simulation'!$F$3:$F$1002</definedName>
    <definedName name="_xlchart.v1.6" hidden="1">'Monte Carlo Simulation'!$H$3:$H$1002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C50" i="2"/>
  <c r="D50" i="2"/>
  <c r="E50" i="2"/>
  <c r="F50" i="2"/>
  <c r="G50" i="2"/>
  <c r="H50" i="2"/>
  <c r="C51" i="2"/>
  <c r="D51" i="2"/>
  <c r="E51" i="2"/>
  <c r="F51" i="2"/>
  <c r="G51" i="2"/>
  <c r="H51" i="2"/>
  <c r="C52" i="2"/>
  <c r="D52" i="2"/>
  <c r="E52" i="2"/>
  <c r="F52" i="2"/>
  <c r="G52" i="2"/>
  <c r="H52" i="2"/>
  <c r="C53" i="2"/>
  <c r="D53" i="2"/>
  <c r="E53" i="2"/>
  <c r="F53" i="2"/>
  <c r="G53" i="2"/>
  <c r="H53" i="2"/>
  <c r="C54" i="2"/>
  <c r="D54" i="2"/>
  <c r="E54" i="2"/>
  <c r="F54" i="2"/>
  <c r="G54" i="2"/>
  <c r="H54" i="2"/>
  <c r="C55" i="2"/>
  <c r="D55" i="2"/>
  <c r="E55" i="2"/>
  <c r="F55" i="2"/>
  <c r="G55" i="2"/>
  <c r="H55" i="2"/>
  <c r="C56" i="2"/>
  <c r="D56" i="2"/>
  <c r="E56" i="2"/>
  <c r="F56" i="2"/>
  <c r="G56" i="2"/>
  <c r="H56" i="2"/>
  <c r="C57" i="2"/>
  <c r="D57" i="2"/>
  <c r="E57" i="2"/>
  <c r="F57" i="2"/>
  <c r="G57" i="2"/>
  <c r="H57" i="2"/>
  <c r="C58" i="2"/>
  <c r="D58" i="2"/>
  <c r="E58" i="2"/>
  <c r="F58" i="2"/>
  <c r="G58" i="2"/>
  <c r="H58" i="2"/>
  <c r="C59" i="2"/>
  <c r="D59" i="2"/>
  <c r="E59" i="2"/>
  <c r="F59" i="2"/>
  <c r="G59" i="2"/>
  <c r="H59" i="2"/>
  <c r="C60" i="2"/>
  <c r="D60" i="2"/>
  <c r="E60" i="2"/>
  <c r="F60" i="2"/>
  <c r="G60" i="2"/>
  <c r="H60" i="2"/>
  <c r="C61" i="2"/>
  <c r="D61" i="2"/>
  <c r="E61" i="2"/>
  <c r="F61" i="2"/>
  <c r="G61" i="2"/>
  <c r="H61" i="2"/>
  <c r="C62" i="2"/>
  <c r="D62" i="2"/>
  <c r="E62" i="2"/>
  <c r="F62" i="2"/>
  <c r="G62" i="2"/>
  <c r="H62" i="2"/>
  <c r="C63" i="2"/>
  <c r="D63" i="2"/>
  <c r="E63" i="2"/>
  <c r="F63" i="2"/>
  <c r="G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H67" i="2"/>
  <c r="C68" i="2"/>
  <c r="D68" i="2"/>
  <c r="E68" i="2"/>
  <c r="F68" i="2"/>
  <c r="G68" i="2"/>
  <c r="H68" i="2"/>
  <c r="C69" i="2"/>
  <c r="D69" i="2"/>
  <c r="E69" i="2"/>
  <c r="F69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3" i="2"/>
  <c r="D73" i="2"/>
  <c r="E73" i="2"/>
  <c r="F73" i="2"/>
  <c r="G73" i="2"/>
  <c r="H73" i="2"/>
  <c r="C74" i="2"/>
  <c r="D74" i="2"/>
  <c r="E74" i="2"/>
  <c r="F74" i="2"/>
  <c r="G74" i="2"/>
  <c r="H74" i="2"/>
  <c r="C75" i="2"/>
  <c r="D75" i="2"/>
  <c r="E75" i="2"/>
  <c r="F75" i="2"/>
  <c r="G75" i="2"/>
  <c r="H75" i="2"/>
  <c r="C76" i="2"/>
  <c r="D76" i="2"/>
  <c r="E76" i="2"/>
  <c r="F76" i="2"/>
  <c r="G76" i="2"/>
  <c r="H76" i="2"/>
  <c r="C77" i="2"/>
  <c r="D77" i="2"/>
  <c r="E77" i="2"/>
  <c r="F77" i="2"/>
  <c r="G77" i="2"/>
  <c r="H77" i="2"/>
  <c r="C78" i="2"/>
  <c r="D78" i="2"/>
  <c r="E78" i="2"/>
  <c r="F78" i="2"/>
  <c r="G78" i="2"/>
  <c r="H78" i="2"/>
  <c r="C79" i="2"/>
  <c r="D79" i="2"/>
  <c r="E79" i="2"/>
  <c r="F79" i="2"/>
  <c r="G79" i="2"/>
  <c r="H79" i="2"/>
  <c r="C80" i="2"/>
  <c r="D80" i="2"/>
  <c r="E80" i="2"/>
  <c r="F80" i="2"/>
  <c r="G80" i="2"/>
  <c r="H80" i="2"/>
  <c r="C81" i="2"/>
  <c r="D81" i="2"/>
  <c r="E81" i="2"/>
  <c r="F81" i="2"/>
  <c r="G81" i="2"/>
  <c r="H81" i="2"/>
  <c r="C82" i="2"/>
  <c r="D82" i="2"/>
  <c r="E82" i="2"/>
  <c r="F82" i="2"/>
  <c r="G82" i="2"/>
  <c r="H82" i="2"/>
  <c r="C83" i="2"/>
  <c r="D83" i="2"/>
  <c r="E83" i="2"/>
  <c r="F83" i="2"/>
  <c r="G83" i="2"/>
  <c r="H83" i="2"/>
  <c r="C84" i="2"/>
  <c r="D84" i="2"/>
  <c r="E84" i="2"/>
  <c r="F84" i="2"/>
  <c r="G84" i="2"/>
  <c r="H84" i="2"/>
  <c r="C85" i="2"/>
  <c r="D85" i="2"/>
  <c r="E85" i="2"/>
  <c r="F85" i="2"/>
  <c r="G85" i="2"/>
  <c r="H85" i="2"/>
  <c r="C86" i="2"/>
  <c r="D86" i="2"/>
  <c r="E86" i="2"/>
  <c r="F86" i="2"/>
  <c r="G86" i="2"/>
  <c r="H86" i="2"/>
  <c r="C87" i="2"/>
  <c r="D87" i="2"/>
  <c r="E87" i="2"/>
  <c r="F87" i="2"/>
  <c r="G87" i="2"/>
  <c r="H87" i="2"/>
  <c r="C88" i="2"/>
  <c r="D88" i="2"/>
  <c r="E88" i="2"/>
  <c r="F88" i="2"/>
  <c r="G88" i="2"/>
  <c r="H88" i="2"/>
  <c r="C89" i="2"/>
  <c r="D89" i="2"/>
  <c r="E89" i="2"/>
  <c r="F89" i="2"/>
  <c r="G89" i="2"/>
  <c r="H89" i="2"/>
  <c r="C90" i="2"/>
  <c r="D90" i="2"/>
  <c r="E90" i="2"/>
  <c r="F90" i="2"/>
  <c r="G90" i="2"/>
  <c r="H90" i="2"/>
  <c r="C91" i="2"/>
  <c r="D91" i="2"/>
  <c r="E91" i="2"/>
  <c r="F91" i="2"/>
  <c r="G91" i="2"/>
  <c r="H91" i="2"/>
  <c r="C92" i="2"/>
  <c r="D92" i="2"/>
  <c r="E92" i="2"/>
  <c r="F92" i="2"/>
  <c r="G92" i="2"/>
  <c r="H92" i="2"/>
  <c r="C93" i="2"/>
  <c r="D93" i="2"/>
  <c r="E93" i="2"/>
  <c r="F93" i="2"/>
  <c r="G93" i="2"/>
  <c r="H93" i="2"/>
  <c r="C94" i="2"/>
  <c r="D94" i="2"/>
  <c r="E94" i="2"/>
  <c r="F94" i="2"/>
  <c r="G94" i="2"/>
  <c r="H94" i="2"/>
  <c r="C95" i="2"/>
  <c r="D95" i="2"/>
  <c r="E95" i="2"/>
  <c r="F95" i="2"/>
  <c r="G95" i="2"/>
  <c r="H95" i="2"/>
  <c r="C96" i="2"/>
  <c r="D96" i="2"/>
  <c r="E96" i="2"/>
  <c r="F96" i="2"/>
  <c r="G96" i="2"/>
  <c r="H96" i="2"/>
  <c r="C97" i="2"/>
  <c r="D97" i="2"/>
  <c r="E97" i="2"/>
  <c r="F97" i="2"/>
  <c r="G97" i="2"/>
  <c r="H97" i="2"/>
  <c r="C98" i="2"/>
  <c r="D98" i="2"/>
  <c r="E98" i="2"/>
  <c r="F98" i="2"/>
  <c r="G98" i="2"/>
  <c r="H98" i="2"/>
  <c r="C99" i="2"/>
  <c r="D99" i="2"/>
  <c r="E99" i="2"/>
  <c r="F99" i="2"/>
  <c r="G99" i="2"/>
  <c r="H99" i="2"/>
  <c r="C100" i="2"/>
  <c r="D100" i="2"/>
  <c r="E100" i="2"/>
  <c r="F100" i="2"/>
  <c r="G100" i="2"/>
  <c r="H100" i="2"/>
  <c r="C101" i="2"/>
  <c r="D101" i="2"/>
  <c r="E101" i="2"/>
  <c r="F101" i="2"/>
  <c r="G101" i="2"/>
  <c r="H101" i="2"/>
  <c r="C102" i="2"/>
  <c r="D102" i="2"/>
  <c r="E102" i="2"/>
  <c r="F102" i="2"/>
  <c r="G102" i="2"/>
  <c r="H102" i="2"/>
  <c r="C103" i="2"/>
  <c r="D103" i="2"/>
  <c r="E103" i="2"/>
  <c r="F103" i="2"/>
  <c r="G103" i="2"/>
  <c r="H103" i="2"/>
  <c r="C104" i="2"/>
  <c r="D104" i="2"/>
  <c r="E104" i="2"/>
  <c r="F104" i="2"/>
  <c r="G104" i="2"/>
  <c r="H104" i="2"/>
  <c r="C105" i="2"/>
  <c r="D105" i="2"/>
  <c r="E105" i="2"/>
  <c r="F105" i="2"/>
  <c r="G105" i="2"/>
  <c r="H105" i="2"/>
  <c r="C106" i="2"/>
  <c r="D106" i="2"/>
  <c r="E106" i="2"/>
  <c r="F106" i="2"/>
  <c r="G106" i="2"/>
  <c r="H106" i="2"/>
  <c r="C107" i="2"/>
  <c r="D107" i="2"/>
  <c r="E107" i="2"/>
  <c r="F107" i="2"/>
  <c r="G107" i="2"/>
  <c r="H107" i="2"/>
  <c r="C108" i="2"/>
  <c r="D108" i="2"/>
  <c r="E108" i="2"/>
  <c r="F108" i="2"/>
  <c r="G108" i="2"/>
  <c r="H108" i="2"/>
  <c r="C109" i="2"/>
  <c r="D109" i="2"/>
  <c r="E109" i="2"/>
  <c r="F109" i="2"/>
  <c r="G109" i="2"/>
  <c r="H109" i="2"/>
  <c r="C110" i="2"/>
  <c r="D110" i="2"/>
  <c r="E110" i="2"/>
  <c r="F110" i="2"/>
  <c r="G110" i="2"/>
  <c r="H110" i="2"/>
  <c r="C111" i="2"/>
  <c r="D111" i="2"/>
  <c r="E111" i="2"/>
  <c r="F111" i="2"/>
  <c r="G111" i="2"/>
  <c r="H111" i="2"/>
  <c r="C112" i="2"/>
  <c r="D112" i="2"/>
  <c r="E112" i="2"/>
  <c r="F112" i="2"/>
  <c r="G112" i="2"/>
  <c r="H112" i="2"/>
  <c r="C113" i="2"/>
  <c r="D113" i="2"/>
  <c r="E113" i="2"/>
  <c r="F113" i="2"/>
  <c r="G113" i="2"/>
  <c r="H113" i="2"/>
  <c r="C114" i="2"/>
  <c r="D114" i="2"/>
  <c r="E114" i="2"/>
  <c r="F114" i="2"/>
  <c r="G114" i="2"/>
  <c r="H114" i="2"/>
  <c r="C115" i="2"/>
  <c r="D115" i="2"/>
  <c r="E115" i="2"/>
  <c r="F115" i="2"/>
  <c r="G115" i="2"/>
  <c r="H115" i="2"/>
  <c r="C116" i="2"/>
  <c r="D116" i="2"/>
  <c r="E116" i="2"/>
  <c r="F116" i="2"/>
  <c r="G116" i="2"/>
  <c r="H116" i="2"/>
  <c r="C117" i="2"/>
  <c r="D117" i="2"/>
  <c r="E117" i="2"/>
  <c r="F117" i="2"/>
  <c r="G117" i="2"/>
  <c r="H117" i="2"/>
  <c r="C118" i="2"/>
  <c r="D118" i="2"/>
  <c r="E118" i="2"/>
  <c r="F118" i="2"/>
  <c r="G118" i="2"/>
  <c r="H118" i="2"/>
  <c r="C119" i="2"/>
  <c r="D119" i="2"/>
  <c r="E119" i="2"/>
  <c r="F119" i="2"/>
  <c r="G119" i="2"/>
  <c r="H119" i="2"/>
  <c r="C120" i="2"/>
  <c r="D120" i="2"/>
  <c r="E120" i="2"/>
  <c r="F120" i="2"/>
  <c r="G120" i="2"/>
  <c r="H120" i="2"/>
  <c r="C121" i="2"/>
  <c r="D121" i="2"/>
  <c r="E121" i="2"/>
  <c r="F121" i="2"/>
  <c r="G121" i="2"/>
  <c r="H121" i="2"/>
  <c r="C122" i="2"/>
  <c r="D122" i="2"/>
  <c r="E122" i="2"/>
  <c r="F122" i="2"/>
  <c r="G122" i="2"/>
  <c r="H122" i="2"/>
  <c r="C123" i="2"/>
  <c r="D123" i="2"/>
  <c r="E123" i="2"/>
  <c r="F123" i="2"/>
  <c r="G123" i="2"/>
  <c r="H123" i="2"/>
  <c r="C124" i="2"/>
  <c r="D124" i="2"/>
  <c r="E124" i="2"/>
  <c r="F124" i="2"/>
  <c r="G124" i="2"/>
  <c r="H124" i="2"/>
  <c r="C125" i="2"/>
  <c r="D125" i="2"/>
  <c r="E125" i="2"/>
  <c r="F125" i="2"/>
  <c r="G125" i="2"/>
  <c r="H125" i="2"/>
  <c r="C126" i="2"/>
  <c r="D126" i="2"/>
  <c r="E126" i="2"/>
  <c r="F126" i="2"/>
  <c r="G126" i="2"/>
  <c r="H126" i="2"/>
  <c r="C127" i="2"/>
  <c r="D127" i="2"/>
  <c r="E127" i="2"/>
  <c r="F127" i="2"/>
  <c r="G127" i="2"/>
  <c r="H127" i="2"/>
  <c r="C128" i="2"/>
  <c r="D128" i="2"/>
  <c r="E128" i="2"/>
  <c r="F128" i="2"/>
  <c r="G128" i="2"/>
  <c r="H128" i="2"/>
  <c r="C129" i="2"/>
  <c r="D129" i="2"/>
  <c r="E129" i="2"/>
  <c r="F129" i="2"/>
  <c r="G129" i="2"/>
  <c r="H129" i="2"/>
  <c r="C130" i="2"/>
  <c r="D130" i="2"/>
  <c r="E130" i="2"/>
  <c r="F130" i="2"/>
  <c r="G130" i="2"/>
  <c r="H130" i="2"/>
  <c r="C131" i="2"/>
  <c r="D131" i="2"/>
  <c r="E131" i="2"/>
  <c r="F131" i="2"/>
  <c r="G131" i="2"/>
  <c r="H131" i="2"/>
  <c r="C132" i="2"/>
  <c r="D132" i="2"/>
  <c r="E132" i="2"/>
  <c r="F132" i="2"/>
  <c r="G132" i="2"/>
  <c r="H132" i="2"/>
  <c r="C133" i="2"/>
  <c r="D133" i="2"/>
  <c r="E133" i="2"/>
  <c r="F133" i="2"/>
  <c r="G133" i="2"/>
  <c r="H133" i="2"/>
  <c r="C134" i="2"/>
  <c r="D134" i="2"/>
  <c r="E134" i="2"/>
  <c r="F134" i="2"/>
  <c r="G134" i="2"/>
  <c r="H134" i="2"/>
  <c r="C135" i="2"/>
  <c r="D135" i="2"/>
  <c r="E135" i="2"/>
  <c r="F135" i="2"/>
  <c r="G135" i="2"/>
  <c r="H135" i="2"/>
  <c r="C136" i="2"/>
  <c r="D136" i="2"/>
  <c r="E136" i="2"/>
  <c r="F136" i="2"/>
  <c r="G136" i="2"/>
  <c r="H136" i="2"/>
  <c r="C137" i="2"/>
  <c r="D137" i="2"/>
  <c r="E137" i="2"/>
  <c r="F137" i="2"/>
  <c r="G137" i="2"/>
  <c r="H137" i="2"/>
  <c r="C138" i="2"/>
  <c r="D138" i="2"/>
  <c r="E138" i="2"/>
  <c r="F138" i="2"/>
  <c r="G138" i="2"/>
  <c r="H138" i="2"/>
  <c r="C139" i="2"/>
  <c r="D139" i="2"/>
  <c r="E139" i="2"/>
  <c r="F139" i="2"/>
  <c r="G139" i="2"/>
  <c r="H139" i="2"/>
  <c r="C140" i="2"/>
  <c r="D140" i="2"/>
  <c r="E140" i="2"/>
  <c r="F140" i="2"/>
  <c r="G140" i="2"/>
  <c r="H140" i="2"/>
  <c r="C141" i="2"/>
  <c r="D141" i="2"/>
  <c r="E141" i="2"/>
  <c r="F141" i="2"/>
  <c r="G141" i="2"/>
  <c r="H141" i="2"/>
  <c r="C142" i="2"/>
  <c r="D142" i="2"/>
  <c r="E142" i="2"/>
  <c r="F142" i="2"/>
  <c r="G142" i="2"/>
  <c r="H142" i="2"/>
  <c r="C143" i="2"/>
  <c r="D143" i="2"/>
  <c r="E143" i="2"/>
  <c r="F143" i="2"/>
  <c r="G143" i="2"/>
  <c r="H143" i="2"/>
  <c r="C144" i="2"/>
  <c r="D144" i="2"/>
  <c r="E144" i="2"/>
  <c r="F144" i="2"/>
  <c r="G144" i="2"/>
  <c r="H144" i="2"/>
  <c r="C145" i="2"/>
  <c r="D145" i="2"/>
  <c r="E145" i="2"/>
  <c r="F145" i="2"/>
  <c r="G145" i="2"/>
  <c r="H145" i="2"/>
  <c r="C146" i="2"/>
  <c r="D146" i="2"/>
  <c r="E146" i="2"/>
  <c r="F146" i="2"/>
  <c r="G146" i="2"/>
  <c r="H146" i="2"/>
  <c r="C147" i="2"/>
  <c r="D147" i="2"/>
  <c r="E147" i="2"/>
  <c r="F147" i="2"/>
  <c r="G147" i="2"/>
  <c r="H147" i="2"/>
  <c r="C148" i="2"/>
  <c r="D148" i="2"/>
  <c r="E148" i="2"/>
  <c r="F148" i="2"/>
  <c r="G148" i="2"/>
  <c r="H148" i="2"/>
  <c r="C149" i="2"/>
  <c r="D149" i="2"/>
  <c r="E149" i="2"/>
  <c r="F149" i="2"/>
  <c r="G149" i="2"/>
  <c r="H149" i="2"/>
  <c r="C150" i="2"/>
  <c r="D150" i="2"/>
  <c r="E150" i="2"/>
  <c r="F150" i="2"/>
  <c r="G150" i="2"/>
  <c r="H150" i="2"/>
  <c r="C151" i="2"/>
  <c r="D151" i="2"/>
  <c r="E151" i="2"/>
  <c r="F151" i="2"/>
  <c r="G151" i="2"/>
  <c r="H151" i="2"/>
  <c r="C152" i="2"/>
  <c r="D152" i="2"/>
  <c r="E152" i="2"/>
  <c r="F152" i="2"/>
  <c r="G152" i="2"/>
  <c r="H152" i="2"/>
  <c r="C153" i="2"/>
  <c r="D153" i="2"/>
  <c r="E153" i="2"/>
  <c r="F153" i="2"/>
  <c r="G153" i="2"/>
  <c r="H153" i="2"/>
  <c r="C154" i="2"/>
  <c r="D154" i="2"/>
  <c r="E154" i="2"/>
  <c r="F154" i="2"/>
  <c r="G154" i="2"/>
  <c r="H154" i="2"/>
  <c r="C155" i="2"/>
  <c r="D155" i="2"/>
  <c r="E155" i="2"/>
  <c r="F155" i="2"/>
  <c r="G155" i="2"/>
  <c r="H155" i="2"/>
  <c r="C156" i="2"/>
  <c r="D156" i="2"/>
  <c r="E156" i="2"/>
  <c r="F156" i="2"/>
  <c r="G156" i="2"/>
  <c r="H156" i="2"/>
  <c r="C157" i="2"/>
  <c r="D157" i="2"/>
  <c r="E157" i="2"/>
  <c r="F157" i="2"/>
  <c r="G157" i="2"/>
  <c r="H157" i="2"/>
  <c r="C158" i="2"/>
  <c r="D158" i="2"/>
  <c r="E158" i="2"/>
  <c r="F158" i="2"/>
  <c r="G158" i="2"/>
  <c r="H158" i="2"/>
  <c r="C159" i="2"/>
  <c r="D159" i="2"/>
  <c r="E159" i="2"/>
  <c r="F159" i="2"/>
  <c r="G159" i="2"/>
  <c r="H159" i="2"/>
  <c r="C160" i="2"/>
  <c r="D160" i="2"/>
  <c r="E160" i="2"/>
  <c r="F160" i="2"/>
  <c r="G160" i="2"/>
  <c r="H160" i="2"/>
  <c r="C161" i="2"/>
  <c r="D161" i="2"/>
  <c r="E161" i="2"/>
  <c r="F161" i="2"/>
  <c r="G161" i="2"/>
  <c r="H161" i="2"/>
  <c r="C162" i="2"/>
  <c r="D162" i="2"/>
  <c r="E162" i="2"/>
  <c r="F162" i="2"/>
  <c r="G162" i="2"/>
  <c r="H162" i="2"/>
  <c r="C163" i="2"/>
  <c r="D163" i="2"/>
  <c r="E163" i="2"/>
  <c r="F163" i="2"/>
  <c r="G163" i="2"/>
  <c r="H163" i="2"/>
  <c r="C164" i="2"/>
  <c r="D164" i="2"/>
  <c r="E164" i="2"/>
  <c r="F164" i="2"/>
  <c r="G164" i="2"/>
  <c r="H164" i="2"/>
  <c r="C165" i="2"/>
  <c r="D165" i="2"/>
  <c r="E165" i="2"/>
  <c r="F165" i="2"/>
  <c r="G165" i="2"/>
  <c r="H165" i="2"/>
  <c r="C166" i="2"/>
  <c r="D166" i="2"/>
  <c r="E166" i="2"/>
  <c r="F166" i="2"/>
  <c r="G166" i="2"/>
  <c r="H166" i="2"/>
  <c r="C167" i="2"/>
  <c r="D167" i="2"/>
  <c r="E167" i="2"/>
  <c r="F167" i="2"/>
  <c r="G167" i="2"/>
  <c r="H167" i="2"/>
  <c r="C168" i="2"/>
  <c r="D168" i="2"/>
  <c r="E168" i="2"/>
  <c r="F168" i="2"/>
  <c r="G168" i="2"/>
  <c r="H168" i="2"/>
  <c r="C169" i="2"/>
  <c r="D169" i="2"/>
  <c r="E169" i="2"/>
  <c r="F169" i="2"/>
  <c r="G169" i="2"/>
  <c r="H169" i="2"/>
  <c r="C170" i="2"/>
  <c r="D170" i="2"/>
  <c r="E170" i="2"/>
  <c r="F170" i="2"/>
  <c r="G170" i="2"/>
  <c r="H170" i="2"/>
  <c r="C171" i="2"/>
  <c r="D171" i="2"/>
  <c r="E171" i="2"/>
  <c r="F171" i="2"/>
  <c r="G171" i="2"/>
  <c r="H171" i="2"/>
  <c r="C172" i="2"/>
  <c r="D172" i="2"/>
  <c r="E172" i="2"/>
  <c r="F172" i="2"/>
  <c r="G172" i="2"/>
  <c r="H172" i="2"/>
  <c r="C173" i="2"/>
  <c r="D173" i="2"/>
  <c r="E173" i="2"/>
  <c r="F173" i="2"/>
  <c r="G173" i="2"/>
  <c r="H173" i="2"/>
  <c r="C174" i="2"/>
  <c r="D174" i="2"/>
  <c r="E174" i="2"/>
  <c r="F174" i="2"/>
  <c r="G174" i="2"/>
  <c r="H174" i="2"/>
  <c r="C175" i="2"/>
  <c r="D175" i="2"/>
  <c r="E175" i="2"/>
  <c r="F175" i="2"/>
  <c r="G175" i="2"/>
  <c r="H175" i="2"/>
  <c r="C176" i="2"/>
  <c r="D176" i="2"/>
  <c r="E176" i="2"/>
  <c r="F176" i="2"/>
  <c r="G176" i="2"/>
  <c r="H176" i="2"/>
  <c r="C177" i="2"/>
  <c r="D177" i="2"/>
  <c r="E177" i="2"/>
  <c r="F177" i="2"/>
  <c r="G177" i="2"/>
  <c r="H177" i="2"/>
  <c r="C178" i="2"/>
  <c r="D178" i="2"/>
  <c r="E178" i="2"/>
  <c r="F178" i="2"/>
  <c r="G178" i="2"/>
  <c r="H178" i="2"/>
  <c r="C179" i="2"/>
  <c r="D179" i="2"/>
  <c r="E179" i="2"/>
  <c r="F179" i="2"/>
  <c r="G179" i="2"/>
  <c r="H179" i="2"/>
  <c r="C180" i="2"/>
  <c r="D180" i="2"/>
  <c r="E180" i="2"/>
  <c r="F180" i="2"/>
  <c r="G180" i="2"/>
  <c r="H180" i="2"/>
  <c r="C181" i="2"/>
  <c r="D181" i="2"/>
  <c r="E181" i="2"/>
  <c r="F181" i="2"/>
  <c r="G181" i="2"/>
  <c r="H181" i="2"/>
  <c r="C182" i="2"/>
  <c r="D182" i="2"/>
  <c r="E182" i="2"/>
  <c r="F182" i="2"/>
  <c r="G182" i="2"/>
  <c r="H182" i="2"/>
  <c r="C183" i="2"/>
  <c r="D183" i="2"/>
  <c r="E183" i="2"/>
  <c r="F183" i="2"/>
  <c r="G183" i="2"/>
  <c r="H183" i="2"/>
  <c r="C184" i="2"/>
  <c r="D184" i="2"/>
  <c r="E184" i="2"/>
  <c r="F184" i="2"/>
  <c r="G184" i="2"/>
  <c r="H184" i="2"/>
  <c r="C185" i="2"/>
  <c r="D185" i="2"/>
  <c r="E185" i="2"/>
  <c r="F185" i="2"/>
  <c r="G185" i="2"/>
  <c r="H185" i="2"/>
  <c r="C186" i="2"/>
  <c r="D186" i="2"/>
  <c r="E186" i="2"/>
  <c r="F186" i="2"/>
  <c r="G186" i="2"/>
  <c r="H186" i="2"/>
  <c r="C187" i="2"/>
  <c r="D187" i="2"/>
  <c r="E187" i="2"/>
  <c r="F187" i="2"/>
  <c r="G187" i="2"/>
  <c r="H187" i="2"/>
  <c r="C188" i="2"/>
  <c r="D188" i="2"/>
  <c r="E188" i="2"/>
  <c r="F188" i="2"/>
  <c r="G188" i="2"/>
  <c r="H188" i="2"/>
  <c r="C189" i="2"/>
  <c r="D189" i="2"/>
  <c r="E189" i="2"/>
  <c r="F189" i="2"/>
  <c r="G189" i="2"/>
  <c r="H189" i="2"/>
  <c r="C190" i="2"/>
  <c r="D190" i="2"/>
  <c r="E190" i="2"/>
  <c r="F190" i="2"/>
  <c r="G190" i="2"/>
  <c r="H190" i="2"/>
  <c r="C191" i="2"/>
  <c r="D191" i="2"/>
  <c r="E191" i="2"/>
  <c r="F191" i="2"/>
  <c r="G191" i="2"/>
  <c r="H191" i="2"/>
  <c r="C192" i="2"/>
  <c r="D192" i="2"/>
  <c r="E192" i="2"/>
  <c r="F192" i="2"/>
  <c r="G192" i="2"/>
  <c r="H192" i="2"/>
  <c r="C193" i="2"/>
  <c r="D193" i="2"/>
  <c r="E193" i="2"/>
  <c r="F193" i="2"/>
  <c r="G193" i="2"/>
  <c r="H193" i="2"/>
  <c r="C194" i="2"/>
  <c r="D194" i="2"/>
  <c r="E194" i="2"/>
  <c r="F194" i="2"/>
  <c r="G194" i="2"/>
  <c r="H194" i="2"/>
  <c r="C195" i="2"/>
  <c r="D195" i="2"/>
  <c r="E195" i="2"/>
  <c r="F195" i="2"/>
  <c r="G195" i="2"/>
  <c r="H195" i="2"/>
  <c r="C196" i="2"/>
  <c r="D196" i="2"/>
  <c r="E196" i="2"/>
  <c r="F196" i="2"/>
  <c r="G196" i="2"/>
  <c r="H196" i="2"/>
  <c r="C197" i="2"/>
  <c r="D197" i="2"/>
  <c r="E197" i="2"/>
  <c r="F197" i="2"/>
  <c r="G197" i="2"/>
  <c r="H197" i="2"/>
  <c r="C198" i="2"/>
  <c r="D198" i="2"/>
  <c r="E198" i="2"/>
  <c r="F198" i="2"/>
  <c r="G198" i="2"/>
  <c r="H198" i="2"/>
  <c r="C199" i="2"/>
  <c r="D199" i="2"/>
  <c r="E199" i="2"/>
  <c r="F199" i="2"/>
  <c r="G199" i="2"/>
  <c r="H199" i="2"/>
  <c r="C200" i="2"/>
  <c r="D200" i="2"/>
  <c r="E200" i="2"/>
  <c r="F200" i="2"/>
  <c r="G200" i="2"/>
  <c r="H200" i="2"/>
  <c r="C201" i="2"/>
  <c r="D201" i="2"/>
  <c r="E201" i="2"/>
  <c r="F201" i="2"/>
  <c r="G201" i="2"/>
  <c r="H201" i="2"/>
  <c r="C202" i="2"/>
  <c r="D202" i="2"/>
  <c r="E202" i="2"/>
  <c r="F202" i="2"/>
  <c r="G202" i="2"/>
  <c r="H202" i="2"/>
  <c r="C203" i="2"/>
  <c r="D203" i="2"/>
  <c r="E203" i="2"/>
  <c r="F203" i="2"/>
  <c r="G203" i="2"/>
  <c r="H203" i="2"/>
  <c r="C204" i="2"/>
  <c r="D204" i="2"/>
  <c r="E204" i="2"/>
  <c r="F204" i="2"/>
  <c r="G204" i="2"/>
  <c r="H204" i="2"/>
  <c r="C205" i="2"/>
  <c r="D205" i="2"/>
  <c r="E205" i="2"/>
  <c r="F205" i="2"/>
  <c r="G205" i="2"/>
  <c r="H205" i="2"/>
  <c r="C206" i="2"/>
  <c r="D206" i="2"/>
  <c r="E206" i="2"/>
  <c r="F206" i="2"/>
  <c r="G206" i="2"/>
  <c r="H206" i="2"/>
  <c r="C207" i="2"/>
  <c r="D207" i="2"/>
  <c r="E207" i="2"/>
  <c r="F207" i="2"/>
  <c r="G207" i="2"/>
  <c r="H207" i="2"/>
  <c r="C208" i="2"/>
  <c r="D208" i="2"/>
  <c r="E208" i="2"/>
  <c r="F208" i="2"/>
  <c r="G208" i="2"/>
  <c r="H208" i="2"/>
  <c r="C209" i="2"/>
  <c r="D209" i="2"/>
  <c r="E209" i="2"/>
  <c r="F209" i="2"/>
  <c r="G209" i="2"/>
  <c r="H209" i="2"/>
  <c r="C210" i="2"/>
  <c r="D210" i="2"/>
  <c r="E210" i="2"/>
  <c r="F210" i="2"/>
  <c r="G210" i="2"/>
  <c r="H210" i="2"/>
  <c r="C211" i="2"/>
  <c r="D211" i="2"/>
  <c r="E211" i="2"/>
  <c r="F211" i="2"/>
  <c r="G211" i="2"/>
  <c r="H211" i="2"/>
  <c r="C212" i="2"/>
  <c r="D212" i="2"/>
  <c r="E212" i="2"/>
  <c r="F212" i="2"/>
  <c r="G212" i="2"/>
  <c r="H212" i="2"/>
  <c r="C213" i="2"/>
  <c r="D213" i="2"/>
  <c r="E213" i="2"/>
  <c r="F213" i="2"/>
  <c r="G213" i="2"/>
  <c r="H213" i="2"/>
  <c r="C214" i="2"/>
  <c r="D214" i="2"/>
  <c r="E214" i="2"/>
  <c r="F214" i="2"/>
  <c r="G214" i="2"/>
  <c r="H214" i="2"/>
  <c r="C215" i="2"/>
  <c r="D215" i="2"/>
  <c r="E215" i="2"/>
  <c r="F215" i="2"/>
  <c r="G215" i="2"/>
  <c r="H215" i="2"/>
  <c r="C216" i="2"/>
  <c r="D216" i="2"/>
  <c r="E216" i="2"/>
  <c r="F216" i="2"/>
  <c r="G216" i="2"/>
  <c r="H216" i="2"/>
  <c r="C217" i="2"/>
  <c r="D217" i="2"/>
  <c r="E217" i="2"/>
  <c r="F217" i="2"/>
  <c r="G217" i="2"/>
  <c r="H217" i="2"/>
  <c r="C218" i="2"/>
  <c r="D218" i="2"/>
  <c r="E218" i="2"/>
  <c r="F218" i="2"/>
  <c r="G218" i="2"/>
  <c r="H218" i="2"/>
  <c r="C219" i="2"/>
  <c r="D219" i="2"/>
  <c r="E219" i="2"/>
  <c r="F219" i="2"/>
  <c r="G219" i="2"/>
  <c r="H219" i="2"/>
  <c r="C220" i="2"/>
  <c r="D220" i="2"/>
  <c r="E220" i="2"/>
  <c r="F220" i="2"/>
  <c r="G220" i="2"/>
  <c r="H220" i="2"/>
  <c r="C221" i="2"/>
  <c r="D221" i="2"/>
  <c r="E221" i="2"/>
  <c r="F221" i="2"/>
  <c r="G221" i="2"/>
  <c r="H221" i="2"/>
  <c r="C222" i="2"/>
  <c r="D222" i="2"/>
  <c r="E222" i="2"/>
  <c r="F222" i="2"/>
  <c r="G222" i="2"/>
  <c r="H222" i="2"/>
  <c r="C223" i="2"/>
  <c r="D223" i="2"/>
  <c r="E223" i="2"/>
  <c r="F223" i="2"/>
  <c r="G223" i="2"/>
  <c r="H223" i="2"/>
  <c r="C224" i="2"/>
  <c r="D224" i="2"/>
  <c r="E224" i="2"/>
  <c r="F224" i="2"/>
  <c r="G224" i="2"/>
  <c r="H224" i="2"/>
  <c r="C225" i="2"/>
  <c r="D225" i="2"/>
  <c r="E225" i="2"/>
  <c r="F225" i="2"/>
  <c r="G225" i="2"/>
  <c r="H225" i="2"/>
  <c r="C226" i="2"/>
  <c r="D226" i="2"/>
  <c r="E226" i="2"/>
  <c r="F226" i="2"/>
  <c r="G226" i="2"/>
  <c r="H226" i="2"/>
  <c r="C227" i="2"/>
  <c r="D227" i="2"/>
  <c r="E227" i="2"/>
  <c r="F227" i="2"/>
  <c r="G227" i="2"/>
  <c r="H227" i="2"/>
  <c r="C228" i="2"/>
  <c r="D228" i="2"/>
  <c r="E228" i="2"/>
  <c r="F228" i="2"/>
  <c r="G228" i="2"/>
  <c r="H228" i="2"/>
  <c r="C229" i="2"/>
  <c r="D229" i="2"/>
  <c r="E229" i="2"/>
  <c r="F229" i="2"/>
  <c r="G229" i="2"/>
  <c r="H229" i="2"/>
  <c r="C230" i="2"/>
  <c r="D230" i="2"/>
  <c r="E230" i="2"/>
  <c r="F230" i="2"/>
  <c r="G230" i="2"/>
  <c r="H230" i="2"/>
  <c r="C231" i="2"/>
  <c r="D231" i="2"/>
  <c r="E231" i="2"/>
  <c r="F231" i="2"/>
  <c r="G231" i="2"/>
  <c r="H231" i="2"/>
  <c r="C232" i="2"/>
  <c r="D232" i="2"/>
  <c r="E232" i="2"/>
  <c r="F232" i="2"/>
  <c r="G232" i="2"/>
  <c r="H232" i="2"/>
  <c r="C233" i="2"/>
  <c r="D233" i="2"/>
  <c r="E233" i="2"/>
  <c r="F233" i="2"/>
  <c r="G233" i="2"/>
  <c r="H233" i="2"/>
  <c r="C234" i="2"/>
  <c r="D234" i="2"/>
  <c r="E234" i="2"/>
  <c r="F234" i="2"/>
  <c r="G234" i="2"/>
  <c r="H234" i="2"/>
  <c r="C235" i="2"/>
  <c r="D235" i="2"/>
  <c r="E235" i="2"/>
  <c r="F235" i="2"/>
  <c r="G235" i="2"/>
  <c r="H235" i="2"/>
  <c r="C236" i="2"/>
  <c r="D236" i="2"/>
  <c r="E236" i="2"/>
  <c r="F236" i="2"/>
  <c r="G236" i="2"/>
  <c r="H236" i="2"/>
  <c r="C237" i="2"/>
  <c r="D237" i="2"/>
  <c r="E237" i="2"/>
  <c r="F237" i="2"/>
  <c r="G237" i="2"/>
  <c r="H237" i="2"/>
  <c r="C238" i="2"/>
  <c r="D238" i="2"/>
  <c r="E238" i="2"/>
  <c r="F238" i="2"/>
  <c r="G238" i="2"/>
  <c r="H238" i="2"/>
  <c r="C239" i="2"/>
  <c r="D239" i="2"/>
  <c r="E239" i="2"/>
  <c r="F239" i="2"/>
  <c r="G239" i="2"/>
  <c r="H239" i="2"/>
  <c r="C240" i="2"/>
  <c r="D240" i="2"/>
  <c r="E240" i="2"/>
  <c r="F240" i="2"/>
  <c r="G240" i="2"/>
  <c r="H240" i="2"/>
  <c r="C241" i="2"/>
  <c r="D241" i="2"/>
  <c r="E241" i="2"/>
  <c r="F241" i="2"/>
  <c r="G241" i="2"/>
  <c r="H241" i="2"/>
  <c r="C242" i="2"/>
  <c r="D242" i="2"/>
  <c r="E242" i="2"/>
  <c r="F242" i="2"/>
  <c r="G242" i="2"/>
  <c r="H242" i="2"/>
  <c r="C243" i="2"/>
  <c r="D243" i="2"/>
  <c r="E243" i="2"/>
  <c r="F243" i="2"/>
  <c r="G243" i="2"/>
  <c r="H243" i="2"/>
  <c r="C244" i="2"/>
  <c r="D244" i="2"/>
  <c r="E244" i="2"/>
  <c r="F244" i="2"/>
  <c r="G244" i="2"/>
  <c r="H244" i="2"/>
  <c r="C245" i="2"/>
  <c r="D245" i="2"/>
  <c r="E245" i="2"/>
  <c r="F245" i="2"/>
  <c r="G245" i="2"/>
  <c r="H245" i="2"/>
  <c r="C246" i="2"/>
  <c r="D246" i="2"/>
  <c r="E246" i="2"/>
  <c r="F246" i="2"/>
  <c r="G246" i="2"/>
  <c r="H246" i="2"/>
  <c r="C247" i="2"/>
  <c r="D247" i="2"/>
  <c r="E247" i="2"/>
  <c r="F247" i="2"/>
  <c r="G247" i="2"/>
  <c r="H247" i="2"/>
  <c r="C248" i="2"/>
  <c r="D248" i="2"/>
  <c r="E248" i="2"/>
  <c r="F248" i="2"/>
  <c r="G248" i="2"/>
  <c r="H248" i="2"/>
  <c r="C249" i="2"/>
  <c r="D249" i="2"/>
  <c r="E249" i="2"/>
  <c r="F249" i="2"/>
  <c r="G249" i="2"/>
  <c r="H249" i="2"/>
  <c r="C250" i="2"/>
  <c r="D250" i="2"/>
  <c r="E250" i="2"/>
  <c r="F250" i="2"/>
  <c r="G250" i="2"/>
  <c r="H250" i="2"/>
  <c r="C251" i="2"/>
  <c r="D251" i="2"/>
  <c r="E251" i="2"/>
  <c r="F251" i="2"/>
  <c r="G251" i="2"/>
  <c r="H251" i="2"/>
  <c r="C252" i="2"/>
  <c r="D252" i="2"/>
  <c r="E252" i="2"/>
  <c r="F252" i="2"/>
  <c r="G252" i="2"/>
  <c r="H252" i="2"/>
  <c r="C253" i="2"/>
  <c r="D253" i="2"/>
  <c r="E253" i="2"/>
  <c r="F253" i="2"/>
  <c r="G253" i="2"/>
  <c r="H253" i="2"/>
  <c r="C254" i="2"/>
  <c r="D254" i="2"/>
  <c r="E254" i="2"/>
  <c r="F254" i="2"/>
  <c r="G254" i="2"/>
  <c r="H254" i="2"/>
  <c r="C255" i="2"/>
  <c r="D255" i="2"/>
  <c r="E255" i="2"/>
  <c r="F255" i="2"/>
  <c r="G255" i="2"/>
  <c r="H255" i="2"/>
  <c r="C256" i="2"/>
  <c r="D256" i="2"/>
  <c r="E256" i="2"/>
  <c r="F256" i="2"/>
  <c r="G256" i="2"/>
  <c r="H256" i="2"/>
  <c r="C257" i="2"/>
  <c r="D257" i="2"/>
  <c r="E257" i="2"/>
  <c r="F257" i="2"/>
  <c r="G257" i="2"/>
  <c r="H257" i="2"/>
  <c r="C258" i="2"/>
  <c r="D258" i="2"/>
  <c r="E258" i="2"/>
  <c r="F258" i="2"/>
  <c r="G258" i="2"/>
  <c r="H258" i="2"/>
  <c r="C259" i="2"/>
  <c r="D259" i="2"/>
  <c r="E259" i="2"/>
  <c r="F259" i="2"/>
  <c r="G259" i="2"/>
  <c r="H259" i="2"/>
  <c r="C260" i="2"/>
  <c r="D260" i="2"/>
  <c r="E260" i="2"/>
  <c r="F260" i="2"/>
  <c r="G260" i="2"/>
  <c r="H260" i="2"/>
  <c r="C261" i="2"/>
  <c r="D261" i="2"/>
  <c r="E261" i="2"/>
  <c r="F261" i="2"/>
  <c r="G261" i="2"/>
  <c r="H261" i="2"/>
  <c r="C262" i="2"/>
  <c r="D262" i="2"/>
  <c r="E262" i="2"/>
  <c r="F262" i="2"/>
  <c r="G262" i="2"/>
  <c r="H262" i="2"/>
  <c r="C263" i="2"/>
  <c r="D263" i="2"/>
  <c r="E263" i="2"/>
  <c r="F263" i="2"/>
  <c r="G263" i="2"/>
  <c r="H263" i="2"/>
  <c r="C264" i="2"/>
  <c r="D264" i="2"/>
  <c r="E264" i="2"/>
  <c r="F264" i="2"/>
  <c r="G264" i="2"/>
  <c r="H264" i="2"/>
  <c r="C265" i="2"/>
  <c r="D265" i="2"/>
  <c r="E265" i="2"/>
  <c r="F265" i="2"/>
  <c r="G265" i="2"/>
  <c r="H265" i="2"/>
  <c r="C266" i="2"/>
  <c r="D266" i="2"/>
  <c r="E266" i="2"/>
  <c r="F266" i="2"/>
  <c r="G266" i="2"/>
  <c r="H266" i="2"/>
  <c r="C267" i="2"/>
  <c r="D267" i="2"/>
  <c r="E267" i="2"/>
  <c r="F267" i="2"/>
  <c r="G267" i="2"/>
  <c r="H267" i="2"/>
  <c r="C268" i="2"/>
  <c r="D268" i="2"/>
  <c r="E268" i="2"/>
  <c r="F268" i="2"/>
  <c r="G268" i="2"/>
  <c r="H268" i="2"/>
  <c r="C269" i="2"/>
  <c r="D269" i="2"/>
  <c r="E269" i="2"/>
  <c r="F269" i="2"/>
  <c r="G269" i="2"/>
  <c r="H269" i="2"/>
  <c r="C270" i="2"/>
  <c r="D270" i="2"/>
  <c r="E270" i="2"/>
  <c r="F270" i="2"/>
  <c r="G270" i="2"/>
  <c r="H270" i="2"/>
  <c r="C271" i="2"/>
  <c r="D271" i="2"/>
  <c r="E271" i="2"/>
  <c r="F271" i="2"/>
  <c r="G271" i="2"/>
  <c r="H271" i="2"/>
  <c r="C272" i="2"/>
  <c r="D272" i="2"/>
  <c r="E272" i="2"/>
  <c r="F272" i="2"/>
  <c r="G272" i="2"/>
  <c r="H272" i="2"/>
  <c r="C273" i="2"/>
  <c r="D273" i="2"/>
  <c r="E273" i="2"/>
  <c r="F273" i="2"/>
  <c r="G273" i="2"/>
  <c r="H273" i="2"/>
  <c r="C274" i="2"/>
  <c r="D274" i="2"/>
  <c r="E274" i="2"/>
  <c r="F274" i="2"/>
  <c r="G274" i="2"/>
  <c r="H274" i="2"/>
  <c r="C275" i="2"/>
  <c r="D275" i="2"/>
  <c r="E275" i="2"/>
  <c r="F275" i="2"/>
  <c r="G275" i="2"/>
  <c r="H275" i="2"/>
  <c r="C276" i="2"/>
  <c r="D276" i="2"/>
  <c r="E276" i="2"/>
  <c r="F276" i="2"/>
  <c r="G276" i="2"/>
  <c r="H276" i="2"/>
  <c r="C277" i="2"/>
  <c r="D277" i="2"/>
  <c r="E277" i="2"/>
  <c r="F277" i="2"/>
  <c r="G277" i="2"/>
  <c r="H277" i="2"/>
  <c r="C278" i="2"/>
  <c r="D278" i="2"/>
  <c r="E278" i="2"/>
  <c r="F278" i="2"/>
  <c r="G278" i="2"/>
  <c r="H278" i="2"/>
  <c r="C279" i="2"/>
  <c r="D279" i="2"/>
  <c r="E279" i="2"/>
  <c r="F279" i="2"/>
  <c r="G279" i="2"/>
  <c r="H279" i="2"/>
  <c r="C280" i="2"/>
  <c r="D280" i="2"/>
  <c r="E280" i="2"/>
  <c r="F280" i="2"/>
  <c r="G280" i="2"/>
  <c r="H280" i="2"/>
  <c r="C281" i="2"/>
  <c r="D281" i="2"/>
  <c r="E281" i="2"/>
  <c r="F281" i="2"/>
  <c r="G281" i="2"/>
  <c r="H281" i="2"/>
  <c r="C282" i="2"/>
  <c r="D282" i="2"/>
  <c r="E282" i="2"/>
  <c r="F282" i="2"/>
  <c r="G282" i="2"/>
  <c r="H282" i="2"/>
  <c r="C283" i="2"/>
  <c r="D283" i="2"/>
  <c r="E283" i="2"/>
  <c r="F283" i="2"/>
  <c r="G283" i="2"/>
  <c r="H283" i="2"/>
  <c r="C284" i="2"/>
  <c r="D284" i="2"/>
  <c r="E284" i="2"/>
  <c r="F284" i="2"/>
  <c r="G284" i="2"/>
  <c r="H284" i="2"/>
  <c r="C285" i="2"/>
  <c r="D285" i="2"/>
  <c r="E285" i="2"/>
  <c r="F285" i="2"/>
  <c r="G285" i="2"/>
  <c r="H285" i="2"/>
  <c r="C286" i="2"/>
  <c r="D286" i="2"/>
  <c r="E286" i="2"/>
  <c r="F286" i="2"/>
  <c r="G286" i="2"/>
  <c r="H286" i="2"/>
  <c r="C287" i="2"/>
  <c r="D287" i="2"/>
  <c r="E287" i="2"/>
  <c r="F287" i="2"/>
  <c r="G287" i="2"/>
  <c r="H287" i="2"/>
  <c r="C288" i="2"/>
  <c r="D288" i="2"/>
  <c r="E288" i="2"/>
  <c r="F288" i="2"/>
  <c r="G288" i="2"/>
  <c r="H288" i="2"/>
  <c r="C289" i="2"/>
  <c r="D289" i="2"/>
  <c r="E289" i="2"/>
  <c r="F289" i="2"/>
  <c r="G289" i="2"/>
  <c r="H289" i="2"/>
  <c r="C290" i="2"/>
  <c r="D290" i="2"/>
  <c r="E290" i="2"/>
  <c r="F290" i="2"/>
  <c r="G290" i="2"/>
  <c r="H290" i="2"/>
  <c r="C291" i="2"/>
  <c r="D291" i="2"/>
  <c r="E291" i="2"/>
  <c r="F291" i="2"/>
  <c r="G291" i="2"/>
  <c r="H291" i="2"/>
  <c r="C292" i="2"/>
  <c r="D292" i="2"/>
  <c r="E292" i="2"/>
  <c r="F292" i="2"/>
  <c r="G292" i="2"/>
  <c r="H292" i="2"/>
  <c r="C293" i="2"/>
  <c r="D293" i="2"/>
  <c r="E293" i="2"/>
  <c r="F293" i="2"/>
  <c r="G293" i="2"/>
  <c r="H293" i="2"/>
  <c r="C294" i="2"/>
  <c r="D294" i="2"/>
  <c r="E294" i="2"/>
  <c r="F294" i="2"/>
  <c r="G294" i="2"/>
  <c r="H294" i="2"/>
  <c r="C295" i="2"/>
  <c r="D295" i="2"/>
  <c r="E295" i="2"/>
  <c r="F295" i="2"/>
  <c r="G295" i="2"/>
  <c r="H295" i="2"/>
  <c r="C296" i="2"/>
  <c r="D296" i="2"/>
  <c r="E296" i="2"/>
  <c r="F296" i="2"/>
  <c r="G296" i="2"/>
  <c r="H296" i="2"/>
  <c r="C297" i="2"/>
  <c r="D297" i="2"/>
  <c r="E297" i="2"/>
  <c r="F297" i="2"/>
  <c r="G297" i="2"/>
  <c r="H297" i="2"/>
  <c r="C298" i="2"/>
  <c r="D298" i="2"/>
  <c r="E298" i="2"/>
  <c r="F298" i="2"/>
  <c r="G298" i="2"/>
  <c r="H298" i="2"/>
  <c r="C299" i="2"/>
  <c r="D299" i="2"/>
  <c r="E299" i="2"/>
  <c r="F299" i="2"/>
  <c r="G299" i="2"/>
  <c r="H299" i="2"/>
  <c r="C300" i="2"/>
  <c r="D300" i="2"/>
  <c r="E300" i="2"/>
  <c r="F300" i="2"/>
  <c r="G300" i="2"/>
  <c r="H300" i="2"/>
  <c r="C301" i="2"/>
  <c r="D301" i="2"/>
  <c r="E301" i="2"/>
  <c r="F301" i="2"/>
  <c r="G301" i="2"/>
  <c r="H301" i="2"/>
  <c r="C302" i="2"/>
  <c r="D302" i="2"/>
  <c r="E302" i="2"/>
  <c r="F302" i="2"/>
  <c r="G302" i="2"/>
  <c r="H302" i="2"/>
  <c r="C303" i="2"/>
  <c r="D303" i="2"/>
  <c r="E303" i="2"/>
  <c r="F303" i="2"/>
  <c r="G303" i="2"/>
  <c r="H303" i="2"/>
  <c r="C304" i="2"/>
  <c r="D304" i="2"/>
  <c r="E304" i="2"/>
  <c r="F304" i="2"/>
  <c r="G304" i="2"/>
  <c r="H304" i="2"/>
  <c r="C305" i="2"/>
  <c r="D305" i="2"/>
  <c r="E305" i="2"/>
  <c r="F305" i="2"/>
  <c r="G305" i="2"/>
  <c r="H305" i="2"/>
  <c r="C306" i="2"/>
  <c r="D306" i="2"/>
  <c r="E306" i="2"/>
  <c r="F306" i="2"/>
  <c r="G306" i="2"/>
  <c r="H306" i="2"/>
  <c r="C307" i="2"/>
  <c r="D307" i="2"/>
  <c r="E307" i="2"/>
  <c r="F307" i="2"/>
  <c r="G307" i="2"/>
  <c r="H307" i="2"/>
  <c r="C308" i="2"/>
  <c r="D308" i="2"/>
  <c r="E308" i="2"/>
  <c r="F308" i="2"/>
  <c r="G308" i="2"/>
  <c r="H308" i="2"/>
  <c r="C309" i="2"/>
  <c r="D309" i="2"/>
  <c r="E309" i="2"/>
  <c r="F309" i="2"/>
  <c r="G309" i="2"/>
  <c r="H309" i="2"/>
  <c r="C310" i="2"/>
  <c r="D310" i="2"/>
  <c r="E310" i="2"/>
  <c r="F310" i="2"/>
  <c r="G310" i="2"/>
  <c r="H310" i="2"/>
  <c r="C311" i="2"/>
  <c r="D311" i="2"/>
  <c r="E311" i="2"/>
  <c r="F311" i="2"/>
  <c r="G311" i="2"/>
  <c r="H311" i="2"/>
  <c r="C312" i="2"/>
  <c r="D312" i="2"/>
  <c r="E312" i="2"/>
  <c r="F312" i="2"/>
  <c r="G312" i="2"/>
  <c r="H312" i="2"/>
  <c r="C313" i="2"/>
  <c r="D313" i="2"/>
  <c r="E313" i="2"/>
  <c r="F313" i="2"/>
  <c r="G313" i="2"/>
  <c r="H313" i="2"/>
  <c r="C314" i="2"/>
  <c r="D314" i="2"/>
  <c r="E314" i="2"/>
  <c r="F314" i="2"/>
  <c r="G314" i="2"/>
  <c r="H314" i="2"/>
  <c r="C315" i="2"/>
  <c r="D315" i="2"/>
  <c r="E315" i="2"/>
  <c r="F315" i="2"/>
  <c r="G315" i="2"/>
  <c r="H315" i="2"/>
  <c r="C316" i="2"/>
  <c r="D316" i="2"/>
  <c r="E316" i="2"/>
  <c r="F316" i="2"/>
  <c r="G316" i="2"/>
  <c r="H316" i="2"/>
  <c r="C317" i="2"/>
  <c r="D317" i="2"/>
  <c r="E317" i="2"/>
  <c r="F317" i="2"/>
  <c r="G317" i="2"/>
  <c r="H317" i="2"/>
  <c r="C318" i="2"/>
  <c r="D318" i="2"/>
  <c r="E318" i="2"/>
  <c r="F318" i="2"/>
  <c r="G318" i="2"/>
  <c r="H318" i="2"/>
  <c r="C319" i="2"/>
  <c r="D319" i="2"/>
  <c r="E319" i="2"/>
  <c r="F319" i="2"/>
  <c r="G319" i="2"/>
  <c r="H319" i="2"/>
  <c r="C320" i="2"/>
  <c r="D320" i="2"/>
  <c r="E320" i="2"/>
  <c r="F320" i="2"/>
  <c r="G320" i="2"/>
  <c r="H320" i="2"/>
  <c r="C321" i="2"/>
  <c r="D321" i="2"/>
  <c r="E321" i="2"/>
  <c r="F321" i="2"/>
  <c r="G321" i="2"/>
  <c r="H321" i="2"/>
  <c r="C322" i="2"/>
  <c r="D322" i="2"/>
  <c r="E322" i="2"/>
  <c r="F322" i="2"/>
  <c r="G322" i="2"/>
  <c r="H322" i="2"/>
  <c r="C323" i="2"/>
  <c r="D323" i="2"/>
  <c r="E323" i="2"/>
  <c r="F323" i="2"/>
  <c r="G323" i="2"/>
  <c r="H323" i="2"/>
  <c r="C324" i="2"/>
  <c r="D324" i="2"/>
  <c r="E324" i="2"/>
  <c r="F324" i="2"/>
  <c r="G324" i="2"/>
  <c r="H324" i="2"/>
  <c r="C325" i="2"/>
  <c r="D325" i="2"/>
  <c r="E325" i="2"/>
  <c r="F325" i="2"/>
  <c r="G325" i="2"/>
  <c r="H325" i="2"/>
  <c r="C326" i="2"/>
  <c r="D326" i="2"/>
  <c r="E326" i="2"/>
  <c r="F326" i="2"/>
  <c r="G326" i="2"/>
  <c r="H326" i="2"/>
  <c r="C327" i="2"/>
  <c r="D327" i="2"/>
  <c r="E327" i="2"/>
  <c r="F327" i="2"/>
  <c r="G327" i="2"/>
  <c r="H327" i="2"/>
  <c r="C328" i="2"/>
  <c r="D328" i="2"/>
  <c r="E328" i="2"/>
  <c r="F328" i="2"/>
  <c r="G328" i="2"/>
  <c r="H328" i="2"/>
  <c r="C329" i="2"/>
  <c r="D329" i="2"/>
  <c r="E329" i="2"/>
  <c r="F329" i="2"/>
  <c r="G329" i="2"/>
  <c r="H329" i="2"/>
  <c r="C330" i="2"/>
  <c r="D330" i="2"/>
  <c r="E330" i="2"/>
  <c r="F330" i="2"/>
  <c r="G330" i="2"/>
  <c r="H330" i="2"/>
  <c r="C331" i="2"/>
  <c r="D331" i="2"/>
  <c r="E331" i="2"/>
  <c r="F331" i="2"/>
  <c r="G331" i="2"/>
  <c r="H331" i="2"/>
  <c r="C332" i="2"/>
  <c r="D332" i="2"/>
  <c r="E332" i="2"/>
  <c r="F332" i="2"/>
  <c r="G332" i="2"/>
  <c r="H332" i="2"/>
  <c r="C333" i="2"/>
  <c r="D333" i="2"/>
  <c r="E333" i="2"/>
  <c r="F333" i="2"/>
  <c r="G333" i="2"/>
  <c r="H333" i="2"/>
  <c r="C334" i="2"/>
  <c r="D334" i="2"/>
  <c r="E334" i="2"/>
  <c r="F334" i="2"/>
  <c r="G334" i="2"/>
  <c r="H334" i="2"/>
  <c r="C335" i="2"/>
  <c r="D335" i="2"/>
  <c r="E335" i="2"/>
  <c r="F335" i="2"/>
  <c r="G335" i="2"/>
  <c r="H335" i="2"/>
  <c r="C336" i="2"/>
  <c r="D336" i="2"/>
  <c r="E336" i="2"/>
  <c r="F336" i="2"/>
  <c r="G336" i="2"/>
  <c r="H336" i="2"/>
  <c r="C337" i="2"/>
  <c r="D337" i="2"/>
  <c r="E337" i="2"/>
  <c r="F337" i="2"/>
  <c r="G337" i="2"/>
  <c r="H337" i="2"/>
  <c r="C338" i="2"/>
  <c r="D338" i="2"/>
  <c r="E338" i="2"/>
  <c r="F338" i="2"/>
  <c r="G338" i="2"/>
  <c r="H338" i="2"/>
  <c r="C339" i="2"/>
  <c r="D339" i="2"/>
  <c r="E339" i="2"/>
  <c r="F339" i="2"/>
  <c r="G339" i="2"/>
  <c r="H339" i="2"/>
  <c r="C340" i="2"/>
  <c r="D340" i="2"/>
  <c r="E340" i="2"/>
  <c r="F340" i="2"/>
  <c r="G340" i="2"/>
  <c r="H340" i="2"/>
  <c r="C341" i="2"/>
  <c r="D341" i="2"/>
  <c r="E341" i="2"/>
  <c r="F341" i="2"/>
  <c r="G341" i="2"/>
  <c r="H341" i="2"/>
  <c r="C342" i="2"/>
  <c r="D342" i="2"/>
  <c r="E342" i="2"/>
  <c r="F342" i="2"/>
  <c r="G342" i="2"/>
  <c r="H342" i="2"/>
  <c r="C343" i="2"/>
  <c r="D343" i="2"/>
  <c r="E343" i="2"/>
  <c r="F343" i="2"/>
  <c r="G343" i="2"/>
  <c r="H343" i="2"/>
  <c r="C344" i="2"/>
  <c r="D344" i="2"/>
  <c r="E344" i="2"/>
  <c r="F344" i="2"/>
  <c r="G344" i="2"/>
  <c r="H344" i="2"/>
  <c r="C345" i="2"/>
  <c r="D345" i="2"/>
  <c r="E345" i="2"/>
  <c r="F345" i="2"/>
  <c r="G345" i="2"/>
  <c r="H345" i="2"/>
  <c r="C346" i="2"/>
  <c r="D346" i="2"/>
  <c r="E346" i="2"/>
  <c r="F346" i="2"/>
  <c r="G346" i="2"/>
  <c r="H346" i="2"/>
  <c r="C347" i="2"/>
  <c r="D347" i="2"/>
  <c r="E347" i="2"/>
  <c r="F347" i="2"/>
  <c r="G347" i="2"/>
  <c r="H347" i="2"/>
  <c r="C348" i="2"/>
  <c r="D348" i="2"/>
  <c r="E348" i="2"/>
  <c r="F348" i="2"/>
  <c r="G348" i="2"/>
  <c r="H348" i="2"/>
  <c r="C349" i="2"/>
  <c r="D349" i="2"/>
  <c r="E349" i="2"/>
  <c r="F349" i="2"/>
  <c r="G349" i="2"/>
  <c r="H349" i="2"/>
  <c r="C350" i="2"/>
  <c r="D350" i="2"/>
  <c r="E350" i="2"/>
  <c r="F350" i="2"/>
  <c r="G350" i="2"/>
  <c r="H350" i="2"/>
  <c r="C351" i="2"/>
  <c r="D351" i="2"/>
  <c r="E351" i="2"/>
  <c r="F351" i="2"/>
  <c r="G351" i="2"/>
  <c r="H351" i="2"/>
  <c r="C352" i="2"/>
  <c r="D352" i="2"/>
  <c r="E352" i="2"/>
  <c r="F352" i="2"/>
  <c r="G352" i="2"/>
  <c r="H352" i="2"/>
  <c r="C353" i="2"/>
  <c r="D353" i="2"/>
  <c r="E353" i="2"/>
  <c r="F353" i="2"/>
  <c r="G353" i="2"/>
  <c r="H353" i="2"/>
  <c r="C354" i="2"/>
  <c r="D354" i="2"/>
  <c r="E354" i="2"/>
  <c r="F354" i="2"/>
  <c r="G354" i="2"/>
  <c r="H354" i="2"/>
  <c r="C355" i="2"/>
  <c r="D355" i="2"/>
  <c r="E355" i="2"/>
  <c r="F355" i="2"/>
  <c r="G355" i="2"/>
  <c r="H355" i="2"/>
  <c r="C356" i="2"/>
  <c r="D356" i="2"/>
  <c r="E356" i="2"/>
  <c r="F356" i="2"/>
  <c r="G356" i="2"/>
  <c r="H356" i="2"/>
  <c r="C357" i="2"/>
  <c r="D357" i="2"/>
  <c r="E357" i="2"/>
  <c r="F357" i="2"/>
  <c r="G357" i="2"/>
  <c r="H357" i="2"/>
  <c r="C358" i="2"/>
  <c r="D358" i="2"/>
  <c r="E358" i="2"/>
  <c r="F358" i="2"/>
  <c r="G358" i="2"/>
  <c r="H358" i="2"/>
  <c r="C359" i="2"/>
  <c r="D359" i="2"/>
  <c r="E359" i="2"/>
  <c r="F359" i="2"/>
  <c r="G359" i="2"/>
  <c r="H359" i="2"/>
  <c r="C360" i="2"/>
  <c r="D360" i="2"/>
  <c r="E360" i="2"/>
  <c r="F360" i="2"/>
  <c r="G360" i="2"/>
  <c r="H360" i="2"/>
  <c r="C361" i="2"/>
  <c r="D361" i="2"/>
  <c r="E361" i="2"/>
  <c r="F361" i="2"/>
  <c r="G361" i="2"/>
  <c r="H361" i="2"/>
  <c r="C362" i="2"/>
  <c r="D362" i="2"/>
  <c r="E362" i="2"/>
  <c r="F362" i="2"/>
  <c r="G362" i="2"/>
  <c r="H362" i="2"/>
  <c r="C363" i="2"/>
  <c r="D363" i="2"/>
  <c r="E363" i="2"/>
  <c r="F363" i="2"/>
  <c r="G363" i="2"/>
  <c r="H363" i="2"/>
  <c r="C364" i="2"/>
  <c r="D364" i="2"/>
  <c r="E364" i="2"/>
  <c r="F364" i="2"/>
  <c r="G364" i="2"/>
  <c r="H364" i="2"/>
  <c r="C365" i="2"/>
  <c r="D365" i="2"/>
  <c r="E365" i="2"/>
  <c r="F365" i="2"/>
  <c r="G365" i="2"/>
  <c r="H365" i="2"/>
  <c r="C366" i="2"/>
  <c r="D366" i="2"/>
  <c r="E366" i="2"/>
  <c r="F366" i="2"/>
  <c r="G366" i="2"/>
  <c r="H366" i="2"/>
  <c r="C367" i="2"/>
  <c r="D367" i="2"/>
  <c r="E367" i="2"/>
  <c r="F367" i="2"/>
  <c r="G367" i="2"/>
  <c r="H367" i="2"/>
  <c r="C368" i="2"/>
  <c r="D368" i="2"/>
  <c r="E368" i="2"/>
  <c r="F368" i="2"/>
  <c r="G368" i="2"/>
  <c r="H368" i="2"/>
  <c r="C369" i="2"/>
  <c r="D369" i="2"/>
  <c r="E369" i="2"/>
  <c r="F369" i="2"/>
  <c r="G369" i="2"/>
  <c r="H369" i="2"/>
  <c r="C370" i="2"/>
  <c r="D370" i="2"/>
  <c r="E370" i="2"/>
  <c r="F370" i="2"/>
  <c r="G370" i="2"/>
  <c r="H370" i="2"/>
  <c r="C371" i="2"/>
  <c r="D371" i="2"/>
  <c r="E371" i="2"/>
  <c r="F371" i="2"/>
  <c r="G371" i="2"/>
  <c r="H371" i="2"/>
  <c r="C372" i="2"/>
  <c r="D372" i="2"/>
  <c r="E372" i="2"/>
  <c r="F372" i="2"/>
  <c r="G372" i="2"/>
  <c r="H372" i="2"/>
  <c r="C373" i="2"/>
  <c r="D373" i="2"/>
  <c r="E373" i="2"/>
  <c r="F373" i="2"/>
  <c r="G373" i="2"/>
  <c r="H373" i="2"/>
  <c r="C374" i="2"/>
  <c r="D374" i="2"/>
  <c r="E374" i="2"/>
  <c r="F374" i="2"/>
  <c r="G374" i="2"/>
  <c r="H374" i="2"/>
  <c r="C375" i="2"/>
  <c r="D375" i="2"/>
  <c r="E375" i="2"/>
  <c r="F375" i="2"/>
  <c r="G375" i="2"/>
  <c r="H375" i="2"/>
  <c r="C376" i="2"/>
  <c r="D376" i="2"/>
  <c r="E376" i="2"/>
  <c r="F376" i="2"/>
  <c r="G376" i="2"/>
  <c r="H376" i="2"/>
  <c r="C377" i="2"/>
  <c r="D377" i="2"/>
  <c r="E377" i="2"/>
  <c r="F377" i="2"/>
  <c r="G377" i="2"/>
  <c r="H377" i="2"/>
  <c r="C378" i="2"/>
  <c r="D378" i="2"/>
  <c r="E378" i="2"/>
  <c r="F378" i="2"/>
  <c r="G378" i="2"/>
  <c r="H378" i="2"/>
  <c r="C379" i="2"/>
  <c r="D379" i="2"/>
  <c r="E379" i="2"/>
  <c r="F379" i="2"/>
  <c r="G379" i="2"/>
  <c r="H379" i="2"/>
  <c r="C380" i="2"/>
  <c r="D380" i="2"/>
  <c r="E380" i="2"/>
  <c r="F380" i="2"/>
  <c r="G380" i="2"/>
  <c r="H380" i="2"/>
  <c r="C381" i="2"/>
  <c r="D381" i="2"/>
  <c r="E381" i="2"/>
  <c r="F381" i="2"/>
  <c r="G381" i="2"/>
  <c r="H381" i="2"/>
  <c r="C382" i="2"/>
  <c r="D382" i="2"/>
  <c r="E382" i="2"/>
  <c r="F382" i="2"/>
  <c r="G382" i="2"/>
  <c r="H382" i="2"/>
  <c r="C383" i="2"/>
  <c r="D383" i="2"/>
  <c r="E383" i="2"/>
  <c r="F383" i="2"/>
  <c r="G383" i="2"/>
  <c r="H383" i="2"/>
  <c r="C384" i="2"/>
  <c r="D384" i="2"/>
  <c r="E384" i="2"/>
  <c r="F384" i="2"/>
  <c r="G384" i="2"/>
  <c r="H384" i="2"/>
  <c r="C385" i="2"/>
  <c r="D385" i="2"/>
  <c r="E385" i="2"/>
  <c r="F385" i="2"/>
  <c r="G385" i="2"/>
  <c r="H385" i="2"/>
  <c r="C386" i="2"/>
  <c r="D386" i="2"/>
  <c r="E386" i="2"/>
  <c r="F386" i="2"/>
  <c r="G386" i="2"/>
  <c r="H386" i="2"/>
  <c r="C387" i="2"/>
  <c r="D387" i="2"/>
  <c r="E387" i="2"/>
  <c r="F387" i="2"/>
  <c r="G387" i="2"/>
  <c r="H387" i="2"/>
  <c r="C388" i="2"/>
  <c r="D388" i="2"/>
  <c r="E388" i="2"/>
  <c r="F388" i="2"/>
  <c r="G388" i="2"/>
  <c r="H388" i="2"/>
  <c r="C389" i="2"/>
  <c r="D389" i="2"/>
  <c r="E389" i="2"/>
  <c r="F389" i="2"/>
  <c r="G389" i="2"/>
  <c r="H389" i="2"/>
  <c r="C390" i="2"/>
  <c r="D390" i="2"/>
  <c r="E390" i="2"/>
  <c r="F390" i="2"/>
  <c r="G390" i="2"/>
  <c r="H390" i="2"/>
  <c r="C391" i="2"/>
  <c r="D391" i="2"/>
  <c r="E391" i="2"/>
  <c r="F391" i="2"/>
  <c r="G391" i="2"/>
  <c r="H391" i="2"/>
  <c r="C392" i="2"/>
  <c r="D392" i="2"/>
  <c r="E392" i="2"/>
  <c r="F392" i="2"/>
  <c r="G392" i="2"/>
  <c r="H392" i="2"/>
  <c r="C393" i="2"/>
  <c r="D393" i="2"/>
  <c r="E393" i="2"/>
  <c r="F393" i="2"/>
  <c r="G393" i="2"/>
  <c r="H393" i="2"/>
  <c r="C394" i="2"/>
  <c r="D394" i="2"/>
  <c r="E394" i="2"/>
  <c r="F394" i="2"/>
  <c r="G394" i="2"/>
  <c r="H394" i="2"/>
  <c r="C395" i="2"/>
  <c r="D395" i="2"/>
  <c r="E395" i="2"/>
  <c r="F395" i="2"/>
  <c r="G395" i="2"/>
  <c r="H395" i="2"/>
  <c r="C396" i="2"/>
  <c r="D396" i="2"/>
  <c r="E396" i="2"/>
  <c r="F396" i="2"/>
  <c r="G396" i="2"/>
  <c r="H396" i="2"/>
  <c r="C397" i="2"/>
  <c r="D397" i="2"/>
  <c r="E397" i="2"/>
  <c r="F397" i="2"/>
  <c r="G397" i="2"/>
  <c r="H397" i="2"/>
  <c r="C398" i="2"/>
  <c r="D398" i="2"/>
  <c r="E398" i="2"/>
  <c r="F398" i="2"/>
  <c r="G398" i="2"/>
  <c r="H398" i="2"/>
  <c r="C399" i="2"/>
  <c r="D399" i="2"/>
  <c r="E399" i="2"/>
  <c r="F399" i="2"/>
  <c r="G399" i="2"/>
  <c r="H399" i="2"/>
  <c r="C400" i="2"/>
  <c r="D400" i="2"/>
  <c r="E400" i="2"/>
  <c r="F400" i="2"/>
  <c r="G400" i="2"/>
  <c r="H400" i="2"/>
  <c r="C401" i="2"/>
  <c r="D401" i="2"/>
  <c r="E401" i="2"/>
  <c r="F401" i="2"/>
  <c r="G401" i="2"/>
  <c r="H401" i="2"/>
  <c r="C402" i="2"/>
  <c r="D402" i="2"/>
  <c r="E402" i="2"/>
  <c r="F402" i="2"/>
  <c r="G402" i="2"/>
  <c r="H402" i="2"/>
  <c r="C403" i="2"/>
  <c r="D403" i="2"/>
  <c r="E403" i="2"/>
  <c r="F403" i="2"/>
  <c r="G403" i="2"/>
  <c r="H403" i="2"/>
  <c r="C404" i="2"/>
  <c r="D404" i="2"/>
  <c r="E404" i="2"/>
  <c r="F404" i="2"/>
  <c r="G404" i="2"/>
  <c r="H404" i="2"/>
  <c r="C405" i="2"/>
  <c r="D405" i="2"/>
  <c r="E405" i="2"/>
  <c r="F405" i="2"/>
  <c r="G405" i="2"/>
  <c r="H405" i="2"/>
  <c r="C406" i="2"/>
  <c r="D406" i="2"/>
  <c r="E406" i="2"/>
  <c r="F406" i="2"/>
  <c r="G406" i="2"/>
  <c r="H406" i="2"/>
  <c r="C407" i="2"/>
  <c r="D407" i="2"/>
  <c r="E407" i="2"/>
  <c r="F407" i="2"/>
  <c r="G407" i="2"/>
  <c r="H407" i="2"/>
  <c r="C408" i="2"/>
  <c r="D408" i="2"/>
  <c r="E408" i="2"/>
  <c r="F408" i="2"/>
  <c r="G408" i="2"/>
  <c r="H408" i="2"/>
  <c r="C409" i="2"/>
  <c r="D409" i="2"/>
  <c r="E409" i="2"/>
  <c r="F409" i="2"/>
  <c r="G409" i="2"/>
  <c r="H409" i="2"/>
  <c r="C410" i="2"/>
  <c r="D410" i="2"/>
  <c r="E410" i="2"/>
  <c r="F410" i="2"/>
  <c r="G410" i="2"/>
  <c r="H410" i="2"/>
  <c r="C411" i="2"/>
  <c r="D411" i="2"/>
  <c r="E411" i="2"/>
  <c r="F411" i="2"/>
  <c r="G411" i="2"/>
  <c r="H411" i="2"/>
  <c r="C412" i="2"/>
  <c r="D412" i="2"/>
  <c r="E412" i="2"/>
  <c r="F412" i="2"/>
  <c r="G412" i="2"/>
  <c r="H412" i="2"/>
  <c r="C413" i="2"/>
  <c r="D413" i="2"/>
  <c r="E413" i="2"/>
  <c r="F413" i="2"/>
  <c r="G413" i="2"/>
  <c r="H413" i="2"/>
  <c r="C414" i="2"/>
  <c r="D414" i="2"/>
  <c r="E414" i="2"/>
  <c r="F414" i="2"/>
  <c r="G414" i="2"/>
  <c r="H414" i="2"/>
  <c r="C415" i="2"/>
  <c r="D415" i="2"/>
  <c r="E415" i="2"/>
  <c r="F415" i="2"/>
  <c r="G415" i="2"/>
  <c r="H415" i="2"/>
  <c r="C416" i="2"/>
  <c r="D416" i="2"/>
  <c r="E416" i="2"/>
  <c r="F416" i="2"/>
  <c r="G416" i="2"/>
  <c r="H416" i="2"/>
  <c r="C417" i="2"/>
  <c r="D417" i="2"/>
  <c r="E417" i="2"/>
  <c r="F417" i="2"/>
  <c r="G417" i="2"/>
  <c r="H417" i="2"/>
  <c r="C418" i="2"/>
  <c r="D418" i="2"/>
  <c r="E418" i="2"/>
  <c r="F418" i="2"/>
  <c r="G418" i="2"/>
  <c r="H418" i="2"/>
  <c r="C419" i="2"/>
  <c r="D419" i="2"/>
  <c r="E419" i="2"/>
  <c r="F419" i="2"/>
  <c r="G419" i="2"/>
  <c r="H419" i="2"/>
  <c r="C420" i="2"/>
  <c r="D420" i="2"/>
  <c r="E420" i="2"/>
  <c r="F420" i="2"/>
  <c r="G420" i="2"/>
  <c r="H420" i="2"/>
  <c r="C421" i="2"/>
  <c r="D421" i="2"/>
  <c r="E421" i="2"/>
  <c r="F421" i="2"/>
  <c r="G421" i="2"/>
  <c r="H421" i="2"/>
  <c r="C422" i="2"/>
  <c r="D422" i="2"/>
  <c r="E422" i="2"/>
  <c r="F422" i="2"/>
  <c r="G422" i="2"/>
  <c r="H422" i="2"/>
  <c r="C423" i="2"/>
  <c r="D423" i="2"/>
  <c r="E423" i="2"/>
  <c r="F423" i="2"/>
  <c r="G423" i="2"/>
  <c r="H423" i="2"/>
  <c r="C424" i="2"/>
  <c r="D424" i="2"/>
  <c r="E424" i="2"/>
  <c r="F424" i="2"/>
  <c r="G424" i="2"/>
  <c r="H424" i="2"/>
  <c r="C425" i="2"/>
  <c r="D425" i="2"/>
  <c r="E425" i="2"/>
  <c r="F425" i="2"/>
  <c r="G425" i="2"/>
  <c r="H425" i="2"/>
  <c r="C426" i="2"/>
  <c r="D426" i="2"/>
  <c r="E426" i="2"/>
  <c r="F426" i="2"/>
  <c r="G426" i="2"/>
  <c r="H426" i="2"/>
  <c r="C427" i="2"/>
  <c r="D427" i="2"/>
  <c r="E427" i="2"/>
  <c r="F427" i="2"/>
  <c r="G427" i="2"/>
  <c r="H427" i="2"/>
  <c r="C428" i="2"/>
  <c r="D428" i="2"/>
  <c r="E428" i="2"/>
  <c r="F428" i="2"/>
  <c r="G428" i="2"/>
  <c r="H428" i="2"/>
  <c r="C429" i="2"/>
  <c r="D429" i="2"/>
  <c r="E429" i="2"/>
  <c r="F429" i="2"/>
  <c r="G429" i="2"/>
  <c r="H429" i="2"/>
  <c r="C430" i="2"/>
  <c r="D430" i="2"/>
  <c r="E430" i="2"/>
  <c r="F430" i="2"/>
  <c r="G430" i="2"/>
  <c r="H430" i="2"/>
  <c r="C431" i="2"/>
  <c r="D431" i="2"/>
  <c r="E431" i="2"/>
  <c r="F431" i="2"/>
  <c r="G431" i="2"/>
  <c r="H431" i="2"/>
  <c r="C432" i="2"/>
  <c r="D432" i="2"/>
  <c r="E432" i="2"/>
  <c r="F432" i="2"/>
  <c r="G432" i="2"/>
  <c r="H432" i="2"/>
  <c r="C433" i="2"/>
  <c r="D433" i="2"/>
  <c r="E433" i="2"/>
  <c r="F433" i="2"/>
  <c r="G433" i="2"/>
  <c r="H433" i="2"/>
  <c r="C434" i="2"/>
  <c r="D434" i="2"/>
  <c r="E434" i="2"/>
  <c r="F434" i="2"/>
  <c r="G434" i="2"/>
  <c r="H434" i="2"/>
  <c r="C435" i="2"/>
  <c r="D435" i="2"/>
  <c r="E435" i="2"/>
  <c r="F435" i="2"/>
  <c r="G435" i="2"/>
  <c r="H435" i="2"/>
  <c r="C436" i="2"/>
  <c r="D436" i="2"/>
  <c r="E436" i="2"/>
  <c r="F436" i="2"/>
  <c r="G436" i="2"/>
  <c r="H436" i="2"/>
  <c r="C437" i="2"/>
  <c r="D437" i="2"/>
  <c r="E437" i="2"/>
  <c r="F437" i="2"/>
  <c r="G437" i="2"/>
  <c r="H437" i="2"/>
  <c r="C438" i="2"/>
  <c r="D438" i="2"/>
  <c r="E438" i="2"/>
  <c r="F438" i="2"/>
  <c r="G438" i="2"/>
  <c r="H438" i="2"/>
  <c r="C439" i="2"/>
  <c r="D439" i="2"/>
  <c r="E439" i="2"/>
  <c r="F439" i="2"/>
  <c r="G439" i="2"/>
  <c r="H439" i="2"/>
  <c r="C440" i="2"/>
  <c r="D440" i="2"/>
  <c r="E440" i="2"/>
  <c r="F440" i="2"/>
  <c r="G440" i="2"/>
  <c r="H440" i="2"/>
  <c r="C441" i="2"/>
  <c r="D441" i="2"/>
  <c r="E441" i="2"/>
  <c r="F441" i="2"/>
  <c r="G441" i="2"/>
  <c r="H441" i="2"/>
  <c r="C442" i="2"/>
  <c r="D442" i="2"/>
  <c r="E442" i="2"/>
  <c r="F442" i="2"/>
  <c r="G442" i="2"/>
  <c r="H442" i="2"/>
  <c r="C443" i="2"/>
  <c r="D443" i="2"/>
  <c r="E443" i="2"/>
  <c r="F443" i="2"/>
  <c r="G443" i="2"/>
  <c r="H443" i="2"/>
  <c r="C444" i="2"/>
  <c r="D444" i="2"/>
  <c r="E444" i="2"/>
  <c r="F444" i="2"/>
  <c r="G444" i="2"/>
  <c r="H444" i="2"/>
  <c r="C445" i="2"/>
  <c r="D445" i="2"/>
  <c r="E445" i="2"/>
  <c r="F445" i="2"/>
  <c r="G445" i="2"/>
  <c r="H445" i="2"/>
  <c r="C446" i="2"/>
  <c r="D446" i="2"/>
  <c r="E446" i="2"/>
  <c r="F446" i="2"/>
  <c r="G446" i="2"/>
  <c r="H446" i="2"/>
  <c r="C447" i="2"/>
  <c r="D447" i="2"/>
  <c r="E447" i="2"/>
  <c r="F447" i="2"/>
  <c r="G447" i="2"/>
  <c r="H447" i="2"/>
  <c r="C448" i="2"/>
  <c r="D448" i="2"/>
  <c r="E448" i="2"/>
  <c r="F448" i="2"/>
  <c r="G448" i="2"/>
  <c r="H448" i="2"/>
  <c r="C449" i="2"/>
  <c r="D449" i="2"/>
  <c r="E449" i="2"/>
  <c r="F449" i="2"/>
  <c r="G449" i="2"/>
  <c r="H449" i="2"/>
  <c r="C450" i="2"/>
  <c r="D450" i="2"/>
  <c r="E450" i="2"/>
  <c r="F450" i="2"/>
  <c r="G450" i="2"/>
  <c r="H450" i="2"/>
  <c r="C451" i="2"/>
  <c r="D451" i="2"/>
  <c r="E451" i="2"/>
  <c r="F451" i="2"/>
  <c r="G451" i="2"/>
  <c r="H451" i="2"/>
  <c r="C452" i="2"/>
  <c r="D452" i="2"/>
  <c r="E452" i="2"/>
  <c r="F452" i="2"/>
  <c r="G452" i="2"/>
  <c r="H452" i="2"/>
  <c r="C453" i="2"/>
  <c r="D453" i="2"/>
  <c r="E453" i="2"/>
  <c r="F453" i="2"/>
  <c r="G453" i="2"/>
  <c r="H453" i="2"/>
  <c r="C454" i="2"/>
  <c r="D454" i="2"/>
  <c r="E454" i="2"/>
  <c r="F454" i="2"/>
  <c r="G454" i="2"/>
  <c r="H454" i="2"/>
  <c r="C455" i="2"/>
  <c r="D455" i="2"/>
  <c r="E455" i="2"/>
  <c r="F455" i="2"/>
  <c r="G455" i="2"/>
  <c r="H455" i="2"/>
  <c r="C456" i="2"/>
  <c r="D456" i="2"/>
  <c r="E456" i="2"/>
  <c r="F456" i="2"/>
  <c r="G456" i="2"/>
  <c r="H456" i="2"/>
  <c r="C457" i="2"/>
  <c r="D457" i="2"/>
  <c r="E457" i="2"/>
  <c r="F457" i="2"/>
  <c r="G457" i="2"/>
  <c r="H457" i="2"/>
  <c r="C458" i="2"/>
  <c r="D458" i="2"/>
  <c r="E458" i="2"/>
  <c r="F458" i="2"/>
  <c r="G458" i="2"/>
  <c r="H458" i="2"/>
  <c r="C459" i="2"/>
  <c r="D459" i="2"/>
  <c r="E459" i="2"/>
  <c r="F459" i="2"/>
  <c r="G459" i="2"/>
  <c r="H459" i="2"/>
  <c r="C460" i="2"/>
  <c r="D460" i="2"/>
  <c r="E460" i="2"/>
  <c r="F460" i="2"/>
  <c r="G460" i="2"/>
  <c r="H460" i="2"/>
  <c r="C461" i="2"/>
  <c r="D461" i="2"/>
  <c r="E461" i="2"/>
  <c r="F461" i="2"/>
  <c r="G461" i="2"/>
  <c r="H461" i="2"/>
  <c r="C462" i="2"/>
  <c r="D462" i="2"/>
  <c r="E462" i="2"/>
  <c r="F462" i="2"/>
  <c r="G462" i="2"/>
  <c r="H462" i="2"/>
  <c r="C463" i="2"/>
  <c r="D463" i="2"/>
  <c r="E463" i="2"/>
  <c r="F463" i="2"/>
  <c r="G463" i="2"/>
  <c r="H463" i="2"/>
  <c r="C464" i="2"/>
  <c r="D464" i="2"/>
  <c r="E464" i="2"/>
  <c r="F464" i="2"/>
  <c r="G464" i="2"/>
  <c r="H464" i="2"/>
  <c r="C465" i="2"/>
  <c r="D465" i="2"/>
  <c r="E465" i="2"/>
  <c r="F465" i="2"/>
  <c r="G465" i="2"/>
  <c r="H465" i="2"/>
  <c r="C466" i="2"/>
  <c r="D466" i="2"/>
  <c r="E466" i="2"/>
  <c r="F466" i="2"/>
  <c r="G466" i="2"/>
  <c r="H466" i="2"/>
  <c r="C467" i="2"/>
  <c r="D467" i="2"/>
  <c r="E467" i="2"/>
  <c r="F467" i="2"/>
  <c r="G467" i="2"/>
  <c r="H467" i="2"/>
  <c r="C468" i="2"/>
  <c r="D468" i="2"/>
  <c r="E468" i="2"/>
  <c r="F468" i="2"/>
  <c r="G468" i="2"/>
  <c r="H468" i="2"/>
  <c r="C469" i="2"/>
  <c r="D469" i="2"/>
  <c r="E469" i="2"/>
  <c r="F469" i="2"/>
  <c r="G469" i="2"/>
  <c r="H469" i="2"/>
  <c r="C470" i="2"/>
  <c r="D470" i="2"/>
  <c r="E470" i="2"/>
  <c r="F470" i="2"/>
  <c r="G470" i="2"/>
  <c r="H470" i="2"/>
  <c r="C471" i="2"/>
  <c r="D471" i="2"/>
  <c r="E471" i="2"/>
  <c r="F471" i="2"/>
  <c r="G471" i="2"/>
  <c r="H471" i="2"/>
  <c r="C472" i="2"/>
  <c r="D472" i="2"/>
  <c r="E472" i="2"/>
  <c r="F472" i="2"/>
  <c r="G472" i="2"/>
  <c r="H472" i="2"/>
  <c r="C473" i="2"/>
  <c r="D473" i="2"/>
  <c r="E473" i="2"/>
  <c r="F473" i="2"/>
  <c r="G473" i="2"/>
  <c r="H473" i="2"/>
  <c r="C474" i="2"/>
  <c r="D474" i="2"/>
  <c r="E474" i="2"/>
  <c r="F474" i="2"/>
  <c r="G474" i="2"/>
  <c r="H474" i="2"/>
  <c r="C475" i="2"/>
  <c r="D475" i="2"/>
  <c r="E475" i="2"/>
  <c r="F475" i="2"/>
  <c r="G475" i="2"/>
  <c r="H475" i="2"/>
  <c r="C476" i="2"/>
  <c r="D476" i="2"/>
  <c r="E476" i="2"/>
  <c r="F476" i="2"/>
  <c r="G476" i="2"/>
  <c r="H476" i="2"/>
  <c r="C477" i="2"/>
  <c r="D477" i="2"/>
  <c r="E477" i="2"/>
  <c r="F477" i="2"/>
  <c r="G477" i="2"/>
  <c r="H477" i="2"/>
  <c r="C478" i="2"/>
  <c r="D478" i="2"/>
  <c r="E478" i="2"/>
  <c r="F478" i="2"/>
  <c r="G478" i="2"/>
  <c r="H478" i="2"/>
  <c r="C479" i="2"/>
  <c r="D479" i="2"/>
  <c r="E479" i="2"/>
  <c r="F479" i="2"/>
  <c r="G479" i="2"/>
  <c r="H479" i="2"/>
  <c r="C480" i="2"/>
  <c r="D480" i="2"/>
  <c r="E480" i="2"/>
  <c r="F480" i="2"/>
  <c r="G480" i="2"/>
  <c r="H480" i="2"/>
  <c r="C481" i="2"/>
  <c r="D481" i="2"/>
  <c r="E481" i="2"/>
  <c r="F481" i="2"/>
  <c r="G481" i="2"/>
  <c r="H481" i="2"/>
  <c r="C482" i="2"/>
  <c r="D482" i="2"/>
  <c r="E482" i="2"/>
  <c r="F482" i="2"/>
  <c r="G482" i="2"/>
  <c r="H482" i="2"/>
  <c r="C483" i="2"/>
  <c r="D483" i="2"/>
  <c r="E483" i="2"/>
  <c r="F483" i="2"/>
  <c r="G483" i="2"/>
  <c r="H483" i="2"/>
  <c r="C484" i="2"/>
  <c r="D484" i="2"/>
  <c r="E484" i="2"/>
  <c r="F484" i="2"/>
  <c r="G484" i="2"/>
  <c r="H484" i="2"/>
  <c r="C485" i="2"/>
  <c r="D485" i="2"/>
  <c r="E485" i="2"/>
  <c r="F485" i="2"/>
  <c r="G485" i="2"/>
  <c r="H485" i="2"/>
  <c r="C486" i="2"/>
  <c r="D486" i="2"/>
  <c r="E486" i="2"/>
  <c r="F486" i="2"/>
  <c r="G486" i="2"/>
  <c r="H486" i="2"/>
  <c r="C487" i="2"/>
  <c r="D487" i="2"/>
  <c r="E487" i="2"/>
  <c r="F487" i="2"/>
  <c r="G487" i="2"/>
  <c r="H487" i="2"/>
  <c r="C488" i="2"/>
  <c r="D488" i="2"/>
  <c r="E488" i="2"/>
  <c r="F488" i="2"/>
  <c r="G488" i="2"/>
  <c r="H488" i="2"/>
  <c r="C489" i="2"/>
  <c r="D489" i="2"/>
  <c r="E489" i="2"/>
  <c r="F489" i="2"/>
  <c r="G489" i="2"/>
  <c r="H489" i="2"/>
  <c r="C490" i="2"/>
  <c r="D490" i="2"/>
  <c r="E490" i="2"/>
  <c r="F490" i="2"/>
  <c r="G490" i="2"/>
  <c r="H490" i="2"/>
  <c r="C491" i="2"/>
  <c r="D491" i="2"/>
  <c r="E491" i="2"/>
  <c r="F491" i="2"/>
  <c r="G491" i="2"/>
  <c r="H491" i="2"/>
  <c r="C492" i="2"/>
  <c r="D492" i="2"/>
  <c r="E492" i="2"/>
  <c r="F492" i="2"/>
  <c r="G492" i="2"/>
  <c r="H492" i="2"/>
  <c r="C493" i="2"/>
  <c r="D493" i="2"/>
  <c r="E493" i="2"/>
  <c r="F493" i="2"/>
  <c r="G493" i="2"/>
  <c r="H493" i="2"/>
  <c r="C494" i="2"/>
  <c r="D494" i="2"/>
  <c r="E494" i="2"/>
  <c r="F494" i="2"/>
  <c r="G494" i="2"/>
  <c r="H494" i="2"/>
  <c r="C495" i="2"/>
  <c r="D495" i="2"/>
  <c r="E495" i="2"/>
  <c r="F495" i="2"/>
  <c r="G495" i="2"/>
  <c r="H495" i="2"/>
  <c r="C496" i="2"/>
  <c r="D496" i="2"/>
  <c r="E496" i="2"/>
  <c r="F496" i="2"/>
  <c r="G496" i="2"/>
  <c r="H496" i="2"/>
  <c r="C497" i="2"/>
  <c r="D497" i="2"/>
  <c r="E497" i="2"/>
  <c r="F497" i="2"/>
  <c r="G497" i="2"/>
  <c r="H497" i="2"/>
  <c r="C498" i="2"/>
  <c r="D498" i="2"/>
  <c r="E498" i="2"/>
  <c r="F498" i="2"/>
  <c r="G498" i="2"/>
  <c r="H498" i="2"/>
  <c r="C499" i="2"/>
  <c r="D499" i="2"/>
  <c r="E499" i="2"/>
  <c r="F499" i="2"/>
  <c r="G499" i="2"/>
  <c r="H499" i="2"/>
  <c r="C500" i="2"/>
  <c r="D500" i="2"/>
  <c r="E500" i="2"/>
  <c r="F500" i="2"/>
  <c r="G500" i="2"/>
  <c r="H500" i="2"/>
  <c r="C501" i="2"/>
  <c r="D501" i="2"/>
  <c r="E501" i="2"/>
  <c r="F501" i="2"/>
  <c r="G501" i="2"/>
  <c r="H501" i="2"/>
  <c r="C502" i="2"/>
  <c r="D502" i="2"/>
  <c r="E502" i="2"/>
  <c r="F502" i="2"/>
  <c r="G502" i="2"/>
  <c r="H502" i="2"/>
  <c r="C503" i="2"/>
  <c r="D503" i="2"/>
  <c r="E503" i="2"/>
  <c r="F503" i="2"/>
  <c r="G503" i="2"/>
  <c r="H503" i="2"/>
  <c r="C504" i="2"/>
  <c r="D504" i="2"/>
  <c r="E504" i="2"/>
  <c r="F504" i="2"/>
  <c r="G504" i="2"/>
  <c r="H504" i="2"/>
  <c r="C505" i="2"/>
  <c r="D505" i="2"/>
  <c r="E505" i="2"/>
  <c r="F505" i="2"/>
  <c r="G505" i="2"/>
  <c r="H505" i="2"/>
  <c r="C506" i="2"/>
  <c r="D506" i="2"/>
  <c r="E506" i="2"/>
  <c r="F506" i="2"/>
  <c r="G506" i="2"/>
  <c r="H506" i="2"/>
  <c r="C507" i="2"/>
  <c r="D507" i="2"/>
  <c r="E507" i="2"/>
  <c r="F507" i="2"/>
  <c r="G507" i="2"/>
  <c r="H507" i="2"/>
  <c r="C508" i="2"/>
  <c r="D508" i="2"/>
  <c r="E508" i="2"/>
  <c r="F508" i="2"/>
  <c r="G508" i="2"/>
  <c r="H508" i="2"/>
  <c r="C509" i="2"/>
  <c r="D509" i="2"/>
  <c r="E509" i="2"/>
  <c r="F509" i="2"/>
  <c r="G509" i="2"/>
  <c r="H509" i="2"/>
  <c r="C510" i="2"/>
  <c r="D510" i="2"/>
  <c r="E510" i="2"/>
  <c r="F510" i="2"/>
  <c r="G510" i="2"/>
  <c r="H510" i="2"/>
  <c r="C511" i="2"/>
  <c r="D511" i="2"/>
  <c r="E511" i="2"/>
  <c r="F511" i="2"/>
  <c r="G511" i="2"/>
  <c r="H511" i="2"/>
  <c r="C512" i="2"/>
  <c r="D512" i="2"/>
  <c r="E512" i="2"/>
  <c r="F512" i="2"/>
  <c r="G512" i="2"/>
  <c r="H512" i="2"/>
  <c r="C513" i="2"/>
  <c r="D513" i="2"/>
  <c r="E513" i="2"/>
  <c r="F513" i="2"/>
  <c r="G513" i="2"/>
  <c r="H513" i="2"/>
  <c r="C514" i="2"/>
  <c r="D514" i="2"/>
  <c r="E514" i="2"/>
  <c r="F514" i="2"/>
  <c r="G514" i="2"/>
  <c r="H514" i="2"/>
  <c r="C515" i="2"/>
  <c r="D515" i="2"/>
  <c r="E515" i="2"/>
  <c r="F515" i="2"/>
  <c r="G515" i="2"/>
  <c r="H515" i="2"/>
  <c r="C516" i="2"/>
  <c r="D516" i="2"/>
  <c r="E516" i="2"/>
  <c r="F516" i="2"/>
  <c r="G516" i="2"/>
  <c r="H516" i="2"/>
  <c r="C517" i="2"/>
  <c r="D517" i="2"/>
  <c r="E517" i="2"/>
  <c r="F517" i="2"/>
  <c r="G517" i="2"/>
  <c r="H517" i="2"/>
  <c r="C518" i="2"/>
  <c r="D518" i="2"/>
  <c r="E518" i="2"/>
  <c r="F518" i="2"/>
  <c r="G518" i="2"/>
  <c r="H518" i="2"/>
  <c r="C519" i="2"/>
  <c r="D519" i="2"/>
  <c r="E519" i="2"/>
  <c r="F519" i="2"/>
  <c r="G519" i="2"/>
  <c r="H519" i="2"/>
  <c r="C520" i="2"/>
  <c r="D520" i="2"/>
  <c r="E520" i="2"/>
  <c r="F520" i="2"/>
  <c r="G520" i="2"/>
  <c r="H520" i="2"/>
  <c r="C521" i="2"/>
  <c r="D521" i="2"/>
  <c r="E521" i="2"/>
  <c r="F521" i="2"/>
  <c r="G521" i="2"/>
  <c r="H521" i="2"/>
  <c r="C522" i="2"/>
  <c r="D522" i="2"/>
  <c r="E522" i="2"/>
  <c r="F522" i="2"/>
  <c r="G522" i="2"/>
  <c r="H522" i="2"/>
  <c r="C523" i="2"/>
  <c r="D523" i="2"/>
  <c r="E523" i="2"/>
  <c r="F523" i="2"/>
  <c r="G523" i="2"/>
  <c r="H523" i="2"/>
  <c r="C524" i="2"/>
  <c r="D524" i="2"/>
  <c r="E524" i="2"/>
  <c r="F524" i="2"/>
  <c r="G524" i="2"/>
  <c r="H524" i="2"/>
  <c r="C525" i="2"/>
  <c r="D525" i="2"/>
  <c r="E525" i="2"/>
  <c r="F525" i="2"/>
  <c r="G525" i="2"/>
  <c r="H525" i="2"/>
  <c r="C526" i="2"/>
  <c r="D526" i="2"/>
  <c r="E526" i="2"/>
  <c r="F526" i="2"/>
  <c r="G526" i="2"/>
  <c r="H526" i="2"/>
  <c r="C527" i="2"/>
  <c r="D527" i="2"/>
  <c r="E527" i="2"/>
  <c r="F527" i="2"/>
  <c r="G527" i="2"/>
  <c r="H527" i="2"/>
  <c r="C528" i="2"/>
  <c r="D528" i="2"/>
  <c r="E528" i="2"/>
  <c r="F528" i="2"/>
  <c r="G528" i="2"/>
  <c r="H528" i="2"/>
  <c r="C529" i="2"/>
  <c r="D529" i="2"/>
  <c r="E529" i="2"/>
  <c r="F529" i="2"/>
  <c r="G529" i="2"/>
  <c r="H529" i="2"/>
  <c r="C530" i="2"/>
  <c r="D530" i="2"/>
  <c r="E530" i="2"/>
  <c r="F530" i="2"/>
  <c r="G530" i="2"/>
  <c r="H530" i="2"/>
  <c r="C531" i="2"/>
  <c r="D531" i="2"/>
  <c r="E531" i="2"/>
  <c r="F531" i="2"/>
  <c r="G531" i="2"/>
  <c r="H531" i="2"/>
  <c r="C532" i="2"/>
  <c r="D532" i="2"/>
  <c r="E532" i="2"/>
  <c r="F532" i="2"/>
  <c r="G532" i="2"/>
  <c r="H532" i="2"/>
  <c r="C533" i="2"/>
  <c r="D533" i="2"/>
  <c r="E533" i="2"/>
  <c r="F533" i="2"/>
  <c r="G533" i="2"/>
  <c r="H533" i="2"/>
  <c r="C534" i="2"/>
  <c r="D534" i="2"/>
  <c r="E534" i="2"/>
  <c r="F534" i="2"/>
  <c r="G534" i="2"/>
  <c r="H534" i="2"/>
  <c r="C535" i="2"/>
  <c r="D535" i="2"/>
  <c r="E535" i="2"/>
  <c r="F535" i="2"/>
  <c r="G535" i="2"/>
  <c r="H535" i="2"/>
  <c r="C536" i="2"/>
  <c r="D536" i="2"/>
  <c r="E536" i="2"/>
  <c r="F536" i="2"/>
  <c r="G536" i="2"/>
  <c r="H536" i="2"/>
  <c r="C537" i="2"/>
  <c r="D537" i="2"/>
  <c r="E537" i="2"/>
  <c r="F537" i="2"/>
  <c r="G537" i="2"/>
  <c r="H537" i="2"/>
  <c r="C538" i="2"/>
  <c r="D538" i="2"/>
  <c r="E538" i="2"/>
  <c r="F538" i="2"/>
  <c r="G538" i="2"/>
  <c r="H538" i="2"/>
  <c r="C539" i="2"/>
  <c r="D539" i="2"/>
  <c r="E539" i="2"/>
  <c r="F539" i="2"/>
  <c r="G539" i="2"/>
  <c r="H539" i="2"/>
  <c r="C540" i="2"/>
  <c r="D540" i="2"/>
  <c r="E540" i="2"/>
  <c r="F540" i="2"/>
  <c r="G540" i="2"/>
  <c r="H540" i="2"/>
  <c r="C541" i="2"/>
  <c r="D541" i="2"/>
  <c r="E541" i="2"/>
  <c r="F541" i="2"/>
  <c r="G541" i="2"/>
  <c r="H541" i="2"/>
  <c r="C542" i="2"/>
  <c r="D542" i="2"/>
  <c r="E542" i="2"/>
  <c r="F542" i="2"/>
  <c r="G542" i="2"/>
  <c r="H542" i="2"/>
  <c r="C543" i="2"/>
  <c r="D543" i="2"/>
  <c r="E543" i="2"/>
  <c r="F543" i="2"/>
  <c r="G543" i="2"/>
  <c r="H543" i="2"/>
  <c r="C544" i="2"/>
  <c r="D544" i="2"/>
  <c r="E544" i="2"/>
  <c r="F544" i="2"/>
  <c r="G544" i="2"/>
  <c r="H544" i="2"/>
  <c r="C545" i="2"/>
  <c r="D545" i="2"/>
  <c r="E545" i="2"/>
  <c r="F545" i="2"/>
  <c r="G545" i="2"/>
  <c r="H545" i="2"/>
  <c r="C546" i="2"/>
  <c r="D546" i="2"/>
  <c r="E546" i="2"/>
  <c r="F546" i="2"/>
  <c r="G546" i="2"/>
  <c r="H546" i="2"/>
  <c r="C547" i="2"/>
  <c r="D547" i="2"/>
  <c r="E547" i="2"/>
  <c r="F547" i="2"/>
  <c r="G547" i="2"/>
  <c r="H547" i="2"/>
  <c r="C548" i="2"/>
  <c r="D548" i="2"/>
  <c r="E548" i="2"/>
  <c r="F548" i="2"/>
  <c r="G548" i="2"/>
  <c r="H548" i="2"/>
  <c r="C549" i="2"/>
  <c r="D549" i="2"/>
  <c r="E549" i="2"/>
  <c r="F549" i="2"/>
  <c r="G549" i="2"/>
  <c r="H549" i="2"/>
  <c r="C550" i="2"/>
  <c r="D550" i="2"/>
  <c r="E550" i="2"/>
  <c r="F550" i="2"/>
  <c r="G550" i="2"/>
  <c r="H550" i="2"/>
  <c r="C551" i="2"/>
  <c r="D551" i="2"/>
  <c r="E551" i="2"/>
  <c r="F551" i="2"/>
  <c r="G551" i="2"/>
  <c r="H551" i="2"/>
  <c r="C552" i="2"/>
  <c r="D552" i="2"/>
  <c r="E552" i="2"/>
  <c r="F552" i="2"/>
  <c r="G552" i="2"/>
  <c r="H552" i="2"/>
  <c r="C553" i="2"/>
  <c r="D553" i="2"/>
  <c r="E553" i="2"/>
  <c r="F553" i="2"/>
  <c r="G553" i="2"/>
  <c r="H553" i="2"/>
  <c r="C554" i="2"/>
  <c r="D554" i="2"/>
  <c r="E554" i="2"/>
  <c r="F554" i="2"/>
  <c r="G554" i="2"/>
  <c r="H554" i="2"/>
  <c r="C555" i="2"/>
  <c r="D555" i="2"/>
  <c r="E555" i="2"/>
  <c r="F555" i="2"/>
  <c r="G555" i="2"/>
  <c r="H555" i="2"/>
  <c r="C556" i="2"/>
  <c r="D556" i="2"/>
  <c r="E556" i="2"/>
  <c r="F556" i="2"/>
  <c r="G556" i="2"/>
  <c r="H556" i="2"/>
  <c r="C557" i="2"/>
  <c r="D557" i="2"/>
  <c r="E557" i="2"/>
  <c r="F557" i="2"/>
  <c r="G557" i="2"/>
  <c r="H557" i="2"/>
  <c r="C558" i="2"/>
  <c r="D558" i="2"/>
  <c r="E558" i="2"/>
  <c r="F558" i="2"/>
  <c r="G558" i="2"/>
  <c r="H558" i="2"/>
  <c r="C559" i="2"/>
  <c r="D559" i="2"/>
  <c r="E559" i="2"/>
  <c r="F559" i="2"/>
  <c r="G559" i="2"/>
  <c r="H559" i="2"/>
  <c r="C560" i="2"/>
  <c r="D560" i="2"/>
  <c r="E560" i="2"/>
  <c r="F560" i="2"/>
  <c r="G560" i="2"/>
  <c r="H560" i="2"/>
  <c r="C561" i="2"/>
  <c r="D561" i="2"/>
  <c r="E561" i="2"/>
  <c r="F561" i="2"/>
  <c r="G561" i="2"/>
  <c r="H561" i="2"/>
  <c r="C562" i="2"/>
  <c r="D562" i="2"/>
  <c r="E562" i="2"/>
  <c r="F562" i="2"/>
  <c r="G562" i="2"/>
  <c r="H562" i="2"/>
  <c r="C563" i="2"/>
  <c r="D563" i="2"/>
  <c r="E563" i="2"/>
  <c r="F563" i="2"/>
  <c r="G563" i="2"/>
  <c r="H563" i="2"/>
  <c r="C564" i="2"/>
  <c r="D564" i="2"/>
  <c r="E564" i="2"/>
  <c r="F564" i="2"/>
  <c r="G564" i="2"/>
  <c r="H564" i="2"/>
  <c r="C565" i="2"/>
  <c r="D565" i="2"/>
  <c r="E565" i="2"/>
  <c r="F565" i="2"/>
  <c r="G565" i="2"/>
  <c r="H565" i="2"/>
  <c r="C566" i="2"/>
  <c r="D566" i="2"/>
  <c r="E566" i="2"/>
  <c r="F566" i="2"/>
  <c r="G566" i="2"/>
  <c r="H566" i="2"/>
  <c r="C567" i="2"/>
  <c r="D567" i="2"/>
  <c r="E567" i="2"/>
  <c r="F567" i="2"/>
  <c r="G567" i="2"/>
  <c r="H567" i="2"/>
  <c r="C568" i="2"/>
  <c r="D568" i="2"/>
  <c r="E568" i="2"/>
  <c r="F568" i="2"/>
  <c r="G568" i="2"/>
  <c r="H568" i="2"/>
  <c r="C569" i="2"/>
  <c r="D569" i="2"/>
  <c r="E569" i="2"/>
  <c r="F569" i="2"/>
  <c r="G569" i="2"/>
  <c r="H569" i="2"/>
  <c r="C570" i="2"/>
  <c r="D570" i="2"/>
  <c r="E570" i="2"/>
  <c r="F570" i="2"/>
  <c r="G570" i="2"/>
  <c r="H570" i="2"/>
  <c r="C571" i="2"/>
  <c r="D571" i="2"/>
  <c r="E571" i="2"/>
  <c r="F571" i="2"/>
  <c r="G571" i="2"/>
  <c r="H571" i="2"/>
  <c r="C572" i="2"/>
  <c r="D572" i="2"/>
  <c r="E572" i="2"/>
  <c r="F572" i="2"/>
  <c r="G572" i="2"/>
  <c r="H572" i="2"/>
  <c r="C573" i="2"/>
  <c r="D573" i="2"/>
  <c r="E573" i="2"/>
  <c r="F573" i="2"/>
  <c r="G573" i="2"/>
  <c r="H573" i="2"/>
  <c r="C574" i="2"/>
  <c r="D574" i="2"/>
  <c r="E574" i="2"/>
  <c r="F574" i="2"/>
  <c r="G574" i="2"/>
  <c r="H574" i="2"/>
  <c r="C575" i="2"/>
  <c r="D575" i="2"/>
  <c r="E575" i="2"/>
  <c r="F575" i="2"/>
  <c r="G575" i="2"/>
  <c r="H575" i="2"/>
  <c r="C576" i="2"/>
  <c r="D576" i="2"/>
  <c r="E576" i="2"/>
  <c r="F576" i="2"/>
  <c r="G576" i="2"/>
  <c r="H576" i="2"/>
  <c r="C577" i="2"/>
  <c r="D577" i="2"/>
  <c r="E577" i="2"/>
  <c r="F577" i="2"/>
  <c r="G577" i="2"/>
  <c r="H577" i="2"/>
  <c r="C578" i="2"/>
  <c r="D578" i="2"/>
  <c r="E578" i="2"/>
  <c r="F578" i="2"/>
  <c r="G578" i="2"/>
  <c r="H578" i="2"/>
  <c r="C579" i="2"/>
  <c r="D579" i="2"/>
  <c r="E579" i="2"/>
  <c r="F579" i="2"/>
  <c r="G579" i="2"/>
  <c r="H579" i="2"/>
  <c r="C580" i="2"/>
  <c r="D580" i="2"/>
  <c r="E580" i="2"/>
  <c r="F580" i="2"/>
  <c r="G580" i="2"/>
  <c r="H580" i="2"/>
  <c r="C581" i="2"/>
  <c r="D581" i="2"/>
  <c r="E581" i="2"/>
  <c r="F581" i="2"/>
  <c r="G581" i="2"/>
  <c r="H581" i="2"/>
  <c r="C582" i="2"/>
  <c r="D582" i="2"/>
  <c r="E582" i="2"/>
  <c r="F582" i="2"/>
  <c r="G582" i="2"/>
  <c r="H582" i="2"/>
  <c r="C583" i="2"/>
  <c r="D583" i="2"/>
  <c r="E583" i="2"/>
  <c r="F583" i="2"/>
  <c r="G583" i="2"/>
  <c r="H583" i="2"/>
  <c r="C584" i="2"/>
  <c r="D584" i="2"/>
  <c r="E584" i="2"/>
  <c r="F584" i="2"/>
  <c r="G584" i="2"/>
  <c r="H584" i="2"/>
  <c r="C585" i="2"/>
  <c r="D585" i="2"/>
  <c r="E585" i="2"/>
  <c r="F585" i="2"/>
  <c r="G585" i="2"/>
  <c r="H585" i="2"/>
  <c r="C586" i="2"/>
  <c r="D586" i="2"/>
  <c r="E586" i="2"/>
  <c r="F586" i="2"/>
  <c r="G586" i="2"/>
  <c r="H586" i="2"/>
  <c r="C587" i="2"/>
  <c r="D587" i="2"/>
  <c r="E587" i="2"/>
  <c r="F587" i="2"/>
  <c r="G587" i="2"/>
  <c r="H587" i="2"/>
  <c r="C588" i="2"/>
  <c r="D588" i="2"/>
  <c r="E588" i="2"/>
  <c r="F588" i="2"/>
  <c r="G588" i="2"/>
  <c r="H588" i="2"/>
  <c r="C589" i="2"/>
  <c r="D589" i="2"/>
  <c r="E589" i="2"/>
  <c r="F589" i="2"/>
  <c r="G589" i="2"/>
  <c r="H589" i="2"/>
  <c r="C590" i="2"/>
  <c r="D590" i="2"/>
  <c r="E590" i="2"/>
  <c r="F590" i="2"/>
  <c r="G590" i="2"/>
  <c r="H590" i="2"/>
  <c r="C591" i="2"/>
  <c r="D591" i="2"/>
  <c r="E591" i="2"/>
  <c r="F591" i="2"/>
  <c r="G591" i="2"/>
  <c r="H591" i="2"/>
  <c r="C592" i="2"/>
  <c r="D592" i="2"/>
  <c r="E592" i="2"/>
  <c r="F592" i="2"/>
  <c r="G592" i="2"/>
  <c r="H592" i="2"/>
  <c r="C593" i="2"/>
  <c r="D593" i="2"/>
  <c r="E593" i="2"/>
  <c r="F593" i="2"/>
  <c r="G593" i="2"/>
  <c r="H593" i="2"/>
  <c r="C594" i="2"/>
  <c r="D594" i="2"/>
  <c r="E594" i="2"/>
  <c r="F594" i="2"/>
  <c r="G594" i="2"/>
  <c r="H594" i="2"/>
  <c r="C595" i="2"/>
  <c r="D595" i="2"/>
  <c r="E595" i="2"/>
  <c r="F595" i="2"/>
  <c r="G595" i="2"/>
  <c r="H595" i="2"/>
  <c r="C596" i="2"/>
  <c r="D596" i="2"/>
  <c r="E596" i="2"/>
  <c r="F596" i="2"/>
  <c r="G596" i="2"/>
  <c r="H596" i="2"/>
  <c r="C597" i="2"/>
  <c r="D597" i="2"/>
  <c r="E597" i="2"/>
  <c r="F597" i="2"/>
  <c r="G597" i="2"/>
  <c r="H597" i="2"/>
  <c r="C598" i="2"/>
  <c r="D598" i="2"/>
  <c r="E598" i="2"/>
  <c r="F598" i="2"/>
  <c r="G598" i="2"/>
  <c r="H598" i="2"/>
  <c r="C599" i="2"/>
  <c r="D599" i="2"/>
  <c r="E599" i="2"/>
  <c r="F599" i="2"/>
  <c r="G599" i="2"/>
  <c r="H599" i="2"/>
  <c r="C600" i="2"/>
  <c r="D600" i="2"/>
  <c r="E600" i="2"/>
  <c r="F600" i="2"/>
  <c r="G600" i="2"/>
  <c r="H600" i="2"/>
  <c r="C601" i="2"/>
  <c r="D601" i="2"/>
  <c r="E601" i="2"/>
  <c r="F601" i="2"/>
  <c r="G601" i="2"/>
  <c r="H601" i="2"/>
  <c r="C602" i="2"/>
  <c r="D602" i="2"/>
  <c r="E602" i="2"/>
  <c r="F602" i="2"/>
  <c r="G602" i="2"/>
  <c r="H602" i="2"/>
  <c r="C603" i="2"/>
  <c r="D603" i="2"/>
  <c r="E603" i="2"/>
  <c r="F603" i="2"/>
  <c r="G603" i="2"/>
  <c r="H603" i="2"/>
  <c r="C604" i="2"/>
  <c r="D604" i="2"/>
  <c r="E604" i="2"/>
  <c r="F604" i="2"/>
  <c r="G604" i="2"/>
  <c r="H604" i="2"/>
  <c r="C605" i="2"/>
  <c r="D605" i="2"/>
  <c r="E605" i="2"/>
  <c r="F605" i="2"/>
  <c r="G605" i="2"/>
  <c r="H605" i="2"/>
  <c r="C606" i="2"/>
  <c r="D606" i="2"/>
  <c r="E606" i="2"/>
  <c r="F606" i="2"/>
  <c r="G606" i="2"/>
  <c r="H606" i="2"/>
  <c r="C607" i="2"/>
  <c r="D607" i="2"/>
  <c r="E607" i="2"/>
  <c r="F607" i="2"/>
  <c r="G607" i="2"/>
  <c r="H607" i="2"/>
  <c r="C608" i="2"/>
  <c r="D608" i="2"/>
  <c r="E608" i="2"/>
  <c r="F608" i="2"/>
  <c r="G608" i="2"/>
  <c r="H608" i="2"/>
  <c r="C609" i="2"/>
  <c r="D609" i="2"/>
  <c r="E609" i="2"/>
  <c r="F609" i="2"/>
  <c r="G609" i="2"/>
  <c r="H609" i="2"/>
  <c r="C610" i="2"/>
  <c r="D610" i="2"/>
  <c r="E610" i="2"/>
  <c r="F610" i="2"/>
  <c r="G610" i="2"/>
  <c r="H610" i="2"/>
  <c r="C611" i="2"/>
  <c r="D611" i="2"/>
  <c r="E611" i="2"/>
  <c r="F611" i="2"/>
  <c r="G611" i="2"/>
  <c r="H611" i="2"/>
  <c r="C612" i="2"/>
  <c r="D612" i="2"/>
  <c r="E612" i="2"/>
  <c r="F612" i="2"/>
  <c r="G612" i="2"/>
  <c r="H612" i="2"/>
  <c r="C613" i="2"/>
  <c r="D613" i="2"/>
  <c r="E613" i="2"/>
  <c r="F613" i="2"/>
  <c r="G613" i="2"/>
  <c r="H613" i="2"/>
  <c r="C614" i="2"/>
  <c r="D614" i="2"/>
  <c r="E614" i="2"/>
  <c r="F614" i="2"/>
  <c r="G614" i="2"/>
  <c r="H614" i="2"/>
  <c r="C615" i="2"/>
  <c r="D615" i="2"/>
  <c r="E615" i="2"/>
  <c r="F615" i="2"/>
  <c r="G615" i="2"/>
  <c r="H615" i="2"/>
  <c r="C616" i="2"/>
  <c r="D616" i="2"/>
  <c r="E616" i="2"/>
  <c r="F616" i="2"/>
  <c r="G616" i="2"/>
  <c r="H616" i="2"/>
  <c r="C617" i="2"/>
  <c r="D617" i="2"/>
  <c r="E617" i="2"/>
  <c r="F617" i="2"/>
  <c r="G617" i="2"/>
  <c r="H617" i="2"/>
  <c r="C618" i="2"/>
  <c r="D618" i="2"/>
  <c r="E618" i="2"/>
  <c r="F618" i="2"/>
  <c r="G618" i="2"/>
  <c r="H618" i="2"/>
  <c r="C619" i="2"/>
  <c r="D619" i="2"/>
  <c r="E619" i="2"/>
  <c r="F619" i="2"/>
  <c r="G619" i="2"/>
  <c r="H619" i="2"/>
  <c r="C620" i="2"/>
  <c r="D620" i="2"/>
  <c r="E620" i="2"/>
  <c r="F620" i="2"/>
  <c r="G620" i="2"/>
  <c r="H620" i="2"/>
  <c r="C621" i="2"/>
  <c r="D621" i="2"/>
  <c r="E621" i="2"/>
  <c r="F621" i="2"/>
  <c r="G621" i="2"/>
  <c r="H621" i="2"/>
  <c r="C622" i="2"/>
  <c r="D622" i="2"/>
  <c r="E622" i="2"/>
  <c r="F622" i="2"/>
  <c r="G622" i="2"/>
  <c r="H622" i="2"/>
  <c r="C623" i="2"/>
  <c r="D623" i="2"/>
  <c r="E623" i="2"/>
  <c r="F623" i="2"/>
  <c r="G623" i="2"/>
  <c r="H623" i="2"/>
  <c r="C624" i="2"/>
  <c r="D624" i="2"/>
  <c r="E624" i="2"/>
  <c r="F624" i="2"/>
  <c r="G624" i="2"/>
  <c r="H624" i="2"/>
  <c r="C625" i="2"/>
  <c r="D625" i="2"/>
  <c r="E625" i="2"/>
  <c r="F625" i="2"/>
  <c r="G625" i="2"/>
  <c r="H625" i="2"/>
  <c r="C626" i="2"/>
  <c r="D626" i="2"/>
  <c r="E626" i="2"/>
  <c r="F626" i="2"/>
  <c r="G626" i="2"/>
  <c r="H626" i="2"/>
  <c r="C627" i="2"/>
  <c r="D627" i="2"/>
  <c r="E627" i="2"/>
  <c r="F627" i="2"/>
  <c r="G627" i="2"/>
  <c r="H627" i="2"/>
  <c r="C628" i="2"/>
  <c r="D628" i="2"/>
  <c r="E628" i="2"/>
  <c r="F628" i="2"/>
  <c r="G628" i="2"/>
  <c r="H628" i="2"/>
  <c r="C629" i="2"/>
  <c r="D629" i="2"/>
  <c r="E629" i="2"/>
  <c r="F629" i="2"/>
  <c r="G629" i="2"/>
  <c r="H629" i="2"/>
  <c r="C630" i="2"/>
  <c r="D630" i="2"/>
  <c r="E630" i="2"/>
  <c r="F630" i="2"/>
  <c r="G630" i="2"/>
  <c r="H630" i="2"/>
  <c r="C631" i="2"/>
  <c r="D631" i="2"/>
  <c r="E631" i="2"/>
  <c r="F631" i="2"/>
  <c r="G631" i="2"/>
  <c r="H631" i="2"/>
  <c r="C632" i="2"/>
  <c r="D632" i="2"/>
  <c r="E632" i="2"/>
  <c r="F632" i="2"/>
  <c r="G632" i="2"/>
  <c r="H632" i="2"/>
  <c r="C633" i="2"/>
  <c r="D633" i="2"/>
  <c r="E633" i="2"/>
  <c r="F633" i="2"/>
  <c r="G633" i="2"/>
  <c r="H633" i="2"/>
  <c r="C634" i="2"/>
  <c r="D634" i="2"/>
  <c r="E634" i="2"/>
  <c r="F634" i="2"/>
  <c r="G634" i="2"/>
  <c r="H634" i="2"/>
  <c r="C635" i="2"/>
  <c r="D635" i="2"/>
  <c r="E635" i="2"/>
  <c r="F635" i="2"/>
  <c r="G635" i="2"/>
  <c r="H635" i="2"/>
  <c r="C636" i="2"/>
  <c r="D636" i="2"/>
  <c r="E636" i="2"/>
  <c r="F636" i="2"/>
  <c r="G636" i="2"/>
  <c r="H636" i="2"/>
  <c r="C637" i="2"/>
  <c r="D637" i="2"/>
  <c r="E637" i="2"/>
  <c r="F637" i="2"/>
  <c r="G637" i="2"/>
  <c r="H637" i="2"/>
  <c r="C638" i="2"/>
  <c r="D638" i="2"/>
  <c r="E638" i="2"/>
  <c r="F638" i="2"/>
  <c r="G638" i="2"/>
  <c r="H638" i="2"/>
  <c r="C639" i="2"/>
  <c r="D639" i="2"/>
  <c r="E639" i="2"/>
  <c r="F639" i="2"/>
  <c r="G639" i="2"/>
  <c r="H639" i="2"/>
  <c r="C640" i="2"/>
  <c r="D640" i="2"/>
  <c r="E640" i="2"/>
  <c r="F640" i="2"/>
  <c r="G640" i="2"/>
  <c r="H640" i="2"/>
  <c r="C641" i="2"/>
  <c r="D641" i="2"/>
  <c r="E641" i="2"/>
  <c r="F641" i="2"/>
  <c r="G641" i="2"/>
  <c r="H641" i="2"/>
  <c r="C642" i="2"/>
  <c r="D642" i="2"/>
  <c r="E642" i="2"/>
  <c r="F642" i="2"/>
  <c r="G642" i="2"/>
  <c r="H642" i="2"/>
  <c r="C643" i="2"/>
  <c r="D643" i="2"/>
  <c r="E643" i="2"/>
  <c r="F643" i="2"/>
  <c r="G643" i="2"/>
  <c r="H643" i="2"/>
  <c r="C644" i="2"/>
  <c r="D644" i="2"/>
  <c r="E644" i="2"/>
  <c r="F644" i="2"/>
  <c r="G644" i="2"/>
  <c r="H644" i="2"/>
  <c r="C645" i="2"/>
  <c r="D645" i="2"/>
  <c r="E645" i="2"/>
  <c r="F645" i="2"/>
  <c r="G645" i="2"/>
  <c r="H645" i="2"/>
  <c r="C646" i="2"/>
  <c r="D646" i="2"/>
  <c r="E646" i="2"/>
  <c r="F646" i="2"/>
  <c r="G646" i="2"/>
  <c r="H646" i="2"/>
  <c r="C647" i="2"/>
  <c r="D647" i="2"/>
  <c r="E647" i="2"/>
  <c r="F647" i="2"/>
  <c r="G647" i="2"/>
  <c r="H647" i="2"/>
  <c r="C648" i="2"/>
  <c r="D648" i="2"/>
  <c r="E648" i="2"/>
  <c r="F648" i="2"/>
  <c r="G648" i="2"/>
  <c r="H648" i="2"/>
  <c r="C649" i="2"/>
  <c r="D649" i="2"/>
  <c r="E649" i="2"/>
  <c r="F649" i="2"/>
  <c r="G649" i="2"/>
  <c r="H649" i="2"/>
  <c r="C650" i="2"/>
  <c r="D650" i="2"/>
  <c r="E650" i="2"/>
  <c r="F650" i="2"/>
  <c r="G650" i="2"/>
  <c r="H650" i="2"/>
  <c r="C651" i="2"/>
  <c r="D651" i="2"/>
  <c r="E651" i="2"/>
  <c r="F651" i="2"/>
  <c r="G651" i="2"/>
  <c r="H651" i="2"/>
  <c r="C652" i="2"/>
  <c r="D652" i="2"/>
  <c r="E652" i="2"/>
  <c r="F652" i="2"/>
  <c r="G652" i="2"/>
  <c r="H652" i="2"/>
  <c r="C653" i="2"/>
  <c r="D653" i="2"/>
  <c r="E653" i="2"/>
  <c r="F653" i="2"/>
  <c r="G653" i="2"/>
  <c r="H653" i="2"/>
  <c r="C654" i="2"/>
  <c r="D654" i="2"/>
  <c r="E654" i="2"/>
  <c r="F654" i="2"/>
  <c r="G654" i="2"/>
  <c r="H654" i="2"/>
  <c r="C655" i="2"/>
  <c r="D655" i="2"/>
  <c r="E655" i="2"/>
  <c r="F655" i="2"/>
  <c r="G655" i="2"/>
  <c r="H655" i="2"/>
  <c r="C656" i="2"/>
  <c r="D656" i="2"/>
  <c r="E656" i="2"/>
  <c r="F656" i="2"/>
  <c r="G656" i="2"/>
  <c r="H656" i="2"/>
  <c r="C657" i="2"/>
  <c r="D657" i="2"/>
  <c r="E657" i="2"/>
  <c r="F657" i="2"/>
  <c r="G657" i="2"/>
  <c r="H657" i="2"/>
  <c r="C658" i="2"/>
  <c r="D658" i="2"/>
  <c r="E658" i="2"/>
  <c r="F658" i="2"/>
  <c r="G658" i="2"/>
  <c r="H658" i="2"/>
  <c r="C659" i="2"/>
  <c r="D659" i="2"/>
  <c r="E659" i="2"/>
  <c r="F659" i="2"/>
  <c r="G659" i="2"/>
  <c r="H659" i="2"/>
  <c r="C660" i="2"/>
  <c r="D660" i="2"/>
  <c r="E660" i="2"/>
  <c r="F660" i="2"/>
  <c r="G660" i="2"/>
  <c r="H660" i="2"/>
  <c r="C661" i="2"/>
  <c r="D661" i="2"/>
  <c r="E661" i="2"/>
  <c r="F661" i="2"/>
  <c r="G661" i="2"/>
  <c r="H661" i="2"/>
  <c r="C662" i="2"/>
  <c r="D662" i="2"/>
  <c r="E662" i="2"/>
  <c r="F662" i="2"/>
  <c r="G662" i="2"/>
  <c r="H662" i="2"/>
  <c r="C663" i="2"/>
  <c r="D663" i="2"/>
  <c r="E663" i="2"/>
  <c r="F663" i="2"/>
  <c r="G663" i="2"/>
  <c r="H663" i="2"/>
  <c r="C664" i="2"/>
  <c r="D664" i="2"/>
  <c r="E664" i="2"/>
  <c r="F664" i="2"/>
  <c r="G664" i="2"/>
  <c r="H664" i="2"/>
  <c r="C665" i="2"/>
  <c r="D665" i="2"/>
  <c r="E665" i="2"/>
  <c r="F665" i="2"/>
  <c r="G665" i="2"/>
  <c r="H665" i="2"/>
  <c r="C666" i="2"/>
  <c r="D666" i="2"/>
  <c r="E666" i="2"/>
  <c r="F666" i="2"/>
  <c r="G666" i="2"/>
  <c r="H666" i="2"/>
  <c r="C667" i="2"/>
  <c r="D667" i="2"/>
  <c r="E667" i="2"/>
  <c r="F667" i="2"/>
  <c r="G667" i="2"/>
  <c r="H667" i="2"/>
  <c r="C668" i="2"/>
  <c r="D668" i="2"/>
  <c r="E668" i="2"/>
  <c r="F668" i="2"/>
  <c r="G668" i="2"/>
  <c r="H668" i="2"/>
  <c r="C669" i="2"/>
  <c r="D669" i="2"/>
  <c r="E669" i="2"/>
  <c r="F669" i="2"/>
  <c r="G669" i="2"/>
  <c r="H669" i="2"/>
  <c r="C670" i="2"/>
  <c r="D670" i="2"/>
  <c r="E670" i="2"/>
  <c r="F670" i="2"/>
  <c r="G670" i="2"/>
  <c r="H670" i="2"/>
  <c r="C671" i="2"/>
  <c r="D671" i="2"/>
  <c r="E671" i="2"/>
  <c r="F671" i="2"/>
  <c r="G671" i="2"/>
  <c r="H671" i="2"/>
  <c r="C672" i="2"/>
  <c r="D672" i="2"/>
  <c r="E672" i="2"/>
  <c r="F672" i="2"/>
  <c r="G672" i="2"/>
  <c r="H672" i="2"/>
  <c r="C673" i="2"/>
  <c r="D673" i="2"/>
  <c r="E673" i="2"/>
  <c r="F673" i="2"/>
  <c r="G673" i="2"/>
  <c r="H673" i="2"/>
  <c r="C674" i="2"/>
  <c r="D674" i="2"/>
  <c r="E674" i="2"/>
  <c r="F674" i="2"/>
  <c r="G674" i="2"/>
  <c r="H674" i="2"/>
  <c r="C675" i="2"/>
  <c r="D675" i="2"/>
  <c r="E675" i="2"/>
  <c r="F675" i="2"/>
  <c r="G675" i="2"/>
  <c r="H675" i="2"/>
  <c r="C676" i="2"/>
  <c r="D676" i="2"/>
  <c r="E676" i="2"/>
  <c r="F676" i="2"/>
  <c r="G676" i="2"/>
  <c r="H676" i="2"/>
  <c r="C677" i="2"/>
  <c r="D677" i="2"/>
  <c r="E677" i="2"/>
  <c r="F677" i="2"/>
  <c r="G677" i="2"/>
  <c r="H677" i="2"/>
  <c r="C678" i="2"/>
  <c r="D678" i="2"/>
  <c r="E678" i="2"/>
  <c r="F678" i="2"/>
  <c r="G678" i="2"/>
  <c r="H678" i="2"/>
  <c r="C679" i="2"/>
  <c r="D679" i="2"/>
  <c r="E679" i="2"/>
  <c r="F679" i="2"/>
  <c r="G679" i="2"/>
  <c r="H679" i="2"/>
  <c r="C680" i="2"/>
  <c r="D680" i="2"/>
  <c r="E680" i="2"/>
  <c r="F680" i="2"/>
  <c r="G680" i="2"/>
  <c r="H680" i="2"/>
  <c r="C681" i="2"/>
  <c r="D681" i="2"/>
  <c r="E681" i="2"/>
  <c r="F681" i="2"/>
  <c r="G681" i="2"/>
  <c r="H681" i="2"/>
  <c r="C682" i="2"/>
  <c r="D682" i="2"/>
  <c r="E682" i="2"/>
  <c r="F682" i="2"/>
  <c r="G682" i="2"/>
  <c r="H682" i="2"/>
  <c r="C683" i="2"/>
  <c r="D683" i="2"/>
  <c r="E683" i="2"/>
  <c r="F683" i="2"/>
  <c r="G683" i="2"/>
  <c r="H683" i="2"/>
  <c r="C684" i="2"/>
  <c r="D684" i="2"/>
  <c r="E684" i="2"/>
  <c r="F684" i="2"/>
  <c r="G684" i="2"/>
  <c r="H684" i="2"/>
  <c r="C685" i="2"/>
  <c r="D685" i="2"/>
  <c r="E685" i="2"/>
  <c r="F685" i="2"/>
  <c r="G685" i="2"/>
  <c r="H685" i="2"/>
  <c r="C686" i="2"/>
  <c r="D686" i="2"/>
  <c r="E686" i="2"/>
  <c r="F686" i="2"/>
  <c r="G686" i="2"/>
  <c r="H686" i="2"/>
  <c r="C687" i="2"/>
  <c r="D687" i="2"/>
  <c r="E687" i="2"/>
  <c r="F687" i="2"/>
  <c r="G687" i="2"/>
  <c r="H687" i="2"/>
  <c r="C688" i="2"/>
  <c r="D688" i="2"/>
  <c r="E688" i="2"/>
  <c r="F688" i="2"/>
  <c r="G688" i="2"/>
  <c r="H688" i="2"/>
  <c r="C689" i="2"/>
  <c r="D689" i="2"/>
  <c r="E689" i="2"/>
  <c r="F689" i="2"/>
  <c r="G689" i="2"/>
  <c r="H689" i="2"/>
  <c r="C690" i="2"/>
  <c r="D690" i="2"/>
  <c r="E690" i="2"/>
  <c r="F690" i="2"/>
  <c r="G690" i="2"/>
  <c r="H690" i="2"/>
  <c r="C691" i="2"/>
  <c r="D691" i="2"/>
  <c r="E691" i="2"/>
  <c r="F691" i="2"/>
  <c r="G691" i="2"/>
  <c r="H691" i="2"/>
  <c r="C692" i="2"/>
  <c r="D692" i="2"/>
  <c r="E692" i="2"/>
  <c r="F692" i="2"/>
  <c r="G692" i="2"/>
  <c r="H692" i="2"/>
  <c r="C693" i="2"/>
  <c r="D693" i="2"/>
  <c r="E693" i="2"/>
  <c r="F693" i="2"/>
  <c r="G693" i="2"/>
  <c r="H693" i="2"/>
  <c r="C694" i="2"/>
  <c r="D694" i="2"/>
  <c r="E694" i="2"/>
  <c r="F694" i="2"/>
  <c r="G694" i="2"/>
  <c r="H694" i="2"/>
  <c r="C695" i="2"/>
  <c r="D695" i="2"/>
  <c r="E695" i="2"/>
  <c r="F695" i="2"/>
  <c r="G695" i="2"/>
  <c r="H695" i="2"/>
  <c r="C696" i="2"/>
  <c r="D696" i="2"/>
  <c r="E696" i="2"/>
  <c r="F696" i="2"/>
  <c r="G696" i="2"/>
  <c r="H696" i="2"/>
  <c r="C697" i="2"/>
  <c r="D697" i="2"/>
  <c r="E697" i="2"/>
  <c r="F697" i="2"/>
  <c r="G697" i="2"/>
  <c r="H697" i="2"/>
  <c r="C698" i="2"/>
  <c r="D698" i="2"/>
  <c r="E698" i="2"/>
  <c r="F698" i="2"/>
  <c r="G698" i="2"/>
  <c r="H698" i="2"/>
  <c r="C699" i="2"/>
  <c r="D699" i="2"/>
  <c r="E699" i="2"/>
  <c r="F699" i="2"/>
  <c r="G699" i="2"/>
  <c r="H699" i="2"/>
  <c r="C700" i="2"/>
  <c r="D700" i="2"/>
  <c r="E700" i="2"/>
  <c r="F700" i="2"/>
  <c r="G700" i="2"/>
  <c r="H700" i="2"/>
  <c r="C701" i="2"/>
  <c r="D701" i="2"/>
  <c r="E701" i="2"/>
  <c r="F701" i="2"/>
  <c r="G701" i="2"/>
  <c r="H701" i="2"/>
  <c r="C702" i="2"/>
  <c r="D702" i="2"/>
  <c r="E702" i="2"/>
  <c r="F702" i="2"/>
  <c r="G702" i="2"/>
  <c r="H702" i="2"/>
  <c r="C703" i="2"/>
  <c r="D703" i="2"/>
  <c r="E703" i="2"/>
  <c r="F703" i="2"/>
  <c r="G703" i="2"/>
  <c r="H703" i="2"/>
  <c r="C704" i="2"/>
  <c r="D704" i="2"/>
  <c r="E704" i="2"/>
  <c r="F704" i="2"/>
  <c r="G704" i="2"/>
  <c r="H704" i="2"/>
  <c r="C705" i="2"/>
  <c r="D705" i="2"/>
  <c r="E705" i="2"/>
  <c r="F705" i="2"/>
  <c r="G705" i="2"/>
  <c r="H705" i="2"/>
  <c r="C706" i="2"/>
  <c r="D706" i="2"/>
  <c r="E706" i="2"/>
  <c r="F706" i="2"/>
  <c r="G706" i="2"/>
  <c r="H706" i="2"/>
  <c r="C707" i="2"/>
  <c r="D707" i="2"/>
  <c r="E707" i="2"/>
  <c r="F707" i="2"/>
  <c r="G707" i="2"/>
  <c r="H707" i="2"/>
  <c r="C708" i="2"/>
  <c r="D708" i="2"/>
  <c r="E708" i="2"/>
  <c r="F708" i="2"/>
  <c r="G708" i="2"/>
  <c r="H708" i="2"/>
  <c r="C709" i="2"/>
  <c r="D709" i="2"/>
  <c r="E709" i="2"/>
  <c r="F709" i="2"/>
  <c r="G709" i="2"/>
  <c r="H709" i="2"/>
  <c r="C710" i="2"/>
  <c r="D710" i="2"/>
  <c r="E710" i="2"/>
  <c r="F710" i="2"/>
  <c r="G710" i="2"/>
  <c r="H710" i="2"/>
  <c r="C711" i="2"/>
  <c r="D711" i="2"/>
  <c r="E711" i="2"/>
  <c r="F711" i="2"/>
  <c r="G711" i="2"/>
  <c r="H711" i="2"/>
  <c r="C712" i="2"/>
  <c r="D712" i="2"/>
  <c r="E712" i="2"/>
  <c r="F712" i="2"/>
  <c r="G712" i="2"/>
  <c r="H712" i="2"/>
  <c r="C713" i="2"/>
  <c r="D713" i="2"/>
  <c r="E713" i="2"/>
  <c r="F713" i="2"/>
  <c r="G713" i="2"/>
  <c r="H713" i="2"/>
  <c r="C714" i="2"/>
  <c r="D714" i="2"/>
  <c r="E714" i="2"/>
  <c r="F714" i="2"/>
  <c r="G714" i="2"/>
  <c r="H714" i="2"/>
  <c r="C715" i="2"/>
  <c r="D715" i="2"/>
  <c r="E715" i="2"/>
  <c r="F715" i="2"/>
  <c r="G715" i="2"/>
  <c r="H715" i="2"/>
  <c r="C716" i="2"/>
  <c r="D716" i="2"/>
  <c r="E716" i="2"/>
  <c r="F716" i="2"/>
  <c r="G716" i="2"/>
  <c r="H716" i="2"/>
  <c r="C717" i="2"/>
  <c r="D717" i="2"/>
  <c r="E717" i="2"/>
  <c r="F717" i="2"/>
  <c r="G717" i="2"/>
  <c r="H717" i="2"/>
  <c r="C718" i="2"/>
  <c r="D718" i="2"/>
  <c r="E718" i="2"/>
  <c r="F718" i="2"/>
  <c r="G718" i="2"/>
  <c r="H718" i="2"/>
  <c r="C719" i="2"/>
  <c r="D719" i="2"/>
  <c r="E719" i="2"/>
  <c r="F719" i="2"/>
  <c r="G719" i="2"/>
  <c r="H719" i="2"/>
  <c r="C720" i="2"/>
  <c r="D720" i="2"/>
  <c r="E720" i="2"/>
  <c r="F720" i="2"/>
  <c r="G720" i="2"/>
  <c r="H720" i="2"/>
  <c r="C721" i="2"/>
  <c r="D721" i="2"/>
  <c r="E721" i="2"/>
  <c r="F721" i="2"/>
  <c r="G721" i="2"/>
  <c r="H721" i="2"/>
  <c r="C722" i="2"/>
  <c r="D722" i="2"/>
  <c r="E722" i="2"/>
  <c r="F722" i="2"/>
  <c r="G722" i="2"/>
  <c r="H722" i="2"/>
  <c r="C723" i="2"/>
  <c r="D723" i="2"/>
  <c r="E723" i="2"/>
  <c r="F723" i="2"/>
  <c r="G723" i="2"/>
  <c r="H723" i="2"/>
  <c r="C724" i="2"/>
  <c r="D724" i="2"/>
  <c r="E724" i="2"/>
  <c r="F724" i="2"/>
  <c r="G724" i="2"/>
  <c r="H724" i="2"/>
  <c r="C725" i="2"/>
  <c r="D725" i="2"/>
  <c r="E725" i="2"/>
  <c r="F725" i="2"/>
  <c r="G725" i="2"/>
  <c r="H725" i="2"/>
  <c r="C726" i="2"/>
  <c r="D726" i="2"/>
  <c r="E726" i="2"/>
  <c r="F726" i="2"/>
  <c r="G726" i="2"/>
  <c r="H726" i="2"/>
  <c r="C727" i="2"/>
  <c r="D727" i="2"/>
  <c r="E727" i="2"/>
  <c r="F727" i="2"/>
  <c r="G727" i="2"/>
  <c r="H727" i="2"/>
  <c r="C728" i="2"/>
  <c r="D728" i="2"/>
  <c r="E728" i="2"/>
  <c r="F728" i="2"/>
  <c r="G728" i="2"/>
  <c r="H728" i="2"/>
  <c r="C729" i="2"/>
  <c r="D729" i="2"/>
  <c r="E729" i="2"/>
  <c r="F729" i="2"/>
  <c r="G729" i="2"/>
  <c r="H729" i="2"/>
  <c r="C730" i="2"/>
  <c r="D730" i="2"/>
  <c r="E730" i="2"/>
  <c r="F730" i="2"/>
  <c r="G730" i="2"/>
  <c r="H730" i="2"/>
  <c r="C731" i="2"/>
  <c r="D731" i="2"/>
  <c r="E731" i="2"/>
  <c r="F731" i="2"/>
  <c r="G731" i="2"/>
  <c r="H731" i="2"/>
  <c r="C732" i="2"/>
  <c r="D732" i="2"/>
  <c r="E732" i="2"/>
  <c r="F732" i="2"/>
  <c r="G732" i="2"/>
  <c r="H732" i="2"/>
  <c r="C733" i="2"/>
  <c r="D733" i="2"/>
  <c r="E733" i="2"/>
  <c r="F733" i="2"/>
  <c r="G733" i="2"/>
  <c r="H733" i="2"/>
  <c r="C734" i="2"/>
  <c r="D734" i="2"/>
  <c r="E734" i="2"/>
  <c r="F734" i="2"/>
  <c r="G734" i="2"/>
  <c r="H734" i="2"/>
  <c r="C735" i="2"/>
  <c r="D735" i="2"/>
  <c r="E735" i="2"/>
  <c r="F735" i="2"/>
  <c r="G735" i="2"/>
  <c r="H735" i="2"/>
  <c r="C736" i="2"/>
  <c r="D736" i="2"/>
  <c r="E736" i="2"/>
  <c r="F736" i="2"/>
  <c r="G736" i="2"/>
  <c r="H736" i="2"/>
  <c r="C737" i="2"/>
  <c r="D737" i="2"/>
  <c r="E737" i="2"/>
  <c r="F737" i="2"/>
  <c r="G737" i="2"/>
  <c r="H737" i="2"/>
  <c r="C738" i="2"/>
  <c r="D738" i="2"/>
  <c r="E738" i="2"/>
  <c r="F738" i="2"/>
  <c r="G738" i="2"/>
  <c r="H738" i="2"/>
  <c r="C739" i="2"/>
  <c r="D739" i="2"/>
  <c r="E739" i="2"/>
  <c r="F739" i="2"/>
  <c r="G739" i="2"/>
  <c r="H739" i="2"/>
  <c r="C740" i="2"/>
  <c r="D740" i="2"/>
  <c r="E740" i="2"/>
  <c r="F740" i="2"/>
  <c r="G740" i="2"/>
  <c r="H740" i="2"/>
  <c r="C741" i="2"/>
  <c r="D741" i="2"/>
  <c r="E741" i="2"/>
  <c r="F741" i="2"/>
  <c r="G741" i="2"/>
  <c r="H741" i="2"/>
  <c r="C742" i="2"/>
  <c r="D742" i="2"/>
  <c r="E742" i="2"/>
  <c r="F742" i="2"/>
  <c r="G742" i="2"/>
  <c r="H742" i="2"/>
  <c r="C743" i="2"/>
  <c r="D743" i="2"/>
  <c r="E743" i="2"/>
  <c r="F743" i="2"/>
  <c r="G743" i="2"/>
  <c r="H743" i="2"/>
  <c r="C744" i="2"/>
  <c r="D744" i="2"/>
  <c r="E744" i="2"/>
  <c r="F744" i="2"/>
  <c r="G744" i="2"/>
  <c r="H744" i="2"/>
  <c r="C745" i="2"/>
  <c r="D745" i="2"/>
  <c r="E745" i="2"/>
  <c r="F745" i="2"/>
  <c r="G745" i="2"/>
  <c r="H745" i="2"/>
  <c r="C746" i="2"/>
  <c r="D746" i="2"/>
  <c r="E746" i="2"/>
  <c r="F746" i="2"/>
  <c r="G746" i="2"/>
  <c r="H746" i="2"/>
  <c r="C747" i="2"/>
  <c r="D747" i="2"/>
  <c r="E747" i="2"/>
  <c r="F747" i="2"/>
  <c r="G747" i="2"/>
  <c r="H747" i="2"/>
  <c r="C748" i="2"/>
  <c r="D748" i="2"/>
  <c r="E748" i="2"/>
  <c r="F748" i="2"/>
  <c r="G748" i="2"/>
  <c r="H748" i="2"/>
  <c r="C749" i="2"/>
  <c r="D749" i="2"/>
  <c r="E749" i="2"/>
  <c r="F749" i="2"/>
  <c r="G749" i="2"/>
  <c r="H749" i="2"/>
  <c r="C750" i="2"/>
  <c r="D750" i="2"/>
  <c r="E750" i="2"/>
  <c r="F750" i="2"/>
  <c r="G750" i="2"/>
  <c r="H750" i="2"/>
  <c r="C751" i="2"/>
  <c r="D751" i="2"/>
  <c r="E751" i="2"/>
  <c r="F751" i="2"/>
  <c r="G751" i="2"/>
  <c r="H751" i="2"/>
  <c r="C752" i="2"/>
  <c r="D752" i="2"/>
  <c r="E752" i="2"/>
  <c r="F752" i="2"/>
  <c r="G752" i="2"/>
  <c r="H752" i="2"/>
  <c r="C753" i="2"/>
  <c r="D753" i="2"/>
  <c r="E753" i="2"/>
  <c r="F753" i="2"/>
  <c r="G753" i="2"/>
  <c r="H753" i="2"/>
  <c r="C754" i="2"/>
  <c r="D754" i="2"/>
  <c r="E754" i="2"/>
  <c r="F754" i="2"/>
  <c r="G754" i="2"/>
  <c r="H754" i="2"/>
  <c r="C755" i="2"/>
  <c r="D755" i="2"/>
  <c r="E755" i="2"/>
  <c r="F755" i="2"/>
  <c r="G755" i="2"/>
  <c r="H755" i="2"/>
  <c r="C756" i="2"/>
  <c r="D756" i="2"/>
  <c r="E756" i="2"/>
  <c r="F756" i="2"/>
  <c r="G756" i="2"/>
  <c r="H756" i="2"/>
  <c r="C757" i="2"/>
  <c r="D757" i="2"/>
  <c r="E757" i="2"/>
  <c r="F757" i="2"/>
  <c r="G757" i="2"/>
  <c r="H757" i="2"/>
  <c r="C758" i="2"/>
  <c r="D758" i="2"/>
  <c r="E758" i="2"/>
  <c r="F758" i="2"/>
  <c r="G758" i="2"/>
  <c r="H758" i="2"/>
  <c r="C759" i="2"/>
  <c r="D759" i="2"/>
  <c r="E759" i="2"/>
  <c r="F759" i="2"/>
  <c r="G759" i="2"/>
  <c r="H759" i="2"/>
  <c r="C760" i="2"/>
  <c r="D760" i="2"/>
  <c r="E760" i="2"/>
  <c r="F760" i="2"/>
  <c r="G760" i="2"/>
  <c r="H760" i="2"/>
  <c r="C761" i="2"/>
  <c r="D761" i="2"/>
  <c r="E761" i="2"/>
  <c r="F761" i="2"/>
  <c r="G761" i="2"/>
  <c r="H761" i="2"/>
  <c r="C762" i="2"/>
  <c r="D762" i="2"/>
  <c r="E762" i="2"/>
  <c r="F762" i="2"/>
  <c r="G762" i="2"/>
  <c r="H762" i="2"/>
  <c r="C763" i="2"/>
  <c r="D763" i="2"/>
  <c r="E763" i="2"/>
  <c r="F763" i="2"/>
  <c r="G763" i="2"/>
  <c r="H763" i="2"/>
  <c r="C764" i="2"/>
  <c r="D764" i="2"/>
  <c r="E764" i="2"/>
  <c r="F764" i="2"/>
  <c r="G764" i="2"/>
  <c r="H764" i="2"/>
  <c r="C765" i="2"/>
  <c r="D765" i="2"/>
  <c r="E765" i="2"/>
  <c r="F765" i="2"/>
  <c r="G765" i="2"/>
  <c r="H765" i="2"/>
  <c r="C766" i="2"/>
  <c r="D766" i="2"/>
  <c r="E766" i="2"/>
  <c r="F766" i="2"/>
  <c r="G766" i="2"/>
  <c r="H766" i="2"/>
  <c r="C767" i="2"/>
  <c r="D767" i="2"/>
  <c r="E767" i="2"/>
  <c r="F767" i="2"/>
  <c r="G767" i="2"/>
  <c r="H767" i="2"/>
  <c r="C768" i="2"/>
  <c r="D768" i="2"/>
  <c r="E768" i="2"/>
  <c r="F768" i="2"/>
  <c r="G768" i="2"/>
  <c r="H768" i="2"/>
  <c r="C769" i="2"/>
  <c r="D769" i="2"/>
  <c r="E769" i="2"/>
  <c r="F769" i="2"/>
  <c r="G769" i="2"/>
  <c r="H769" i="2"/>
  <c r="C770" i="2"/>
  <c r="D770" i="2"/>
  <c r="E770" i="2"/>
  <c r="F770" i="2"/>
  <c r="G770" i="2"/>
  <c r="H770" i="2"/>
  <c r="C771" i="2"/>
  <c r="D771" i="2"/>
  <c r="E771" i="2"/>
  <c r="F771" i="2"/>
  <c r="G771" i="2"/>
  <c r="H771" i="2"/>
  <c r="C772" i="2"/>
  <c r="D772" i="2"/>
  <c r="E772" i="2"/>
  <c r="F772" i="2"/>
  <c r="G772" i="2"/>
  <c r="H772" i="2"/>
  <c r="C773" i="2"/>
  <c r="D773" i="2"/>
  <c r="E773" i="2"/>
  <c r="F773" i="2"/>
  <c r="G773" i="2"/>
  <c r="H773" i="2"/>
  <c r="C774" i="2"/>
  <c r="D774" i="2"/>
  <c r="E774" i="2"/>
  <c r="F774" i="2"/>
  <c r="G774" i="2"/>
  <c r="H774" i="2"/>
  <c r="C775" i="2"/>
  <c r="D775" i="2"/>
  <c r="E775" i="2"/>
  <c r="F775" i="2"/>
  <c r="G775" i="2"/>
  <c r="H775" i="2"/>
  <c r="C776" i="2"/>
  <c r="D776" i="2"/>
  <c r="E776" i="2"/>
  <c r="F776" i="2"/>
  <c r="G776" i="2"/>
  <c r="H776" i="2"/>
  <c r="C777" i="2"/>
  <c r="D777" i="2"/>
  <c r="E777" i="2"/>
  <c r="F777" i="2"/>
  <c r="G777" i="2"/>
  <c r="H777" i="2"/>
  <c r="C778" i="2"/>
  <c r="D778" i="2"/>
  <c r="E778" i="2"/>
  <c r="F778" i="2"/>
  <c r="G778" i="2"/>
  <c r="H778" i="2"/>
  <c r="C779" i="2"/>
  <c r="D779" i="2"/>
  <c r="E779" i="2"/>
  <c r="F779" i="2"/>
  <c r="G779" i="2"/>
  <c r="H779" i="2"/>
  <c r="C780" i="2"/>
  <c r="D780" i="2"/>
  <c r="E780" i="2"/>
  <c r="F780" i="2"/>
  <c r="G780" i="2"/>
  <c r="H780" i="2"/>
  <c r="C781" i="2"/>
  <c r="D781" i="2"/>
  <c r="E781" i="2"/>
  <c r="F781" i="2"/>
  <c r="G781" i="2"/>
  <c r="H781" i="2"/>
  <c r="C782" i="2"/>
  <c r="D782" i="2"/>
  <c r="E782" i="2"/>
  <c r="F782" i="2"/>
  <c r="G782" i="2"/>
  <c r="H782" i="2"/>
  <c r="C783" i="2"/>
  <c r="D783" i="2"/>
  <c r="E783" i="2"/>
  <c r="F783" i="2"/>
  <c r="G783" i="2"/>
  <c r="H783" i="2"/>
  <c r="C784" i="2"/>
  <c r="D784" i="2"/>
  <c r="E784" i="2"/>
  <c r="F784" i="2"/>
  <c r="G784" i="2"/>
  <c r="H784" i="2"/>
  <c r="C785" i="2"/>
  <c r="D785" i="2"/>
  <c r="E785" i="2"/>
  <c r="F785" i="2"/>
  <c r="G785" i="2"/>
  <c r="H785" i="2"/>
  <c r="C786" i="2"/>
  <c r="D786" i="2"/>
  <c r="E786" i="2"/>
  <c r="F786" i="2"/>
  <c r="G786" i="2"/>
  <c r="H786" i="2"/>
  <c r="C787" i="2"/>
  <c r="D787" i="2"/>
  <c r="E787" i="2"/>
  <c r="F787" i="2"/>
  <c r="G787" i="2"/>
  <c r="H787" i="2"/>
  <c r="C788" i="2"/>
  <c r="D788" i="2"/>
  <c r="E788" i="2"/>
  <c r="F788" i="2"/>
  <c r="G788" i="2"/>
  <c r="H788" i="2"/>
  <c r="C789" i="2"/>
  <c r="D789" i="2"/>
  <c r="E789" i="2"/>
  <c r="F789" i="2"/>
  <c r="G789" i="2"/>
  <c r="H789" i="2"/>
  <c r="C790" i="2"/>
  <c r="D790" i="2"/>
  <c r="E790" i="2"/>
  <c r="F790" i="2"/>
  <c r="G790" i="2"/>
  <c r="H790" i="2"/>
  <c r="C791" i="2"/>
  <c r="D791" i="2"/>
  <c r="E791" i="2"/>
  <c r="F791" i="2"/>
  <c r="G791" i="2"/>
  <c r="H791" i="2"/>
  <c r="C792" i="2"/>
  <c r="D792" i="2"/>
  <c r="E792" i="2"/>
  <c r="F792" i="2"/>
  <c r="G792" i="2"/>
  <c r="H792" i="2"/>
  <c r="C793" i="2"/>
  <c r="D793" i="2"/>
  <c r="E793" i="2"/>
  <c r="F793" i="2"/>
  <c r="G793" i="2"/>
  <c r="H793" i="2"/>
  <c r="C794" i="2"/>
  <c r="D794" i="2"/>
  <c r="E794" i="2"/>
  <c r="F794" i="2"/>
  <c r="G794" i="2"/>
  <c r="H794" i="2"/>
  <c r="C795" i="2"/>
  <c r="D795" i="2"/>
  <c r="E795" i="2"/>
  <c r="F795" i="2"/>
  <c r="G795" i="2"/>
  <c r="H795" i="2"/>
  <c r="C796" i="2"/>
  <c r="D796" i="2"/>
  <c r="E796" i="2"/>
  <c r="F796" i="2"/>
  <c r="G796" i="2"/>
  <c r="H796" i="2"/>
  <c r="C797" i="2"/>
  <c r="D797" i="2"/>
  <c r="E797" i="2"/>
  <c r="F797" i="2"/>
  <c r="G797" i="2"/>
  <c r="H797" i="2"/>
  <c r="C798" i="2"/>
  <c r="D798" i="2"/>
  <c r="E798" i="2"/>
  <c r="F798" i="2"/>
  <c r="G798" i="2"/>
  <c r="H798" i="2"/>
  <c r="C799" i="2"/>
  <c r="D799" i="2"/>
  <c r="E799" i="2"/>
  <c r="F799" i="2"/>
  <c r="G799" i="2"/>
  <c r="H799" i="2"/>
  <c r="C800" i="2"/>
  <c r="D800" i="2"/>
  <c r="E800" i="2"/>
  <c r="F800" i="2"/>
  <c r="G800" i="2"/>
  <c r="H800" i="2"/>
  <c r="C801" i="2"/>
  <c r="D801" i="2"/>
  <c r="E801" i="2"/>
  <c r="F801" i="2"/>
  <c r="G801" i="2"/>
  <c r="H801" i="2"/>
  <c r="C802" i="2"/>
  <c r="D802" i="2"/>
  <c r="E802" i="2"/>
  <c r="F802" i="2"/>
  <c r="G802" i="2"/>
  <c r="H802" i="2"/>
  <c r="C803" i="2"/>
  <c r="D803" i="2"/>
  <c r="E803" i="2"/>
  <c r="F803" i="2"/>
  <c r="G803" i="2"/>
  <c r="H803" i="2"/>
  <c r="C804" i="2"/>
  <c r="D804" i="2"/>
  <c r="E804" i="2"/>
  <c r="F804" i="2"/>
  <c r="G804" i="2"/>
  <c r="H804" i="2"/>
  <c r="C805" i="2"/>
  <c r="D805" i="2"/>
  <c r="E805" i="2"/>
  <c r="F805" i="2"/>
  <c r="G805" i="2"/>
  <c r="H805" i="2"/>
  <c r="C806" i="2"/>
  <c r="D806" i="2"/>
  <c r="E806" i="2"/>
  <c r="F806" i="2"/>
  <c r="G806" i="2"/>
  <c r="H806" i="2"/>
  <c r="C807" i="2"/>
  <c r="D807" i="2"/>
  <c r="E807" i="2"/>
  <c r="F807" i="2"/>
  <c r="G807" i="2"/>
  <c r="H807" i="2"/>
  <c r="C808" i="2"/>
  <c r="D808" i="2"/>
  <c r="E808" i="2"/>
  <c r="F808" i="2"/>
  <c r="G808" i="2"/>
  <c r="H808" i="2"/>
  <c r="C809" i="2"/>
  <c r="D809" i="2"/>
  <c r="E809" i="2"/>
  <c r="F809" i="2"/>
  <c r="G809" i="2"/>
  <c r="H809" i="2"/>
  <c r="C810" i="2"/>
  <c r="D810" i="2"/>
  <c r="E810" i="2"/>
  <c r="F810" i="2"/>
  <c r="G810" i="2"/>
  <c r="H810" i="2"/>
  <c r="C811" i="2"/>
  <c r="D811" i="2"/>
  <c r="E811" i="2"/>
  <c r="F811" i="2"/>
  <c r="G811" i="2"/>
  <c r="H811" i="2"/>
  <c r="C812" i="2"/>
  <c r="D812" i="2"/>
  <c r="E812" i="2"/>
  <c r="F812" i="2"/>
  <c r="G812" i="2"/>
  <c r="H812" i="2"/>
  <c r="C813" i="2"/>
  <c r="D813" i="2"/>
  <c r="E813" i="2"/>
  <c r="F813" i="2"/>
  <c r="G813" i="2"/>
  <c r="H813" i="2"/>
  <c r="C814" i="2"/>
  <c r="D814" i="2"/>
  <c r="E814" i="2"/>
  <c r="F814" i="2"/>
  <c r="G814" i="2"/>
  <c r="H814" i="2"/>
  <c r="C815" i="2"/>
  <c r="D815" i="2"/>
  <c r="E815" i="2"/>
  <c r="F815" i="2"/>
  <c r="G815" i="2"/>
  <c r="H815" i="2"/>
  <c r="C816" i="2"/>
  <c r="D816" i="2"/>
  <c r="E816" i="2"/>
  <c r="F816" i="2"/>
  <c r="G816" i="2"/>
  <c r="H816" i="2"/>
  <c r="C817" i="2"/>
  <c r="D817" i="2"/>
  <c r="E817" i="2"/>
  <c r="F817" i="2"/>
  <c r="G817" i="2"/>
  <c r="H817" i="2"/>
  <c r="C818" i="2"/>
  <c r="D818" i="2"/>
  <c r="E818" i="2"/>
  <c r="F818" i="2"/>
  <c r="G818" i="2"/>
  <c r="H818" i="2"/>
  <c r="C819" i="2"/>
  <c r="D819" i="2"/>
  <c r="E819" i="2"/>
  <c r="F819" i="2"/>
  <c r="G819" i="2"/>
  <c r="H819" i="2"/>
  <c r="C820" i="2"/>
  <c r="D820" i="2"/>
  <c r="E820" i="2"/>
  <c r="F820" i="2"/>
  <c r="G820" i="2"/>
  <c r="H820" i="2"/>
  <c r="C821" i="2"/>
  <c r="D821" i="2"/>
  <c r="E821" i="2"/>
  <c r="F821" i="2"/>
  <c r="G821" i="2"/>
  <c r="H821" i="2"/>
  <c r="C822" i="2"/>
  <c r="D822" i="2"/>
  <c r="E822" i="2"/>
  <c r="F822" i="2"/>
  <c r="G822" i="2"/>
  <c r="H822" i="2"/>
  <c r="C823" i="2"/>
  <c r="D823" i="2"/>
  <c r="E823" i="2"/>
  <c r="F823" i="2"/>
  <c r="G823" i="2"/>
  <c r="H823" i="2"/>
  <c r="C824" i="2"/>
  <c r="D824" i="2"/>
  <c r="E824" i="2"/>
  <c r="F824" i="2"/>
  <c r="G824" i="2"/>
  <c r="H824" i="2"/>
  <c r="C825" i="2"/>
  <c r="D825" i="2"/>
  <c r="E825" i="2"/>
  <c r="F825" i="2"/>
  <c r="G825" i="2"/>
  <c r="H825" i="2"/>
  <c r="C826" i="2"/>
  <c r="D826" i="2"/>
  <c r="E826" i="2"/>
  <c r="F826" i="2"/>
  <c r="G826" i="2"/>
  <c r="H826" i="2"/>
  <c r="C827" i="2"/>
  <c r="D827" i="2"/>
  <c r="E827" i="2"/>
  <c r="F827" i="2"/>
  <c r="G827" i="2"/>
  <c r="H827" i="2"/>
  <c r="C828" i="2"/>
  <c r="D828" i="2"/>
  <c r="E828" i="2"/>
  <c r="F828" i="2"/>
  <c r="G828" i="2"/>
  <c r="H828" i="2"/>
  <c r="C829" i="2"/>
  <c r="D829" i="2"/>
  <c r="E829" i="2"/>
  <c r="F829" i="2"/>
  <c r="G829" i="2"/>
  <c r="H829" i="2"/>
  <c r="C830" i="2"/>
  <c r="D830" i="2"/>
  <c r="E830" i="2"/>
  <c r="F830" i="2"/>
  <c r="G830" i="2"/>
  <c r="H830" i="2"/>
  <c r="C831" i="2"/>
  <c r="D831" i="2"/>
  <c r="E831" i="2"/>
  <c r="F831" i="2"/>
  <c r="G831" i="2"/>
  <c r="H831" i="2"/>
  <c r="C832" i="2"/>
  <c r="D832" i="2"/>
  <c r="E832" i="2"/>
  <c r="F832" i="2"/>
  <c r="G832" i="2"/>
  <c r="H832" i="2"/>
  <c r="C833" i="2"/>
  <c r="D833" i="2"/>
  <c r="E833" i="2"/>
  <c r="F833" i="2"/>
  <c r="G833" i="2"/>
  <c r="H833" i="2"/>
  <c r="C834" i="2"/>
  <c r="D834" i="2"/>
  <c r="E834" i="2"/>
  <c r="F834" i="2"/>
  <c r="G834" i="2"/>
  <c r="H834" i="2"/>
  <c r="C835" i="2"/>
  <c r="D835" i="2"/>
  <c r="E835" i="2"/>
  <c r="F835" i="2"/>
  <c r="G835" i="2"/>
  <c r="H835" i="2"/>
  <c r="C836" i="2"/>
  <c r="D836" i="2"/>
  <c r="E836" i="2"/>
  <c r="F836" i="2"/>
  <c r="G836" i="2"/>
  <c r="H836" i="2"/>
  <c r="C837" i="2"/>
  <c r="D837" i="2"/>
  <c r="E837" i="2"/>
  <c r="F837" i="2"/>
  <c r="G837" i="2"/>
  <c r="H837" i="2"/>
  <c r="C838" i="2"/>
  <c r="D838" i="2"/>
  <c r="E838" i="2"/>
  <c r="F838" i="2"/>
  <c r="G838" i="2"/>
  <c r="H838" i="2"/>
  <c r="C839" i="2"/>
  <c r="D839" i="2"/>
  <c r="E839" i="2"/>
  <c r="F839" i="2"/>
  <c r="G839" i="2"/>
  <c r="H839" i="2"/>
  <c r="C840" i="2"/>
  <c r="D840" i="2"/>
  <c r="E840" i="2"/>
  <c r="F840" i="2"/>
  <c r="G840" i="2"/>
  <c r="H840" i="2"/>
  <c r="C841" i="2"/>
  <c r="D841" i="2"/>
  <c r="E841" i="2"/>
  <c r="F841" i="2"/>
  <c r="G841" i="2"/>
  <c r="H841" i="2"/>
  <c r="C842" i="2"/>
  <c r="D842" i="2"/>
  <c r="E842" i="2"/>
  <c r="F842" i="2"/>
  <c r="G842" i="2"/>
  <c r="H842" i="2"/>
  <c r="C843" i="2"/>
  <c r="D843" i="2"/>
  <c r="E843" i="2"/>
  <c r="F843" i="2"/>
  <c r="G843" i="2"/>
  <c r="H843" i="2"/>
  <c r="C844" i="2"/>
  <c r="D844" i="2"/>
  <c r="E844" i="2"/>
  <c r="F844" i="2"/>
  <c r="G844" i="2"/>
  <c r="H844" i="2"/>
  <c r="C845" i="2"/>
  <c r="D845" i="2"/>
  <c r="E845" i="2"/>
  <c r="F845" i="2"/>
  <c r="G845" i="2"/>
  <c r="H845" i="2"/>
  <c r="C846" i="2"/>
  <c r="D846" i="2"/>
  <c r="E846" i="2"/>
  <c r="F846" i="2"/>
  <c r="G846" i="2"/>
  <c r="H846" i="2"/>
  <c r="C847" i="2"/>
  <c r="D847" i="2"/>
  <c r="E847" i="2"/>
  <c r="F847" i="2"/>
  <c r="G847" i="2"/>
  <c r="H847" i="2"/>
  <c r="C848" i="2"/>
  <c r="D848" i="2"/>
  <c r="E848" i="2"/>
  <c r="F848" i="2"/>
  <c r="G848" i="2"/>
  <c r="H848" i="2"/>
  <c r="C849" i="2"/>
  <c r="D849" i="2"/>
  <c r="E849" i="2"/>
  <c r="F849" i="2"/>
  <c r="G849" i="2"/>
  <c r="H849" i="2"/>
  <c r="C850" i="2"/>
  <c r="D850" i="2"/>
  <c r="E850" i="2"/>
  <c r="F850" i="2"/>
  <c r="G850" i="2"/>
  <c r="H850" i="2"/>
  <c r="C851" i="2"/>
  <c r="D851" i="2"/>
  <c r="E851" i="2"/>
  <c r="F851" i="2"/>
  <c r="G851" i="2"/>
  <c r="H851" i="2"/>
  <c r="C852" i="2"/>
  <c r="D852" i="2"/>
  <c r="E852" i="2"/>
  <c r="F852" i="2"/>
  <c r="G852" i="2"/>
  <c r="H852" i="2"/>
  <c r="C853" i="2"/>
  <c r="D853" i="2"/>
  <c r="E853" i="2"/>
  <c r="F853" i="2"/>
  <c r="G853" i="2"/>
  <c r="H853" i="2"/>
  <c r="C854" i="2"/>
  <c r="D854" i="2"/>
  <c r="E854" i="2"/>
  <c r="F854" i="2"/>
  <c r="G854" i="2"/>
  <c r="H854" i="2"/>
  <c r="C855" i="2"/>
  <c r="D855" i="2"/>
  <c r="E855" i="2"/>
  <c r="F855" i="2"/>
  <c r="G855" i="2"/>
  <c r="H855" i="2"/>
  <c r="C856" i="2"/>
  <c r="D856" i="2"/>
  <c r="E856" i="2"/>
  <c r="F856" i="2"/>
  <c r="G856" i="2"/>
  <c r="H856" i="2"/>
  <c r="C857" i="2"/>
  <c r="D857" i="2"/>
  <c r="E857" i="2"/>
  <c r="F857" i="2"/>
  <c r="G857" i="2"/>
  <c r="H857" i="2"/>
  <c r="C858" i="2"/>
  <c r="D858" i="2"/>
  <c r="E858" i="2"/>
  <c r="F858" i="2"/>
  <c r="G858" i="2"/>
  <c r="H858" i="2"/>
  <c r="C859" i="2"/>
  <c r="D859" i="2"/>
  <c r="E859" i="2"/>
  <c r="F859" i="2"/>
  <c r="G859" i="2"/>
  <c r="H859" i="2"/>
  <c r="C860" i="2"/>
  <c r="D860" i="2"/>
  <c r="E860" i="2"/>
  <c r="F860" i="2"/>
  <c r="G860" i="2"/>
  <c r="H860" i="2"/>
  <c r="C861" i="2"/>
  <c r="D861" i="2"/>
  <c r="E861" i="2"/>
  <c r="F861" i="2"/>
  <c r="G861" i="2"/>
  <c r="H861" i="2"/>
  <c r="C862" i="2"/>
  <c r="D862" i="2"/>
  <c r="E862" i="2"/>
  <c r="F862" i="2"/>
  <c r="G862" i="2"/>
  <c r="H862" i="2"/>
  <c r="C863" i="2"/>
  <c r="D863" i="2"/>
  <c r="E863" i="2"/>
  <c r="F863" i="2"/>
  <c r="G863" i="2"/>
  <c r="H863" i="2"/>
  <c r="C864" i="2"/>
  <c r="D864" i="2"/>
  <c r="E864" i="2"/>
  <c r="F864" i="2"/>
  <c r="G864" i="2"/>
  <c r="H864" i="2"/>
  <c r="C865" i="2"/>
  <c r="D865" i="2"/>
  <c r="E865" i="2"/>
  <c r="F865" i="2"/>
  <c r="G865" i="2"/>
  <c r="H865" i="2"/>
  <c r="C866" i="2"/>
  <c r="D866" i="2"/>
  <c r="E866" i="2"/>
  <c r="F866" i="2"/>
  <c r="G866" i="2"/>
  <c r="H866" i="2"/>
  <c r="C867" i="2"/>
  <c r="D867" i="2"/>
  <c r="E867" i="2"/>
  <c r="F867" i="2"/>
  <c r="G867" i="2"/>
  <c r="H867" i="2"/>
  <c r="C868" i="2"/>
  <c r="D868" i="2"/>
  <c r="E868" i="2"/>
  <c r="F868" i="2"/>
  <c r="G868" i="2"/>
  <c r="H868" i="2"/>
  <c r="C869" i="2"/>
  <c r="D869" i="2"/>
  <c r="E869" i="2"/>
  <c r="F869" i="2"/>
  <c r="G869" i="2"/>
  <c r="H869" i="2"/>
  <c r="C870" i="2"/>
  <c r="D870" i="2"/>
  <c r="E870" i="2"/>
  <c r="F870" i="2"/>
  <c r="G870" i="2"/>
  <c r="H870" i="2"/>
  <c r="C871" i="2"/>
  <c r="D871" i="2"/>
  <c r="E871" i="2"/>
  <c r="F871" i="2"/>
  <c r="G871" i="2"/>
  <c r="H871" i="2"/>
  <c r="C872" i="2"/>
  <c r="D872" i="2"/>
  <c r="E872" i="2"/>
  <c r="F872" i="2"/>
  <c r="G872" i="2"/>
  <c r="H872" i="2"/>
  <c r="C873" i="2"/>
  <c r="D873" i="2"/>
  <c r="E873" i="2"/>
  <c r="F873" i="2"/>
  <c r="G873" i="2"/>
  <c r="H873" i="2"/>
  <c r="C874" i="2"/>
  <c r="D874" i="2"/>
  <c r="E874" i="2"/>
  <c r="F874" i="2"/>
  <c r="G874" i="2"/>
  <c r="H874" i="2"/>
  <c r="C875" i="2"/>
  <c r="D875" i="2"/>
  <c r="E875" i="2"/>
  <c r="F875" i="2"/>
  <c r="G875" i="2"/>
  <c r="H875" i="2"/>
  <c r="C876" i="2"/>
  <c r="D876" i="2"/>
  <c r="E876" i="2"/>
  <c r="F876" i="2"/>
  <c r="G876" i="2"/>
  <c r="H876" i="2"/>
  <c r="C877" i="2"/>
  <c r="D877" i="2"/>
  <c r="E877" i="2"/>
  <c r="F877" i="2"/>
  <c r="G877" i="2"/>
  <c r="H877" i="2"/>
  <c r="C878" i="2"/>
  <c r="D878" i="2"/>
  <c r="E878" i="2"/>
  <c r="F878" i="2"/>
  <c r="G878" i="2"/>
  <c r="H878" i="2"/>
  <c r="C879" i="2"/>
  <c r="D879" i="2"/>
  <c r="E879" i="2"/>
  <c r="F879" i="2"/>
  <c r="G879" i="2"/>
  <c r="H879" i="2"/>
  <c r="C880" i="2"/>
  <c r="D880" i="2"/>
  <c r="E880" i="2"/>
  <c r="F880" i="2"/>
  <c r="G880" i="2"/>
  <c r="H880" i="2"/>
  <c r="C881" i="2"/>
  <c r="D881" i="2"/>
  <c r="E881" i="2"/>
  <c r="F881" i="2"/>
  <c r="G881" i="2"/>
  <c r="H881" i="2"/>
  <c r="C882" i="2"/>
  <c r="D882" i="2"/>
  <c r="E882" i="2"/>
  <c r="F882" i="2"/>
  <c r="G882" i="2"/>
  <c r="H882" i="2"/>
  <c r="C883" i="2"/>
  <c r="D883" i="2"/>
  <c r="E883" i="2"/>
  <c r="F883" i="2"/>
  <c r="G883" i="2"/>
  <c r="H883" i="2"/>
  <c r="C884" i="2"/>
  <c r="D884" i="2"/>
  <c r="E884" i="2"/>
  <c r="F884" i="2"/>
  <c r="G884" i="2"/>
  <c r="H884" i="2"/>
  <c r="C885" i="2"/>
  <c r="D885" i="2"/>
  <c r="E885" i="2"/>
  <c r="F885" i="2"/>
  <c r="G885" i="2"/>
  <c r="H885" i="2"/>
  <c r="C886" i="2"/>
  <c r="D886" i="2"/>
  <c r="E886" i="2"/>
  <c r="F886" i="2"/>
  <c r="G886" i="2"/>
  <c r="H886" i="2"/>
  <c r="C887" i="2"/>
  <c r="D887" i="2"/>
  <c r="E887" i="2"/>
  <c r="F887" i="2"/>
  <c r="G887" i="2"/>
  <c r="H887" i="2"/>
  <c r="C888" i="2"/>
  <c r="D888" i="2"/>
  <c r="E888" i="2"/>
  <c r="F888" i="2"/>
  <c r="G888" i="2"/>
  <c r="H888" i="2"/>
  <c r="C889" i="2"/>
  <c r="D889" i="2"/>
  <c r="E889" i="2"/>
  <c r="F889" i="2"/>
  <c r="G889" i="2"/>
  <c r="H889" i="2"/>
  <c r="C890" i="2"/>
  <c r="D890" i="2"/>
  <c r="E890" i="2"/>
  <c r="F890" i="2"/>
  <c r="G890" i="2"/>
  <c r="H890" i="2"/>
  <c r="C891" i="2"/>
  <c r="D891" i="2"/>
  <c r="E891" i="2"/>
  <c r="F891" i="2"/>
  <c r="G891" i="2"/>
  <c r="H891" i="2"/>
  <c r="C892" i="2"/>
  <c r="D892" i="2"/>
  <c r="E892" i="2"/>
  <c r="F892" i="2"/>
  <c r="G892" i="2"/>
  <c r="H892" i="2"/>
  <c r="C893" i="2"/>
  <c r="D893" i="2"/>
  <c r="E893" i="2"/>
  <c r="F893" i="2"/>
  <c r="G893" i="2"/>
  <c r="H893" i="2"/>
  <c r="C894" i="2"/>
  <c r="D894" i="2"/>
  <c r="E894" i="2"/>
  <c r="F894" i="2"/>
  <c r="G894" i="2"/>
  <c r="H894" i="2"/>
  <c r="C895" i="2"/>
  <c r="D895" i="2"/>
  <c r="E895" i="2"/>
  <c r="F895" i="2"/>
  <c r="G895" i="2"/>
  <c r="H895" i="2"/>
  <c r="C896" i="2"/>
  <c r="D896" i="2"/>
  <c r="E896" i="2"/>
  <c r="F896" i="2"/>
  <c r="G896" i="2"/>
  <c r="H896" i="2"/>
  <c r="C897" i="2"/>
  <c r="D897" i="2"/>
  <c r="E897" i="2"/>
  <c r="F897" i="2"/>
  <c r="G897" i="2"/>
  <c r="H897" i="2"/>
  <c r="C898" i="2"/>
  <c r="D898" i="2"/>
  <c r="E898" i="2"/>
  <c r="F898" i="2"/>
  <c r="G898" i="2"/>
  <c r="H898" i="2"/>
  <c r="C899" i="2"/>
  <c r="D899" i="2"/>
  <c r="E899" i="2"/>
  <c r="F899" i="2"/>
  <c r="G899" i="2"/>
  <c r="H899" i="2"/>
  <c r="C900" i="2"/>
  <c r="D900" i="2"/>
  <c r="E900" i="2"/>
  <c r="F900" i="2"/>
  <c r="G900" i="2"/>
  <c r="H900" i="2"/>
  <c r="C901" i="2"/>
  <c r="D901" i="2"/>
  <c r="E901" i="2"/>
  <c r="F901" i="2"/>
  <c r="G901" i="2"/>
  <c r="H901" i="2"/>
  <c r="C902" i="2"/>
  <c r="D902" i="2"/>
  <c r="E902" i="2"/>
  <c r="F902" i="2"/>
  <c r="G902" i="2"/>
  <c r="H902" i="2"/>
  <c r="C903" i="2"/>
  <c r="D903" i="2"/>
  <c r="E903" i="2"/>
  <c r="F903" i="2"/>
  <c r="G903" i="2"/>
  <c r="H903" i="2"/>
  <c r="C904" i="2"/>
  <c r="D904" i="2"/>
  <c r="E904" i="2"/>
  <c r="F904" i="2"/>
  <c r="G904" i="2"/>
  <c r="H904" i="2"/>
  <c r="C905" i="2"/>
  <c r="D905" i="2"/>
  <c r="E905" i="2"/>
  <c r="F905" i="2"/>
  <c r="G905" i="2"/>
  <c r="H905" i="2"/>
  <c r="C906" i="2"/>
  <c r="D906" i="2"/>
  <c r="E906" i="2"/>
  <c r="F906" i="2"/>
  <c r="G906" i="2"/>
  <c r="H906" i="2"/>
  <c r="C907" i="2"/>
  <c r="D907" i="2"/>
  <c r="E907" i="2"/>
  <c r="F907" i="2"/>
  <c r="G907" i="2"/>
  <c r="H907" i="2"/>
  <c r="C908" i="2"/>
  <c r="D908" i="2"/>
  <c r="E908" i="2"/>
  <c r="F908" i="2"/>
  <c r="G908" i="2"/>
  <c r="H908" i="2"/>
  <c r="C909" i="2"/>
  <c r="D909" i="2"/>
  <c r="E909" i="2"/>
  <c r="F909" i="2"/>
  <c r="G909" i="2"/>
  <c r="H909" i="2"/>
  <c r="C910" i="2"/>
  <c r="D910" i="2"/>
  <c r="E910" i="2"/>
  <c r="F910" i="2"/>
  <c r="G910" i="2"/>
  <c r="H910" i="2"/>
  <c r="C911" i="2"/>
  <c r="D911" i="2"/>
  <c r="E911" i="2"/>
  <c r="F911" i="2"/>
  <c r="G911" i="2"/>
  <c r="H911" i="2"/>
  <c r="C912" i="2"/>
  <c r="D912" i="2"/>
  <c r="E912" i="2"/>
  <c r="F912" i="2"/>
  <c r="G912" i="2"/>
  <c r="H912" i="2"/>
  <c r="C913" i="2"/>
  <c r="D913" i="2"/>
  <c r="E913" i="2"/>
  <c r="F913" i="2"/>
  <c r="G913" i="2"/>
  <c r="H913" i="2"/>
  <c r="C914" i="2"/>
  <c r="D914" i="2"/>
  <c r="E914" i="2"/>
  <c r="F914" i="2"/>
  <c r="G914" i="2"/>
  <c r="H914" i="2"/>
  <c r="C915" i="2"/>
  <c r="D915" i="2"/>
  <c r="E915" i="2"/>
  <c r="F915" i="2"/>
  <c r="G915" i="2"/>
  <c r="H915" i="2"/>
  <c r="C916" i="2"/>
  <c r="D916" i="2"/>
  <c r="E916" i="2"/>
  <c r="F916" i="2"/>
  <c r="G916" i="2"/>
  <c r="H916" i="2"/>
  <c r="C917" i="2"/>
  <c r="D917" i="2"/>
  <c r="E917" i="2"/>
  <c r="F917" i="2"/>
  <c r="G917" i="2"/>
  <c r="H917" i="2"/>
  <c r="C918" i="2"/>
  <c r="D918" i="2"/>
  <c r="E918" i="2"/>
  <c r="F918" i="2"/>
  <c r="G918" i="2"/>
  <c r="H918" i="2"/>
  <c r="C919" i="2"/>
  <c r="D919" i="2"/>
  <c r="E919" i="2"/>
  <c r="F919" i="2"/>
  <c r="G919" i="2"/>
  <c r="H919" i="2"/>
  <c r="C920" i="2"/>
  <c r="D920" i="2"/>
  <c r="E920" i="2"/>
  <c r="F920" i="2"/>
  <c r="G920" i="2"/>
  <c r="H920" i="2"/>
  <c r="C921" i="2"/>
  <c r="D921" i="2"/>
  <c r="E921" i="2"/>
  <c r="F921" i="2"/>
  <c r="G921" i="2"/>
  <c r="H921" i="2"/>
  <c r="C922" i="2"/>
  <c r="D922" i="2"/>
  <c r="E922" i="2"/>
  <c r="F922" i="2"/>
  <c r="G922" i="2"/>
  <c r="H922" i="2"/>
  <c r="C923" i="2"/>
  <c r="D923" i="2"/>
  <c r="E923" i="2"/>
  <c r="F923" i="2"/>
  <c r="G923" i="2"/>
  <c r="H923" i="2"/>
  <c r="C924" i="2"/>
  <c r="D924" i="2"/>
  <c r="E924" i="2"/>
  <c r="F924" i="2"/>
  <c r="G924" i="2"/>
  <c r="H924" i="2"/>
  <c r="C925" i="2"/>
  <c r="D925" i="2"/>
  <c r="E925" i="2"/>
  <c r="F925" i="2"/>
  <c r="G925" i="2"/>
  <c r="H925" i="2"/>
  <c r="C926" i="2"/>
  <c r="D926" i="2"/>
  <c r="E926" i="2"/>
  <c r="F926" i="2"/>
  <c r="G926" i="2"/>
  <c r="H926" i="2"/>
  <c r="C927" i="2"/>
  <c r="D927" i="2"/>
  <c r="E927" i="2"/>
  <c r="F927" i="2"/>
  <c r="G927" i="2"/>
  <c r="H927" i="2"/>
  <c r="C928" i="2"/>
  <c r="D928" i="2"/>
  <c r="E928" i="2"/>
  <c r="F928" i="2"/>
  <c r="G928" i="2"/>
  <c r="H928" i="2"/>
  <c r="C929" i="2"/>
  <c r="D929" i="2"/>
  <c r="E929" i="2"/>
  <c r="F929" i="2"/>
  <c r="G929" i="2"/>
  <c r="H929" i="2"/>
  <c r="C930" i="2"/>
  <c r="D930" i="2"/>
  <c r="E930" i="2"/>
  <c r="F930" i="2"/>
  <c r="G930" i="2"/>
  <c r="H930" i="2"/>
  <c r="C931" i="2"/>
  <c r="D931" i="2"/>
  <c r="E931" i="2"/>
  <c r="F931" i="2"/>
  <c r="G931" i="2"/>
  <c r="H931" i="2"/>
  <c r="C932" i="2"/>
  <c r="D932" i="2"/>
  <c r="E932" i="2"/>
  <c r="F932" i="2"/>
  <c r="G932" i="2"/>
  <c r="H932" i="2"/>
  <c r="C933" i="2"/>
  <c r="D933" i="2"/>
  <c r="E933" i="2"/>
  <c r="F933" i="2"/>
  <c r="G933" i="2"/>
  <c r="H933" i="2"/>
  <c r="C934" i="2"/>
  <c r="D934" i="2"/>
  <c r="E934" i="2"/>
  <c r="F934" i="2"/>
  <c r="G934" i="2"/>
  <c r="H934" i="2"/>
  <c r="C935" i="2"/>
  <c r="D935" i="2"/>
  <c r="E935" i="2"/>
  <c r="F935" i="2"/>
  <c r="G935" i="2"/>
  <c r="H935" i="2"/>
  <c r="C936" i="2"/>
  <c r="D936" i="2"/>
  <c r="E936" i="2"/>
  <c r="F936" i="2"/>
  <c r="G936" i="2"/>
  <c r="H936" i="2"/>
  <c r="C937" i="2"/>
  <c r="D937" i="2"/>
  <c r="E937" i="2"/>
  <c r="F937" i="2"/>
  <c r="G937" i="2"/>
  <c r="H937" i="2"/>
  <c r="C938" i="2"/>
  <c r="D938" i="2"/>
  <c r="E938" i="2"/>
  <c r="F938" i="2"/>
  <c r="G938" i="2"/>
  <c r="H938" i="2"/>
  <c r="C939" i="2"/>
  <c r="D939" i="2"/>
  <c r="E939" i="2"/>
  <c r="F939" i="2"/>
  <c r="G939" i="2"/>
  <c r="H939" i="2"/>
  <c r="C940" i="2"/>
  <c r="D940" i="2"/>
  <c r="E940" i="2"/>
  <c r="F940" i="2"/>
  <c r="G940" i="2"/>
  <c r="H940" i="2"/>
  <c r="C941" i="2"/>
  <c r="D941" i="2"/>
  <c r="E941" i="2"/>
  <c r="F941" i="2"/>
  <c r="G941" i="2"/>
  <c r="H941" i="2"/>
  <c r="C942" i="2"/>
  <c r="D942" i="2"/>
  <c r="E942" i="2"/>
  <c r="F942" i="2"/>
  <c r="G942" i="2"/>
  <c r="H942" i="2"/>
  <c r="C943" i="2"/>
  <c r="D943" i="2"/>
  <c r="E943" i="2"/>
  <c r="F943" i="2"/>
  <c r="G943" i="2"/>
  <c r="H943" i="2"/>
  <c r="C944" i="2"/>
  <c r="D944" i="2"/>
  <c r="E944" i="2"/>
  <c r="F944" i="2"/>
  <c r="G944" i="2"/>
  <c r="H944" i="2"/>
  <c r="C945" i="2"/>
  <c r="D945" i="2"/>
  <c r="E945" i="2"/>
  <c r="F945" i="2"/>
  <c r="G945" i="2"/>
  <c r="H945" i="2"/>
  <c r="C946" i="2"/>
  <c r="D946" i="2"/>
  <c r="E946" i="2"/>
  <c r="F946" i="2"/>
  <c r="G946" i="2"/>
  <c r="H946" i="2"/>
  <c r="C947" i="2"/>
  <c r="D947" i="2"/>
  <c r="E947" i="2"/>
  <c r="F947" i="2"/>
  <c r="G947" i="2"/>
  <c r="H947" i="2"/>
  <c r="C948" i="2"/>
  <c r="D948" i="2"/>
  <c r="E948" i="2"/>
  <c r="F948" i="2"/>
  <c r="G948" i="2"/>
  <c r="H948" i="2"/>
  <c r="C949" i="2"/>
  <c r="D949" i="2"/>
  <c r="E949" i="2"/>
  <c r="F949" i="2"/>
  <c r="G949" i="2"/>
  <c r="H949" i="2"/>
  <c r="C950" i="2"/>
  <c r="D950" i="2"/>
  <c r="E950" i="2"/>
  <c r="F950" i="2"/>
  <c r="G950" i="2"/>
  <c r="H950" i="2"/>
  <c r="C951" i="2"/>
  <c r="D951" i="2"/>
  <c r="E951" i="2"/>
  <c r="F951" i="2"/>
  <c r="G951" i="2"/>
  <c r="H951" i="2"/>
  <c r="C952" i="2"/>
  <c r="D952" i="2"/>
  <c r="E952" i="2"/>
  <c r="F952" i="2"/>
  <c r="G952" i="2"/>
  <c r="H952" i="2"/>
  <c r="C953" i="2"/>
  <c r="D953" i="2"/>
  <c r="E953" i="2"/>
  <c r="F953" i="2"/>
  <c r="G953" i="2"/>
  <c r="H953" i="2"/>
  <c r="C954" i="2"/>
  <c r="D954" i="2"/>
  <c r="E954" i="2"/>
  <c r="F954" i="2"/>
  <c r="G954" i="2"/>
  <c r="H954" i="2"/>
  <c r="C955" i="2"/>
  <c r="D955" i="2"/>
  <c r="E955" i="2"/>
  <c r="F955" i="2"/>
  <c r="G955" i="2"/>
  <c r="H955" i="2"/>
  <c r="C956" i="2"/>
  <c r="D956" i="2"/>
  <c r="E956" i="2"/>
  <c r="F956" i="2"/>
  <c r="G956" i="2"/>
  <c r="H956" i="2"/>
  <c r="C957" i="2"/>
  <c r="D957" i="2"/>
  <c r="E957" i="2"/>
  <c r="F957" i="2"/>
  <c r="G957" i="2"/>
  <c r="H957" i="2"/>
  <c r="C958" i="2"/>
  <c r="D958" i="2"/>
  <c r="E958" i="2"/>
  <c r="F958" i="2"/>
  <c r="G958" i="2"/>
  <c r="H958" i="2"/>
  <c r="C959" i="2"/>
  <c r="D959" i="2"/>
  <c r="E959" i="2"/>
  <c r="F959" i="2"/>
  <c r="G959" i="2"/>
  <c r="H959" i="2"/>
  <c r="C960" i="2"/>
  <c r="D960" i="2"/>
  <c r="E960" i="2"/>
  <c r="F960" i="2"/>
  <c r="G960" i="2"/>
  <c r="H960" i="2"/>
  <c r="C961" i="2"/>
  <c r="D961" i="2"/>
  <c r="E961" i="2"/>
  <c r="F961" i="2"/>
  <c r="G961" i="2"/>
  <c r="H961" i="2"/>
  <c r="C962" i="2"/>
  <c r="D962" i="2"/>
  <c r="E962" i="2"/>
  <c r="F962" i="2"/>
  <c r="G962" i="2"/>
  <c r="H962" i="2"/>
  <c r="C963" i="2"/>
  <c r="D963" i="2"/>
  <c r="E963" i="2"/>
  <c r="F963" i="2"/>
  <c r="G963" i="2"/>
  <c r="H963" i="2"/>
  <c r="C964" i="2"/>
  <c r="D964" i="2"/>
  <c r="E964" i="2"/>
  <c r="F964" i="2"/>
  <c r="G964" i="2"/>
  <c r="H964" i="2"/>
  <c r="C965" i="2"/>
  <c r="D965" i="2"/>
  <c r="E965" i="2"/>
  <c r="F965" i="2"/>
  <c r="G965" i="2"/>
  <c r="H965" i="2"/>
  <c r="C966" i="2"/>
  <c r="D966" i="2"/>
  <c r="E966" i="2"/>
  <c r="F966" i="2"/>
  <c r="G966" i="2"/>
  <c r="H966" i="2"/>
  <c r="C967" i="2"/>
  <c r="D967" i="2"/>
  <c r="E967" i="2"/>
  <c r="F967" i="2"/>
  <c r="G967" i="2"/>
  <c r="H967" i="2"/>
  <c r="C968" i="2"/>
  <c r="D968" i="2"/>
  <c r="E968" i="2"/>
  <c r="F968" i="2"/>
  <c r="G968" i="2"/>
  <c r="H968" i="2"/>
  <c r="C969" i="2"/>
  <c r="D969" i="2"/>
  <c r="E969" i="2"/>
  <c r="F969" i="2"/>
  <c r="G969" i="2"/>
  <c r="H969" i="2"/>
  <c r="C970" i="2"/>
  <c r="D970" i="2"/>
  <c r="E970" i="2"/>
  <c r="F970" i="2"/>
  <c r="G970" i="2"/>
  <c r="H970" i="2"/>
  <c r="C971" i="2"/>
  <c r="D971" i="2"/>
  <c r="E971" i="2"/>
  <c r="F971" i="2"/>
  <c r="G971" i="2"/>
  <c r="H971" i="2"/>
  <c r="C972" i="2"/>
  <c r="D972" i="2"/>
  <c r="E972" i="2"/>
  <c r="F972" i="2"/>
  <c r="G972" i="2"/>
  <c r="H972" i="2"/>
  <c r="C973" i="2"/>
  <c r="D973" i="2"/>
  <c r="E973" i="2"/>
  <c r="F973" i="2"/>
  <c r="G973" i="2"/>
  <c r="H973" i="2"/>
  <c r="C974" i="2"/>
  <c r="D974" i="2"/>
  <c r="E974" i="2"/>
  <c r="F974" i="2"/>
  <c r="G974" i="2"/>
  <c r="H974" i="2"/>
  <c r="C975" i="2"/>
  <c r="D975" i="2"/>
  <c r="E975" i="2"/>
  <c r="F975" i="2"/>
  <c r="G975" i="2"/>
  <c r="H975" i="2"/>
  <c r="C976" i="2"/>
  <c r="D976" i="2"/>
  <c r="E976" i="2"/>
  <c r="F976" i="2"/>
  <c r="G976" i="2"/>
  <c r="H976" i="2"/>
  <c r="C977" i="2"/>
  <c r="D977" i="2"/>
  <c r="E977" i="2"/>
  <c r="F977" i="2"/>
  <c r="G977" i="2"/>
  <c r="H977" i="2"/>
  <c r="C978" i="2"/>
  <c r="D978" i="2"/>
  <c r="E978" i="2"/>
  <c r="F978" i="2"/>
  <c r="G978" i="2"/>
  <c r="H978" i="2"/>
  <c r="C979" i="2"/>
  <c r="D979" i="2"/>
  <c r="E979" i="2"/>
  <c r="F979" i="2"/>
  <c r="G979" i="2"/>
  <c r="H979" i="2"/>
  <c r="C980" i="2"/>
  <c r="D980" i="2"/>
  <c r="E980" i="2"/>
  <c r="F980" i="2"/>
  <c r="G980" i="2"/>
  <c r="H980" i="2"/>
  <c r="C981" i="2"/>
  <c r="D981" i="2"/>
  <c r="E981" i="2"/>
  <c r="F981" i="2"/>
  <c r="G981" i="2"/>
  <c r="H981" i="2"/>
  <c r="C982" i="2"/>
  <c r="D982" i="2"/>
  <c r="E982" i="2"/>
  <c r="F982" i="2"/>
  <c r="G982" i="2"/>
  <c r="H982" i="2"/>
  <c r="C983" i="2"/>
  <c r="D983" i="2"/>
  <c r="E983" i="2"/>
  <c r="F983" i="2"/>
  <c r="G983" i="2"/>
  <c r="H983" i="2"/>
  <c r="C984" i="2"/>
  <c r="D984" i="2"/>
  <c r="E984" i="2"/>
  <c r="F984" i="2"/>
  <c r="G984" i="2"/>
  <c r="H984" i="2"/>
  <c r="C985" i="2"/>
  <c r="D985" i="2"/>
  <c r="E985" i="2"/>
  <c r="F985" i="2"/>
  <c r="G985" i="2"/>
  <c r="H985" i="2"/>
  <c r="C986" i="2"/>
  <c r="D986" i="2"/>
  <c r="E986" i="2"/>
  <c r="F986" i="2"/>
  <c r="G986" i="2"/>
  <c r="H986" i="2"/>
  <c r="C987" i="2"/>
  <c r="D987" i="2"/>
  <c r="E987" i="2"/>
  <c r="F987" i="2"/>
  <c r="G987" i="2"/>
  <c r="H987" i="2"/>
  <c r="C988" i="2"/>
  <c r="D988" i="2"/>
  <c r="E988" i="2"/>
  <c r="F988" i="2"/>
  <c r="G988" i="2"/>
  <c r="H988" i="2"/>
  <c r="C989" i="2"/>
  <c r="D989" i="2"/>
  <c r="E989" i="2"/>
  <c r="F989" i="2"/>
  <c r="G989" i="2"/>
  <c r="H989" i="2"/>
  <c r="C990" i="2"/>
  <c r="D990" i="2"/>
  <c r="E990" i="2"/>
  <c r="F990" i="2"/>
  <c r="G990" i="2"/>
  <c r="H990" i="2"/>
  <c r="C991" i="2"/>
  <c r="D991" i="2"/>
  <c r="E991" i="2"/>
  <c r="F991" i="2"/>
  <c r="G991" i="2"/>
  <c r="H991" i="2"/>
  <c r="C992" i="2"/>
  <c r="D992" i="2"/>
  <c r="E992" i="2"/>
  <c r="F992" i="2"/>
  <c r="G992" i="2"/>
  <c r="H992" i="2"/>
  <c r="C993" i="2"/>
  <c r="D993" i="2"/>
  <c r="E993" i="2"/>
  <c r="F993" i="2"/>
  <c r="G993" i="2"/>
  <c r="H993" i="2"/>
  <c r="C994" i="2"/>
  <c r="D994" i="2"/>
  <c r="E994" i="2"/>
  <c r="F994" i="2"/>
  <c r="G994" i="2"/>
  <c r="H994" i="2"/>
  <c r="C995" i="2"/>
  <c r="D995" i="2"/>
  <c r="E995" i="2"/>
  <c r="F995" i="2"/>
  <c r="G995" i="2"/>
  <c r="H995" i="2"/>
  <c r="C996" i="2"/>
  <c r="D996" i="2"/>
  <c r="E996" i="2"/>
  <c r="F996" i="2"/>
  <c r="G996" i="2"/>
  <c r="H996" i="2"/>
  <c r="C997" i="2"/>
  <c r="D997" i="2"/>
  <c r="E997" i="2"/>
  <c r="F997" i="2"/>
  <c r="G997" i="2"/>
  <c r="H997" i="2"/>
  <c r="C998" i="2"/>
  <c r="D998" i="2"/>
  <c r="E998" i="2"/>
  <c r="F998" i="2"/>
  <c r="G998" i="2"/>
  <c r="H998" i="2"/>
  <c r="C999" i="2"/>
  <c r="D999" i="2"/>
  <c r="E999" i="2"/>
  <c r="F999" i="2"/>
  <c r="G999" i="2"/>
  <c r="H999" i="2"/>
  <c r="C1000" i="2"/>
  <c r="D1000" i="2"/>
  <c r="E1000" i="2"/>
  <c r="F1000" i="2"/>
  <c r="G1000" i="2"/>
  <c r="H1000" i="2"/>
  <c r="C1001" i="2"/>
  <c r="D1001" i="2"/>
  <c r="E1001" i="2"/>
  <c r="F1001" i="2"/>
  <c r="G1001" i="2"/>
  <c r="H1001" i="2"/>
  <c r="C1002" i="2"/>
  <c r="D1002" i="2"/>
  <c r="E1002" i="2"/>
  <c r="F1002" i="2"/>
  <c r="G1002" i="2"/>
  <c r="H1002" i="2"/>
  <c r="H3" i="2"/>
  <c r="G3" i="2"/>
  <c r="F3" i="2"/>
  <c r="E3" i="2"/>
  <c r="D3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3" i="2"/>
  <c r="N12" i="2" l="1"/>
  <c r="M13" i="2"/>
  <c r="R13" i="2"/>
  <c r="P13" i="2"/>
  <c r="O13" i="2"/>
  <c r="Q12" i="2"/>
  <c r="Q13" i="2"/>
  <c r="P12" i="2"/>
  <c r="N13" i="2"/>
  <c r="R12" i="2"/>
  <c r="M10" i="2"/>
  <c r="O11" i="2"/>
  <c r="P11" i="2"/>
  <c r="O12" i="2"/>
  <c r="Q11" i="2"/>
  <c r="R9" i="2"/>
  <c r="M12" i="2"/>
  <c r="R11" i="2"/>
  <c r="P10" i="2"/>
  <c r="N10" i="2"/>
  <c r="O10" i="2"/>
  <c r="Q9" i="2"/>
  <c r="N11" i="2"/>
  <c r="M11" i="2"/>
  <c r="R10" i="2"/>
  <c r="Q10" i="2"/>
  <c r="P9" i="2"/>
  <c r="M8" i="2"/>
  <c r="O8" i="2"/>
  <c r="N7" i="2"/>
  <c r="P8" i="2"/>
  <c r="O9" i="2"/>
  <c r="Q8" i="2"/>
  <c r="N9" i="2"/>
  <c r="R7" i="2"/>
  <c r="M9" i="2"/>
  <c r="R8" i="2"/>
  <c r="P7" i="2"/>
  <c r="Q7" i="2"/>
  <c r="N8" i="2"/>
  <c r="M6" i="2"/>
  <c r="O6" i="2"/>
  <c r="P6" i="2"/>
  <c r="O7" i="2"/>
  <c r="R5" i="2"/>
  <c r="M7" i="2"/>
  <c r="Q5" i="2"/>
  <c r="R6" i="2"/>
  <c r="Q6" i="2"/>
  <c r="N3" i="2"/>
  <c r="P5" i="2"/>
  <c r="N6" i="2"/>
  <c r="M3" i="2"/>
  <c r="O4" i="2"/>
  <c r="P4" i="2"/>
  <c r="O5" i="2"/>
  <c r="N5" i="2"/>
  <c r="Q4" i="2"/>
  <c r="R4" i="2"/>
  <c r="M5" i="2"/>
  <c r="P3" i="2"/>
  <c r="O3" i="2"/>
  <c r="Q3" i="2"/>
  <c r="N4" i="2"/>
  <c r="R3" i="2"/>
  <c r="M4" i="2"/>
  <c r="L12" i="2"/>
  <c r="L13" i="2"/>
  <c r="L10" i="2"/>
  <c r="L11" i="2"/>
  <c r="L9" i="2"/>
  <c r="L8" i="2"/>
  <c r="L7" i="2"/>
  <c r="L5" i="2"/>
  <c r="L6" i="2"/>
  <c r="L3" i="2"/>
  <c r="L4" i="2"/>
  <c r="M13" i="1"/>
  <c r="N13" i="1"/>
  <c r="O13" i="1"/>
  <c r="P13" i="1"/>
  <c r="Q13" i="1"/>
  <c r="R13" i="1"/>
  <c r="M12" i="1"/>
  <c r="N12" i="1"/>
  <c r="O12" i="1"/>
  <c r="P12" i="1"/>
  <c r="Q12" i="1"/>
  <c r="R12" i="1"/>
  <c r="M11" i="1"/>
  <c r="N11" i="1"/>
  <c r="O11" i="1"/>
  <c r="P11" i="1"/>
  <c r="Q11" i="1"/>
  <c r="R11" i="1"/>
  <c r="M10" i="1"/>
  <c r="N10" i="1"/>
  <c r="O10" i="1"/>
  <c r="P10" i="1"/>
  <c r="Q10" i="1"/>
  <c r="R10" i="1"/>
  <c r="R9" i="1"/>
  <c r="M9" i="1"/>
  <c r="N9" i="1"/>
  <c r="O9" i="1"/>
  <c r="P9" i="1"/>
  <c r="Q9" i="1"/>
  <c r="M8" i="1"/>
  <c r="N8" i="1"/>
  <c r="O8" i="1"/>
  <c r="P8" i="1"/>
  <c r="Q8" i="1"/>
  <c r="R8" i="1"/>
  <c r="M7" i="1"/>
  <c r="N7" i="1"/>
  <c r="O7" i="1"/>
  <c r="P7" i="1"/>
  <c r="Q7" i="1"/>
  <c r="R7" i="1"/>
  <c r="M6" i="1"/>
  <c r="N6" i="1"/>
  <c r="O6" i="1"/>
  <c r="P6" i="1"/>
  <c r="Q6" i="1"/>
  <c r="R6" i="1"/>
  <c r="M5" i="1"/>
  <c r="N5" i="1"/>
  <c r="O5" i="1"/>
  <c r="P5" i="1"/>
  <c r="Q5" i="1"/>
  <c r="R5" i="1"/>
  <c r="M4" i="1"/>
  <c r="N4" i="1"/>
  <c r="O4" i="1"/>
  <c r="P4" i="1"/>
  <c r="Q4" i="1"/>
  <c r="R4" i="1"/>
  <c r="L13" i="1"/>
  <c r="L12" i="1"/>
  <c r="L11" i="1"/>
  <c r="L10" i="1"/>
  <c r="L9" i="1"/>
  <c r="L8" i="1"/>
  <c r="L7" i="1"/>
  <c r="L6" i="1"/>
  <c r="L5" i="1"/>
  <c r="L4" i="1"/>
  <c r="M3" i="1"/>
  <c r="N3" i="1"/>
  <c r="O3" i="1"/>
  <c r="P3" i="1"/>
  <c r="Q3" i="1"/>
  <c r="R3" i="1"/>
  <c r="L3" i="1"/>
</calcChain>
</file>

<file path=xl/sharedStrings.xml><?xml version="1.0" encoding="utf-8"?>
<sst xmlns="http://schemas.openxmlformats.org/spreadsheetml/2006/main" count="47" uniqueCount="19">
  <si>
    <t>Stock</t>
  </si>
  <si>
    <t>MA</t>
  </si>
  <si>
    <t>DOW</t>
  </si>
  <si>
    <t>NVDA</t>
  </si>
  <si>
    <t>AAPL</t>
  </si>
  <si>
    <t>AMZN</t>
  </si>
  <si>
    <t>LXRX</t>
  </si>
  <si>
    <t>UNH</t>
  </si>
  <si>
    <t>A.Median</t>
  </si>
  <si>
    <t>A. Mean</t>
  </si>
  <si>
    <t>A. Max</t>
  </si>
  <si>
    <t>A. Min</t>
  </si>
  <si>
    <t>A. Standard Deviation</t>
  </si>
  <si>
    <t>1 Year Returns</t>
  </si>
  <si>
    <t>1 Year Returns Statistics</t>
  </si>
  <si>
    <t>Monte Carlo Simulation</t>
  </si>
  <si>
    <t>Monte Carlo Simulation Statistics</t>
  </si>
  <si>
    <t>Trials</t>
  </si>
  <si>
    <t>Monte Carlo Simulation Data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</si>
</sst>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2" xfId="0" applyFill="1" applyBorder="1"/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2" fillId="3" borderId="0" xfId="0" applyFont="1" applyFill="1" applyAlignment="1">
      <alignment horizontal="center"/>
    </xf>
    <xf numFmtId="10" fontId="2" fillId="3" borderId="0" xfId="0" applyNumberFormat="1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14" fontId="2" fillId="3" borderId="7" xfId="0" applyNumberFormat="1" applyFont="1" applyFill="1" applyBorder="1"/>
    <xf numFmtId="0" fontId="2" fillId="3" borderId="8" xfId="0" applyFont="1" applyFill="1" applyBorder="1"/>
    <xf numFmtId="9" fontId="2" fillId="3" borderId="8" xfId="0" applyNumberFormat="1" applyFont="1" applyFill="1" applyBorder="1" applyAlignment="1">
      <alignment horizontal="left"/>
    </xf>
    <xf numFmtId="9" fontId="2" fillId="3" borderId="9" xfId="0" applyNumberFormat="1" applyFont="1" applyFill="1" applyBorder="1" applyAlignment="1">
      <alignment horizontal="left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0" fontId="2" fillId="3" borderId="11" xfId="0" applyNumberFormat="1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4" borderId="0" xfId="0" applyFill="1"/>
    <xf numFmtId="10" fontId="0" fillId="4" borderId="0" xfId="1" applyNumberFormat="1" applyFont="1" applyFill="1"/>
    <xf numFmtId="14" fontId="0" fillId="4" borderId="0" xfId="0" applyNumberFormat="1" applyFill="1"/>
    <xf numFmtId="10" fontId="3" fillId="4" borderId="0" xfId="0" applyNumberFormat="1" applyFont="1" applyFill="1"/>
    <xf numFmtId="10" fontId="0" fillId="4" borderId="0" xfId="0" applyNumberFormat="1" applyFill="1"/>
    <xf numFmtId="10" fontId="0" fillId="4" borderId="0" xfId="1" applyNumberFormat="1" applyFont="1" applyFill="1" applyBorder="1"/>
    <xf numFmtId="10" fontId="0" fillId="4" borderId="1" xfId="1" applyNumberFormat="1" applyFont="1" applyFill="1" applyBorder="1"/>
    <xf numFmtId="10" fontId="0" fillId="4" borderId="3" xfId="1" applyNumberFormat="1" applyFont="1" applyFill="1" applyBorder="1"/>
    <xf numFmtId="10" fontId="0" fillId="4" borderId="5" xfId="1" applyNumberFormat="1" applyFont="1" applyFill="1" applyBorder="1"/>
    <xf numFmtId="10" fontId="0" fillId="4" borderId="6" xfId="1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DOW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DOW</a:t>
          </a:r>
        </a:p>
      </cx:txPr>
    </cx:title>
    <cx:plotArea>
      <cx:plotAreaRegion>
        <cx:series layoutId="clusteredColumn" uniqueId="{7DA019AB-71D7-4573-A942-F140F47ED85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NVDA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NVDA</a:t>
          </a:r>
        </a:p>
      </cx:txPr>
    </cx:title>
    <cx:plotArea>
      <cx:plotAreaRegion>
        <cx:series layoutId="clusteredColumn" uniqueId="{80748BB0-D1C0-4124-A3FA-3E42CC03D5F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AAPL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AAPL</a:t>
          </a:r>
        </a:p>
      </cx:txPr>
    </cx:title>
    <cx:plotArea>
      <cx:plotAreaRegion>
        <cx:series layoutId="clusteredColumn" uniqueId="{3ECBF616-D73C-49C7-9A1F-23E201D3A23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AMZN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AMZN</a:t>
          </a:r>
        </a:p>
      </cx:txPr>
    </cx:title>
    <cx:plotArea>
      <cx:plotAreaRegion>
        <cx:series layoutId="clusteredColumn" uniqueId="{DD98FA9B-9DF6-4B93-B312-17E36F414E7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LXRX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LXRX</a:t>
          </a:r>
        </a:p>
      </cx:txPr>
    </cx:title>
    <cx:plotArea>
      <cx:plotAreaRegion>
        <cx:series layoutId="clusteredColumn" uniqueId="{FB72F530-9B55-4D38-9ACA-331B9FD7F15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UNH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UNH</a:t>
          </a:r>
        </a:p>
      </cx:txPr>
    </cx:title>
    <cx:plotArea>
      <cx:plotAreaRegion>
        <cx:series layoutId="clusteredColumn" uniqueId="{677BE5A0-C248-4CF1-BF99-31066EB7C34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</a:t>
          </a:r>
        </a:p>
      </cx:txPr>
    </cx:title>
    <cx:plotArea>
      <cx:plotAreaRegion>
        <cx:series layoutId="clusteredColumn" uniqueId="{C3395AC0-25D4-41A8-AA21-77A448435D9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482278</xdr:colOff>
      <xdr:row>1</xdr:row>
      <xdr:rowOff>36073</xdr:rowOff>
    </xdr:from>
    <xdr:to>
      <xdr:col>16</xdr:col>
      <xdr:colOff>243550</xdr:colOff>
      <xdr:row>16</xdr:row>
      <xdr:rowOff>106101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2CAEAF6-CF84-47F8-B0E5-8E8DEBB3BB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9078" y="226573"/>
              <a:ext cx="4638072" cy="28132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192912</xdr:colOff>
      <xdr:row>1</xdr:row>
      <xdr:rowOff>67519</xdr:rowOff>
    </xdr:from>
    <xdr:to>
      <xdr:col>31</xdr:col>
      <xdr:colOff>501666</xdr:colOff>
      <xdr:row>16</xdr:row>
      <xdr:rowOff>125392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3D85E39-D596-4828-9E78-E0E88D2FE5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23312" y="258019"/>
              <a:ext cx="4575954" cy="28010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356886</xdr:colOff>
      <xdr:row>1</xdr:row>
      <xdr:rowOff>71185</xdr:rowOff>
    </xdr:from>
    <xdr:to>
      <xdr:col>24</xdr:col>
      <xdr:colOff>67518</xdr:colOff>
      <xdr:row>16</xdr:row>
      <xdr:rowOff>106101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FFDC736-5B25-4F8D-A5A5-1932B5FE67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0486" y="261685"/>
              <a:ext cx="4587432" cy="27781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423439</xdr:colOff>
      <xdr:row>17</xdr:row>
      <xdr:rowOff>111696</xdr:rowOff>
    </xdr:from>
    <xdr:to>
      <xdr:col>11</xdr:col>
      <xdr:colOff>482278</xdr:colOff>
      <xdr:row>33</xdr:row>
      <xdr:rowOff>67519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1A05FB8-508C-4D18-851E-65DE9ACC50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52239" y="3228276"/>
              <a:ext cx="4935639" cy="28819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512854</xdr:colOff>
      <xdr:row>17</xdr:row>
      <xdr:rowOff>148252</xdr:rowOff>
    </xdr:from>
    <xdr:to>
      <xdr:col>20</xdr:col>
      <xdr:colOff>462987</xdr:colOff>
      <xdr:row>33</xdr:row>
      <xdr:rowOff>125392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41104BC-2BC1-4101-889D-FCE4560085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8054" y="3264832"/>
              <a:ext cx="4826933" cy="2903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387656</xdr:colOff>
      <xdr:row>18</xdr:row>
      <xdr:rowOff>2364</xdr:rowOff>
    </xdr:from>
    <xdr:to>
      <xdr:col>29</xdr:col>
      <xdr:colOff>192910</xdr:colOff>
      <xdr:row>33</xdr:row>
      <xdr:rowOff>86810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56B7A6F-F88E-4C9E-A459-013BAAC71E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89256" y="3301824"/>
              <a:ext cx="4682054" cy="28276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87086</xdr:colOff>
      <xdr:row>1</xdr:row>
      <xdr:rowOff>108857</xdr:rowOff>
    </xdr:from>
    <xdr:to>
      <xdr:col>8</xdr:col>
      <xdr:colOff>391886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8">
              <a:extLst>
                <a:ext uri="{FF2B5EF4-FFF2-40B4-BE49-F238E27FC236}">
                  <a16:creationId xmlns:a16="http://schemas.microsoft.com/office/drawing/2014/main" id="{E1E11393-C20F-D689-2E8B-2605E5D6B8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6686" y="299357"/>
              <a:ext cx="4572000" cy="27105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65028-1233-44B1-8A54-6EAAAFC143FC}">
  <dimension ref="A1:R252"/>
  <sheetViews>
    <sheetView tabSelected="1" zoomScaleNormal="100" workbookViewId="0">
      <selection activeCell="I17" sqref="I17"/>
    </sheetView>
  </sheetViews>
  <sheetFormatPr defaultRowHeight="14.4" x14ac:dyDescent="0.3"/>
  <cols>
    <col min="1" max="1" width="10.5546875" style="2" bestFit="1" customWidth="1"/>
    <col min="2" max="10" width="8.88671875" style="2"/>
    <col min="11" max="11" width="18.77734375" style="2" bestFit="1" customWidth="1"/>
    <col min="12" max="16384" width="8.88671875" style="2"/>
  </cols>
  <sheetData>
    <row r="1" spans="1:18" ht="15" thickBot="1" x14ac:dyDescent="0.35">
      <c r="A1" s="28" t="s">
        <v>13</v>
      </c>
      <c r="B1" s="28"/>
      <c r="C1" s="28"/>
      <c r="D1" s="28"/>
      <c r="E1" s="28"/>
      <c r="F1" s="28"/>
      <c r="G1" s="28"/>
      <c r="H1" s="28"/>
      <c r="K1" s="29" t="s">
        <v>14</v>
      </c>
      <c r="L1" s="29"/>
      <c r="M1" s="29"/>
      <c r="N1" s="29"/>
      <c r="O1" s="29"/>
      <c r="P1" s="29"/>
      <c r="Q1" s="29"/>
      <c r="R1" s="29"/>
    </row>
    <row r="2" spans="1:18" ht="15" thickBot="1" x14ac:dyDescent="0.35">
      <c r="A2" s="7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7" t="s">
        <v>5</v>
      </c>
      <c r="G2" s="7" t="s">
        <v>6</v>
      </c>
      <c r="H2" s="7" t="s">
        <v>7</v>
      </c>
      <c r="K2" s="9" t="s">
        <v>0</v>
      </c>
      <c r="L2" s="14" t="s">
        <v>1</v>
      </c>
      <c r="M2" s="15" t="s">
        <v>2</v>
      </c>
      <c r="N2" s="16" t="s">
        <v>3</v>
      </c>
      <c r="O2" s="15" t="s">
        <v>4</v>
      </c>
      <c r="P2" s="15" t="s">
        <v>5</v>
      </c>
      <c r="Q2" s="15" t="s">
        <v>6</v>
      </c>
      <c r="R2" s="17" t="s">
        <v>7</v>
      </c>
    </row>
    <row r="3" spans="1:18" x14ac:dyDescent="0.3">
      <c r="A3" s="20">
        <v>44970</v>
      </c>
      <c r="B3" s="19">
        <v>-1.7467047455854711E-2</v>
      </c>
      <c r="C3" s="19">
        <v>-9.372844500639365E-3</v>
      </c>
      <c r="D3" s="21">
        <v>5.4295999999999997E-2</v>
      </c>
      <c r="E3" s="22">
        <v>-4.224869E-3</v>
      </c>
      <c r="F3" s="19">
        <v>1.6073538114590984E-3</v>
      </c>
      <c r="G3" s="19">
        <v>4.3668122270741428E-3</v>
      </c>
      <c r="H3" s="19">
        <v>-5.08739883395106E-3</v>
      </c>
      <c r="K3" s="10" t="s">
        <v>8</v>
      </c>
      <c r="L3" s="23">
        <f>MEDIAN(B3:B252)</f>
        <v>1.2434589677296931E-3</v>
      </c>
      <c r="M3" s="23">
        <f t="shared" ref="M3:R3" si="0">MEDIAN(C3:C252)</f>
        <v>2.7548447442742171E-4</v>
      </c>
      <c r="N3" s="23">
        <f t="shared" si="0"/>
        <v>4.215E-3</v>
      </c>
      <c r="O3" s="23">
        <f t="shared" si="0"/>
        <v>7.2593349999999996E-4</v>
      </c>
      <c r="P3" s="23">
        <f t="shared" si="0"/>
        <v>1.1318977164199665E-3</v>
      </c>
      <c r="Q3" s="23">
        <f t="shared" si="0"/>
        <v>-4.3196745782952718E-3</v>
      </c>
      <c r="R3" s="25">
        <f t="shared" si="0"/>
        <v>-1.6740849639465259E-4</v>
      </c>
    </row>
    <row r="4" spans="1:18" x14ac:dyDescent="0.3">
      <c r="A4" s="20">
        <v>44971</v>
      </c>
      <c r="B4" s="19">
        <v>-1.4316084997944789E-2</v>
      </c>
      <c r="C4" s="19">
        <v>-2.2191635988465831E-2</v>
      </c>
      <c r="D4" s="21">
        <v>-9.0100000000000006E-3</v>
      </c>
      <c r="E4" s="22">
        <v>1.3903439E-2</v>
      </c>
      <c r="F4" s="19">
        <v>1.4644002446660099E-2</v>
      </c>
      <c r="G4" s="19">
        <v>-8.6956521739130523E-3</v>
      </c>
      <c r="H4" s="19">
        <v>-3.2059397386130562E-3</v>
      </c>
      <c r="K4" s="11" t="s">
        <v>9</v>
      </c>
      <c r="L4" s="23">
        <f>AVERAGE(B3:B252)</f>
        <v>1.0714265009269385E-3</v>
      </c>
      <c r="M4" s="23">
        <f t="shared" ref="M4:R4" si="1">AVERAGE(C3:C252)</f>
        <v>5.8115329089876513E-5</v>
      </c>
      <c r="N4" s="23">
        <f t="shared" si="1"/>
        <v>5.2086184000000027E-3</v>
      </c>
      <c r="O4" s="23">
        <f t="shared" si="1"/>
        <v>8.8009710800000048E-4</v>
      </c>
      <c r="P4" s="23">
        <f t="shared" si="1"/>
        <v>2.3827892626456068E-3</v>
      </c>
      <c r="Q4" s="23">
        <f t="shared" si="1"/>
        <v>2.5492187772014584E-3</v>
      </c>
      <c r="R4" s="25">
        <f t="shared" si="1"/>
        <v>3.2189480237185519E-4</v>
      </c>
    </row>
    <row r="5" spans="1:18" x14ac:dyDescent="0.3">
      <c r="A5" s="20">
        <v>44972</v>
      </c>
      <c r="B5" s="19">
        <v>-2.7812896991854632E-3</v>
      </c>
      <c r="C5" s="19">
        <v>2.9907267000822127E-3</v>
      </c>
      <c r="D5" s="21">
        <v>-3.347E-2</v>
      </c>
      <c r="E5" s="22">
        <v>-1.0429440999999999E-2</v>
      </c>
      <c r="F5" s="19">
        <v>-2.9754862405897097E-2</v>
      </c>
      <c r="G5" s="19">
        <v>0</v>
      </c>
      <c r="H5" s="19">
        <v>-7.9389469881141709E-3</v>
      </c>
      <c r="K5" s="11" t="s">
        <v>10</v>
      </c>
      <c r="L5" s="23">
        <f>MAX(B3:B252)</f>
        <v>2.6022308647584973E-2</v>
      </c>
      <c r="M5" s="23">
        <f t="shared" ref="M5:R5" si="2">MAX(C3:C252)</f>
        <v>5.3265441993255197E-2</v>
      </c>
      <c r="N5" s="23">
        <f t="shared" si="2"/>
        <v>0.243696</v>
      </c>
      <c r="O5" s="23">
        <f t="shared" si="2"/>
        <v>4.6927117999999997E-2</v>
      </c>
      <c r="P5" s="23">
        <f t="shared" si="2"/>
        <v>8.2693372657098196E-2</v>
      </c>
      <c r="Q5" s="23">
        <f t="shared" si="2"/>
        <v>0.2293577981651376</v>
      </c>
      <c r="R5" s="25">
        <f t="shared" si="2"/>
        <v>7.240645948065226E-2</v>
      </c>
    </row>
    <row r="6" spans="1:18" x14ac:dyDescent="0.3">
      <c r="A6" s="20">
        <v>44973</v>
      </c>
      <c r="B6" s="19">
        <v>1.577629463000381E-3</v>
      </c>
      <c r="C6" s="19">
        <v>3.1574052017208864E-3</v>
      </c>
      <c r="D6" s="21">
        <v>-2.7910000000000001E-2</v>
      </c>
      <c r="E6" s="22">
        <v>-7.5466639999999998E-3</v>
      </c>
      <c r="F6" s="19">
        <v>-9.6791134043991613E-3</v>
      </c>
      <c r="G6" s="19">
        <v>6.5789473684210689E-2</v>
      </c>
      <c r="H6" s="19">
        <v>2.4069027440198107E-2</v>
      </c>
      <c r="K6" s="11" t="s">
        <v>11</v>
      </c>
      <c r="L6" s="23">
        <f>MIN(B3:B252)</f>
        <v>-5.6224277054534144E-2</v>
      </c>
      <c r="M6" s="23">
        <f t="shared" ref="M6:R6" si="3">MIN(C3:C252)</f>
        <v>-5.2175400532320011E-2</v>
      </c>
      <c r="N6" s="23">
        <f t="shared" si="3"/>
        <v>-5.6770000000000001E-2</v>
      </c>
      <c r="O6" s="23">
        <f t="shared" si="3"/>
        <v>-4.8020090000000001E-2</v>
      </c>
      <c r="P6" s="23">
        <f t="shared" si="3"/>
        <v>-5.5771617233534833E-2</v>
      </c>
      <c r="Q6" s="23">
        <f t="shared" si="3"/>
        <v>-0.17878787878787875</v>
      </c>
      <c r="R6" s="25">
        <f t="shared" si="3"/>
        <v>-6.4012620250943092E-2</v>
      </c>
    </row>
    <row r="7" spans="1:18" x14ac:dyDescent="0.3">
      <c r="A7" s="20">
        <v>44974</v>
      </c>
      <c r="B7" s="19">
        <v>-6.7786440019224027E-3</v>
      </c>
      <c r="C7" s="19">
        <v>1.0491392040536569E-2</v>
      </c>
      <c r="D7" s="21">
        <v>-3.4270000000000002E-2</v>
      </c>
      <c r="E7" s="22">
        <v>-2.6679946999999999E-2</v>
      </c>
      <c r="F7" s="19">
        <v>-2.6954681901893505E-2</v>
      </c>
      <c r="G7" s="19">
        <v>-8.6419753086419734E-2</v>
      </c>
      <c r="H7" s="19">
        <v>-1.5568643722758726E-2</v>
      </c>
      <c r="K7" s="11" t="s">
        <v>12</v>
      </c>
      <c r="L7" s="23">
        <f>_xlfn.STDEV.S(B3:B252)</f>
        <v>1.0234422985453474E-2</v>
      </c>
      <c r="M7" s="23">
        <f t="shared" ref="M7:R7" si="4">_xlfn.STDEV.S(C3:C252)</f>
        <v>1.3773444304768512E-2</v>
      </c>
      <c r="N7" s="23">
        <f t="shared" si="4"/>
        <v>2.9071005821624838E-2</v>
      </c>
      <c r="O7" s="23">
        <f t="shared" si="4"/>
        <v>1.2251520282050518E-2</v>
      </c>
      <c r="P7" s="23">
        <f t="shared" si="4"/>
        <v>1.933395808873286E-2</v>
      </c>
      <c r="Q7" s="23">
        <f t="shared" si="4"/>
        <v>5.6857376084879528E-2</v>
      </c>
      <c r="R7" s="25">
        <f t="shared" si="4"/>
        <v>1.3153698377658212E-2</v>
      </c>
    </row>
    <row r="8" spans="1:18" x14ac:dyDescent="0.3">
      <c r="A8" s="20">
        <v>44978</v>
      </c>
      <c r="B8" s="19">
        <v>6.6832730981809833E-3</v>
      </c>
      <c r="C8" s="19">
        <v>-1.7516492783881711E-3</v>
      </c>
      <c r="D8" s="21">
        <v>4.7930000000000004E-3</v>
      </c>
      <c r="E8" s="22">
        <v>2.896034E-3</v>
      </c>
      <c r="F8" s="19">
        <v>1.2793391567067323E-2</v>
      </c>
      <c r="G8" s="19">
        <v>6.3063063063062919E-2</v>
      </c>
      <c r="H8" s="19">
        <v>-4.9256445483124873E-3</v>
      </c>
      <c r="K8" s="12">
        <v>0.01</v>
      </c>
      <c r="L8" s="23">
        <f>_xlfn.PERCENTILE.INC(B3:B252,1%)</f>
        <v>-2.1942800147260574E-2</v>
      </c>
      <c r="M8" s="23">
        <f t="shared" ref="M8:R8" si="5">_xlfn.PERCENTILE.INC(C3:C252,1%)</f>
        <v>-3.3976336757973687E-2</v>
      </c>
      <c r="N8" s="23">
        <f t="shared" si="5"/>
        <v>-4.7019499999999999E-2</v>
      </c>
      <c r="O8" s="23">
        <f t="shared" si="5"/>
        <v>-3.258338006E-2</v>
      </c>
      <c r="P8" s="23">
        <f t="shared" si="5"/>
        <v>-4.1417593264278039E-2</v>
      </c>
      <c r="Q8" s="23">
        <f t="shared" si="5"/>
        <v>-0.10920927318295731</v>
      </c>
      <c r="R8" s="25">
        <f t="shared" si="5"/>
        <v>-3.4977385656761763E-2</v>
      </c>
    </row>
    <row r="9" spans="1:18" x14ac:dyDescent="0.3">
      <c r="A9" s="20">
        <v>44979</v>
      </c>
      <c r="B9" s="19">
        <v>-5.3445013410842836E-4</v>
      </c>
      <c r="C9" s="19">
        <v>3.6848578772714097E-3</v>
      </c>
      <c r="D9" s="21">
        <v>0.14021400000000001</v>
      </c>
      <c r="E9" s="22">
        <v>3.2905619999999999E-3</v>
      </c>
      <c r="F9" s="19">
        <v>3.1317464961702472E-4</v>
      </c>
      <c r="G9" s="19">
        <v>3.813559322033911E-2</v>
      </c>
      <c r="H9" s="19">
        <v>5.7272874663443036E-3</v>
      </c>
      <c r="K9" s="12">
        <v>0.05</v>
      </c>
      <c r="L9" s="23">
        <f>_xlfn.PERCENTILE.INC(B3:B252,5%)</f>
        <v>-1.6503810147850514E-2</v>
      </c>
      <c r="M9" s="23">
        <f t="shared" ref="M9:Q9" si="6">_xlfn.PERCENTILE.INC(C3:C252,5%)</f>
        <v>-2.2169092856153573E-2</v>
      </c>
      <c r="N9" s="23">
        <f t="shared" si="6"/>
        <v>-3.2412999999999997E-2</v>
      </c>
      <c r="O9" s="23">
        <f t="shared" si="6"/>
        <v>-1.71667135E-2</v>
      </c>
      <c r="P9" s="23">
        <f t="shared" si="6"/>
        <v>-2.7064703817626021E-2</v>
      </c>
      <c r="Q9" s="23">
        <f t="shared" si="6"/>
        <v>-8.3913502109704663E-2</v>
      </c>
      <c r="R9" s="25">
        <f>_xlfn.PERCENTILE.INC(H3:H252,5%)</f>
        <v>-1.7591867716070134E-2</v>
      </c>
    </row>
    <row r="10" spans="1:18" x14ac:dyDescent="0.3">
      <c r="A10" s="20">
        <v>44980</v>
      </c>
      <c r="B10" s="19">
        <v>-5.0381608325885284E-3</v>
      </c>
      <c r="C10" s="19">
        <v>1.4335618356913519E-2</v>
      </c>
      <c r="D10" s="21">
        <v>-1.5970000000000002E-2</v>
      </c>
      <c r="E10" s="22">
        <v>-1.800527E-2</v>
      </c>
      <c r="F10" s="19">
        <v>-2.4212064287205105E-2</v>
      </c>
      <c r="G10" s="19">
        <v>-8.9795918367347016E-2</v>
      </c>
      <c r="H10" s="19">
        <v>-1.4968815640073713E-2</v>
      </c>
      <c r="K10" s="12">
        <v>0.25</v>
      </c>
      <c r="L10" s="23">
        <f>_xlfn.PERCENTILE.INC(B3:B252,25%)</f>
        <v>-4.4581193467066928E-3</v>
      </c>
      <c r="M10" s="23">
        <f t="shared" ref="M10:R10" si="7">_xlfn.PERCENTILE.INC(C3:C252,25%)</f>
        <v>-8.4872751723415948E-3</v>
      </c>
      <c r="N10" s="23">
        <f t="shared" si="7"/>
        <v>-1.11375E-2</v>
      </c>
      <c r="O10" s="23">
        <f t="shared" si="7"/>
        <v>-6.3982544999999997E-3</v>
      </c>
      <c r="P10" s="23">
        <f t="shared" si="7"/>
        <v>-9.4289512883867221E-3</v>
      </c>
      <c r="Q10" s="23">
        <f t="shared" si="7"/>
        <v>-3.4815055158987571E-2</v>
      </c>
      <c r="R10" s="25">
        <f t="shared" si="7"/>
        <v>-6.2879062310105295E-3</v>
      </c>
    </row>
    <row r="11" spans="1:18" x14ac:dyDescent="0.3">
      <c r="A11" s="20">
        <v>44981</v>
      </c>
      <c r="B11" s="19">
        <v>5.8557659510493397E-3</v>
      </c>
      <c r="C11" s="19">
        <v>7.2389390412302074E-3</v>
      </c>
      <c r="D11" s="21">
        <v>9.2329999999999999E-3</v>
      </c>
      <c r="E11" s="22">
        <v>8.2476140000000003E-3</v>
      </c>
      <c r="F11" s="19">
        <v>2.7807700534759365E-3</v>
      </c>
      <c r="G11" s="19">
        <v>-2.6905829596412582E-2</v>
      </c>
      <c r="H11" s="19">
        <v>-2.0853681121561804E-3</v>
      </c>
      <c r="K11" s="12">
        <v>0.75</v>
      </c>
      <c r="L11" s="23">
        <f>_xlfn.PERCENTILE.INC(B3:B252,75%)</f>
        <v>8.0097063108473168E-3</v>
      </c>
      <c r="M11" s="23">
        <f t="shared" ref="M11:R11" si="8">_xlfn.PERCENTILE.INC(C3:C252,75%)</f>
        <v>8.8308808494520774E-3</v>
      </c>
      <c r="N11" s="23">
        <f t="shared" si="8"/>
        <v>1.9449749999999998E-2</v>
      </c>
      <c r="O11" s="23">
        <f t="shared" si="8"/>
        <v>7.9570040000000002E-3</v>
      </c>
      <c r="P11" s="23">
        <f t="shared" si="8"/>
        <v>1.4615278146433448E-2</v>
      </c>
      <c r="Q11" s="23">
        <f t="shared" si="8"/>
        <v>3.635215922171478E-2</v>
      </c>
      <c r="R11" s="25">
        <f t="shared" si="8"/>
        <v>6.9062401517824105E-3</v>
      </c>
    </row>
    <row r="12" spans="1:18" x14ac:dyDescent="0.3">
      <c r="A12" s="20">
        <v>44984</v>
      </c>
      <c r="B12" s="19">
        <v>1.6677371939171549E-2</v>
      </c>
      <c r="C12" s="19">
        <v>-2.0534471018536114E-3</v>
      </c>
      <c r="D12" s="21">
        <v>-1.213E-2</v>
      </c>
      <c r="E12" s="22">
        <v>-3.4478220000000001E-3</v>
      </c>
      <c r="F12" s="19">
        <v>5.0128091934127338E-3</v>
      </c>
      <c r="G12" s="19">
        <v>3.6866359447004643E-2</v>
      </c>
      <c r="H12" s="19">
        <v>-1.5269381907639658E-2</v>
      </c>
      <c r="K12" s="12">
        <v>0.95</v>
      </c>
      <c r="L12" s="23">
        <f>_xlfn.PERCENTILE.INC(B3:B252,95%)</f>
        <v>1.6523901981661406E-2</v>
      </c>
      <c r="M12" s="23">
        <f t="shared" ref="M12:R12" si="9">_xlfn.PERCENTILE.INC(C3:C252,95%)</f>
        <v>2.1108418774231967E-2</v>
      </c>
      <c r="N12" s="23">
        <f t="shared" si="9"/>
        <v>4.7540099999999995E-2</v>
      </c>
      <c r="O12" s="23">
        <f t="shared" si="9"/>
        <v>1.9512496199999989E-2</v>
      </c>
      <c r="P12" s="23">
        <f t="shared" si="9"/>
        <v>3.0637244635034432E-2</v>
      </c>
      <c r="Q12" s="23">
        <f t="shared" si="9"/>
        <v>9.9275343531241844E-2</v>
      </c>
      <c r="R12" s="25">
        <f t="shared" si="9"/>
        <v>1.8538336609155923E-2</v>
      </c>
    </row>
    <row r="13" spans="1:18" ht="15" thickBot="1" x14ac:dyDescent="0.35">
      <c r="A13" s="20">
        <v>44985</v>
      </c>
      <c r="B13" s="19">
        <v>1.5020793475383789E-2</v>
      </c>
      <c r="C13" s="19">
        <v>-2.0747546769319686E-2</v>
      </c>
      <c r="D13" s="21">
        <v>-2.231E-2</v>
      </c>
      <c r="E13" s="22">
        <v>-1.4245888999999999E-2</v>
      </c>
      <c r="F13" s="19">
        <v>-2.1861455315882669E-2</v>
      </c>
      <c r="G13" s="19">
        <v>-2.2222222222222143E-2</v>
      </c>
      <c r="H13" s="19">
        <v>-1.5127935796232768E-3</v>
      </c>
      <c r="K13" s="13">
        <v>0.99</v>
      </c>
      <c r="L13" s="26">
        <f>_xlfn.PERCENTILE.INC(B3:B252,99%)</f>
        <v>2.3223266063960284E-2</v>
      </c>
      <c r="M13" s="26">
        <f t="shared" ref="M13:R13" si="10">_xlfn.PERCENTILE.INC(C3:C252,99%)</f>
        <v>3.5591852248906347E-2</v>
      </c>
      <c r="N13" s="26">
        <f t="shared" si="10"/>
        <v>7.7961289999999878E-2</v>
      </c>
      <c r="O13" s="26">
        <f t="shared" si="10"/>
        <v>3.3352473279999982E-2</v>
      </c>
      <c r="P13" s="26">
        <f t="shared" si="10"/>
        <v>5.7737067377014228E-2</v>
      </c>
      <c r="Q13" s="26">
        <f t="shared" si="10"/>
        <v>0.15542199488491054</v>
      </c>
      <c r="R13" s="27">
        <f t="shared" si="10"/>
        <v>3.3264709670518026E-2</v>
      </c>
    </row>
    <row r="14" spans="1:18" x14ac:dyDescent="0.3">
      <c r="A14" s="20">
        <v>44986</v>
      </c>
      <c r="B14" s="19">
        <v>-1.904987689357732E-2</v>
      </c>
      <c r="C14" s="19">
        <v>-2.2938218276724959E-2</v>
      </c>
      <c r="D14" s="21">
        <v>2.7139E-2</v>
      </c>
      <c r="E14" s="22">
        <v>4.1290169999999996E-3</v>
      </c>
      <c r="F14" s="19">
        <v>-4.3399154679382468E-4</v>
      </c>
      <c r="G14" s="19">
        <v>-9.0909090909090974E-3</v>
      </c>
      <c r="H14" s="19">
        <v>5.2186786993494941E-3</v>
      </c>
    </row>
    <row r="15" spans="1:18" x14ac:dyDescent="0.3">
      <c r="A15" s="20">
        <v>44987</v>
      </c>
      <c r="B15" s="19">
        <v>-2.5282474050386632E-3</v>
      </c>
      <c r="C15" s="19">
        <v>8.2437377711744812E-3</v>
      </c>
      <c r="D15" s="21">
        <v>2.4705999999999999E-2</v>
      </c>
      <c r="E15" s="22">
        <v>3.5090040000000003E-2</v>
      </c>
      <c r="F15" s="19">
        <v>3.006626603927923E-2</v>
      </c>
      <c r="G15" s="19">
        <v>0.2293577981651376</v>
      </c>
      <c r="H15" s="19">
        <v>1.800259973545684E-3</v>
      </c>
    </row>
    <row r="16" spans="1:18" x14ac:dyDescent="0.3">
      <c r="A16" s="20">
        <v>44988</v>
      </c>
      <c r="B16" s="19">
        <v>-1.2784363668517103E-2</v>
      </c>
      <c r="C16" s="19">
        <v>-2.0618588373223102E-2</v>
      </c>
      <c r="D16" s="21">
        <v>-1.406E-2</v>
      </c>
      <c r="E16" s="22">
        <v>1.8539412000000002E-2</v>
      </c>
      <c r="F16" s="19">
        <v>-1.2118039786764184E-2</v>
      </c>
      <c r="G16" s="19">
        <v>-2.985074626865674E-2</v>
      </c>
      <c r="H16" s="19">
        <v>4.6389164619821009E-3</v>
      </c>
    </row>
    <row r="17" spans="1:8" x14ac:dyDescent="0.3">
      <c r="A17" s="20">
        <v>44991</v>
      </c>
      <c r="B17" s="19">
        <v>-2.0680679733342824E-2</v>
      </c>
      <c r="C17" s="19">
        <v>-2.2141540138883038E-2</v>
      </c>
      <c r="D17" s="21">
        <v>-1.1129999999999999E-2</v>
      </c>
      <c r="E17" s="22">
        <v>-1.4496489E-2</v>
      </c>
      <c r="F17" s="19">
        <v>-2.133301333333293E-3</v>
      </c>
      <c r="G17" s="19">
        <v>-7.6923076923076988E-3</v>
      </c>
      <c r="H17" s="19">
        <v>-1.4351632613331921E-2</v>
      </c>
    </row>
    <row r="18" spans="1:8" x14ac:dyDescent="0.3">
      <c r="A18" s="20">
        <v>44992</v>
      </c>
      <c r="B18" s="19">
        <v>-6.9142411376315657E-3</v>
      </c>
      <c r="C18" s="19">
        <v>-2.7468375624005829E-2</v>
      </c>
      <c r="D18" s="21">
        <v>3.8345999999999998E-2</v>
      </c>
      <c r="E18" s="22">
        <v>8.3772280000000005E-3</v>
      </c>
      <c r="F18" s="19">
        <v>3.9550506481544736E-3</v>
      </c>
      <c r="G18" s="19">
        <v>-5.4263565891472916E-2</v>
      </c>
      <c r="H18" s="19">
        <v>-6.9215889864894745E-3</v>
      </c>
    </row>
    <row r="19" spans="1:8" x14ac:dyDescent="0.3">
      <c r="A19" s="20">
        <v>44993</v>
      </c>
      <c r="B19" s="19">
        <v>2.3527002653598018E-2</v>
      </c>
      <c r="C19" s="19">
        <v>-2.0992852975574602E-3</v>
      </c>
      <c r="D19" s="21">
        <v>-3.0810000000000001E-2</v>
      </c>
      <c r="E19" s="22">
        <v>-1.4914564E-2</v>
      </c>
      <c r="F19" s="19">
        <v>-1.7781069373532212E-2</v>
      </c>
      <c r="G19" s="19">
        <v>-7.3770491803278757E-2</v>
      </c>
      <c r="H19" s="19">
        <v>-1.2090978787272911E-2</v>
      </c>
    </row>
    <row r="20" spans="1:8" x14ac:dyDescent="0.3">
      <c r="A20" s="20">
        <v>44994</v>
      </c>
      <c r="B20" s="19">
        <v>-1.343464818758091E-2</v>
      </c>
      <c r="C20" s="19">
        <v>-3.4614660188218391E-2</v>
      </c>
      <c r="D20" s="21">
        <v>-2.01E-2</v>
      </c>
      <c r="E20" s="22">
        <v>-1.3878740000000001E-2</v>
      </c>
      <c r="F20" s="19">
        <v>-1.6476932249322531E-2</v>
      </c>
      <c r="G20" s="19">
        <v>-2.2123893805309658E-2</v>
      </c>
      <c r="H20" s="19">
        <v>-6.3247343158326389E-3</v>
      </c>
    </row>
    <row r="21" spans="1:8" x14ac:dyDescent="0.3">
      <c r="A21" s="20">
        <v>44995</v>
      </c>
      <c r="B21" s="19">
        <v>-2.2977281495448163E-4</v>
      </c>
      <c r="C21" s="19">
        <v>8.5181623474802556E-3</v>
      </c>
      <c r="D21" s="21">
        <v>4.3600000000000003E-5</v>
      </c>
      <c r="E21" s="22">
        <v>1.326605E-2</v>
      </c>
      <c r="F21" s="19">
        <v>1.8736878031405009E-2</v>
      </c>
      <c r="G21" s="19">
        <v>4.5248868778280583E-2</v>
      </c>
      <c r="H21" s="19">
        <v>7.2773310610769653E-3</v>
      </c>
    </row>
    <row r="22" spans="1:8" x14ac:dyDescent="0.3">
      <c r="A22" s="20">
        <v>44998</v>
      </c>
      <c r="B22" s="19">
        <v>4.7701580289803607E-3</v>
      </c>
      <c r="C22" s="19">
        <v>-1.7481801086073164E-2</v>
      </c>
      <c r="D22" s="21">
        <v>4.7766000000000003E-2</v>
      </c>
      <c r="E22" s="22">
        <v>1.4089018E-2</v>
      </c>
      <c r="F22" s="19">
        <v>2.6506513036892741E-2</v>
      </c>
      <c r="G22" s="19">
        <v>0</v>
      </c>
      <c r="H22" s="19">
        <v>1.9410434469259532E-3</v>
      </c>
    </row>
    <row r="23" spans="1:8" x14ac:dyDescent="0.3">
      <c r="A23" s="20">
        <v>44999</v>
      </c>
      <c r="B23" s="19">
        <v>-9.7228140856913867E-4</v>
      </c>
      <c r="C23" s="19">
        <v>2.4790034469049468E-2</v>
      </c>
      <c r="D23" s="21">
        <v>6.8570000000000002E-3</v>
      </c>
      <c r="E23" s="22">
        <v>2.6214810000000002E-3</v>
      </c>
      <c r="F23" s="19">
        <v>1.3912310726569618E-2</v>
      </c>
      <c r="G23" s="19">
        <v>-8.6580086580086649E-3</v>
      </c>
      <c r="H23" s="19">
        <v>1.8296477909551334E-3</v>
      </c>
    </row>
    <row r="24" spans="1:8" x14ac:dyDescent="0.3">
      <c r="A24" s="20">
        <v>45000</v>
      </c>
      <c r="B24" s="19">
        <v>1.5029135859421365E-2</v>
      </c>
      <c r="C24" s="19">
        <v>1.5606747968041125E-2</v>
      </c>
      <c r="D24" s="21">
        <v>5.4193999999999999E-2</v>
      </c>
      <c r="E24" s="22">
        <v>1.8694051E-2</v>
      </c>
      <c r="F24" s="19">
        <v>3.9916882741690807E-2</v>
      </c>
      <c r="G24" s="19">
        <v>2.6200873362445438E-2</v>
      </c>
      <c r="H24" s="19">
        <v>1.4158881274026957E-2</v>
      </c>
    </row>
    <row r="25" spans="1:8" x14ac:dyDescent="0.3">
      <c r="A25" s="20">
        <v>45001</v>
      </c>
      <c r="B25" s="19">
        <v>-9.9839540327833348E-3</v>
      </c>
      <c r="C25" s="19">
        <v>-1.3061741265897018E-2</v>
      </c>
      <c r="D25" s="21">
        <v>7.2040000000000003E-3</v>
      </c>
      <c r="E25" s="22">
        <v>-5.4539749999999998E-3</v>
      </c>
      <c r="F25" s="19">
        <v>-1.08956816183959E-2</v>
      </c>
      <c r="G25" s="19">
        <v>-4.2553191489361736E-2</v>
      </c>
      <c r="H25" s="19">
        <v>-5.338733456369267E-3</v>
      </c>
    </row>
    <row r="26" spans="1:8" x14ac:dyDescent="0.3">
      <c r="A26" s="20">
        <v>45002</v>
      </c>
      <c r="B26" s="19">
        <v>9.5148133737546908E-3</v>
      </c>
      <c r="C26" s="19">
        <v>5.2549668740637942E-3</v>
      </c>
      <c r="D26" s="21">
        <v>6.803E-3</v>
      </c>
      <c r="E26" s="22">
        <v>1.5483841999999999E-2</v>
      </c>
      <c r="F26" s="19">
        <v>-1.2531561774579942E-2</v>
      </c>
      <c r="G26" s="19">
        <v>4.4444444444443499E-3</v>
      </c>
      <c r="H26" s="19">
        <v>1.5889219736254578E-2</v>
      </c>
    </row>
    <row r="27" spans="1:8" x14ac:dyDescent="0.3">
      <c r="A27" s="20">
        <v>45005</v>
      </c>
      <c r="B27" s="19">
        <v>-7.7319445093785421E-3</v>
      </c>
      <c r="C27" s="19">
        <v>2.516803164269017E-3</v>
      </c>
      <c r="D27" s="21">
        <v>1.1544E-2</v>
      </c>
      <c r="E27" s="22">
        <v>1.1944134E-2</v>
      </c>
      <c r="F27" s="19">
        <v>2.9679685085249062E-2</v>
      </c>
      <c r="G27" s="19">
        <v>1.3274336283185952E-2</v>
      </c>
      <c r="H27" s="19">
        <v>6.5833939119566975E-3</v>
      </c>
    </row>
    <row r="28" spans="1:8" x14ac:dyDescent="0.3">
      <c r="A28" s="20">
        <v>45006</v>
      </c>
      <c r="B28" s="19">
        <v>8.5031950487488399E-3</v>
      </c>
      <c r="C28" s="19">
        <v>4.2487632674817841E-3</v>
      </c>
      <c r="D28" s="21">
        <v>1.0267999999999999E-2</v>
      </c>
      <c r="E28" s="22">
        <v>-9.1034940000000002E-3</v>
      </c>
      <c r="F28" s="19">
        <v>-1.8984235970736157E-2</v>
      </c>
      <c r="G28" s="19">
        <v>-5.2401746724890876E-2</v>
      </c>
      <c r="H28" s="19">
        <v>-9.5396717177208892E-3</v>
      </c>
    </row>
    <row r="29" spans="1:8" x14ac:dyDescent="0.3">
      <c r="A29" s="20">
        <v>45007</v>
      </c>
      <c r="B29" s="19">
        <v>-8.1781710752741252E-4</v>
      </c>
      <c r="C29" s="19">
        <v>1.7500105323169229E-2</v>
      </c>
      <c r="D29" s="21">
        <v>2.7316E-2</v>
      </c>
      <c r="E29" s="22">
        <v>6.9695390000000003E-3</v>
      </c>
      <c r="F29" s="19">
        <v>1.0133738909840157E-4</v>
      </c>
      <c r="G29" s="19">
        <v>4.1474654377880123E-2</v>
      </c>
      <c r="H29" s="19">
        <v>-1.1797611251718585E-2</v>
      </c>
    </row>
    <row r="30" spans="1:8" x14ac:dyDescent="0.3">
      <c r="A30" s="20">
        <v>45008</v>
      </c>
      <c r="B30" s="19">
        <v>1.4675658012374079E-2</v>
      </c>
      <c r="C30" s="19">
        <v>1.3040860949737582E-2</v>
      </c>
      <c r="D30" s="21">
        <v>-1.515E-2</v>
      </c>
      <c r="E30" s="22">
        <v>8.3055200000000003E-3</v>
      </c>
      <c r="F30" s="19">
        <v>-5.8758181124081797E-3</v>
      </c>
      <c r="G30" s="19">
        <v>2.6548672566371709E-2</v>
      </c>
      <c r="H30" s="19">
        <v>1.2938675632545846E-2</v>
      </c>
    </row>
    <row r="31" spans="1:8" x14ac:dyDescent="0.3">
      <c r="A31" s="20">
        <v>45009</v>
      </c>
      <c r="B31" s="19">
        <v>-7.5097162753683057E-4</v>
      </c>
      <c r="C31" s="19">
        <v>7.4627723881811351E-3</v>
      </c>
      <c r="D31" s="21">
        <v>-9.2599999999999991E-3</v>
      </c>
      <c r="E31" s="22">
        <v>-1.2293157000000001E-2</v>
      </c>
      <c r="F31" s="19">
        <v>-9.1710998421817228E-4</v>
      </c>
      <c r="G31" s="19">
        <v>-4.3103448275861149E-3</v>
      </c>
      <c r="H31" s="19">
        <v>1.2416156781108559E-2</v>
      </c>
    </row>
    <row r="32" spans="1:8" x14ac:dyDescent="0.3">
      <c r="A32" s="20">
        <v>45012</v>
      </c>
      <c r="B32" s="19">
        <v>1.1551451121013304E-2</v>
      </c>
      <c r="C32" s="19">
        <v>1.5185136780707124E-2</v>
      </c>
      <c r="D32" s="21">
        <v>-4.5599999999999998E-3</v>
      </c>
      <c r="E32" s="22">
        <v>-3.9804330000000002E-3</v>
      </c>
      <c r="F32" s="19">
        <v>-8.1599652370464969E-3</v>
      </c>
      <c r="G32" s="19">
        <v>4.3290043290042362E-3</v>
      </c>
      <c r="H32" s="19">
        <v>-1.9340065605271677E-2</v>
      </c>
    </row>
    <row r="33" spans="1:8" x14ac:dyDescent="0.3">
      <c r="A33" s="20">
        <v>45013</v>
      </c>
      <c r="B33" s="19">
        <v>8.4202696599114304E-3</v>
      </c>
      <c r="C33" s="19">
        <v>9.303228429990271E-3</v>
      </c>
      <c r="D33" s="21">
        <v>2.1734E-2</v>
      </c>
      <c r="E33" s="22">
        <v>1.9790805000000002E-2</v>
      </c>
      <c r="F33" s="19">
        <v>3.0954360982195825E-2</v>
      </c>
      <c r="G33" s="19">
        <v>2.155172413793115E-2</v>
      </c>
      <c r="H33" s="19">
        <v>-1.2675177144889957E-2</v>
      </c>
    </row>
    <row r="34" spans="1:8" x14ac:dyDescent="0.3">
      <c r="A34" s="20">
        <v>45014</v>
      </c>
      <c r="B34" s="19">
        <v>-7.0128557404895006E-3</v>
      </c>
      <c r="C34" s="19">
        <v>-1.9338551515214485E-2</v>
      </c>
      <c r="D34" s="21">
        <v>1.4786000000000001E-2</v>
      </c>
      <c r="E34" s="22">
        <v>9.8898089999999994E-3</v>
      </c>
      <c r="F34" s="19">
        <v>1.7456359102244388E-2</v>
      </c>
      <c r="G34" s="19">
        <v>-1.6877637130801704E-2</v>
      </c>
      <c r="H34" s="19">
        <v>7.4369709598209278E-3</v>
      </c>
    </row>
    <row r="35" spans="1:8" x14ac:dyDescent="0.3">
      <c r="A35" s="20">
        <v>45015</v>
      </c>
      <c r="B35" s="19">
        <v>1.2661467312497267E-3</v>
      </c>
      <c r="C35" s="19">
        <v>7.0033687401060054E-3</v>
      </c>
      <c r="D35" s="21">
        <v>1.4388E-2</v>
      </c>
      <c r="E35" s="22">
        <v>1.5644277000000002E-2</v>
      </c>
      <c r="F35" s="19">
        <v>1.2647068627451017E-2</v>
      </c>
      <c r="G35" s="19">
        <v>4.2918454935622352E-2</v>
      </c>
      <c r="H35" s="19">
        <v>5.3823353281971546E-3</v>
      </c>
    </row>
    <row r="36" spans="1:8" x14ac:dyDescent="0.3">
      <c r="A36" s="20">
        <v>45016</v>
      </c>
      <c r="B36" s="19">
        <v>-6.3773215984856621E-3</v>
      </c>
      <c r="C36" s="19">
        <v>3.6600779800320855E-4</v>
      </c>
      <c r="D36" s="21">
        <v>6.7679999999999997E-3</v>
      </c>
      <c r="E36" s="22">
        <v>7.701655E-3</v>
      </c>
      <c r="F36" s="19">
        <v>-8.5196726835156389E-3</v>
      </c>
      <c r="G36" s="19">
        <v>1.2345679012345599E-2</v>
      </c>
      <c r="H36" s="19">
        <v>4.5705547595708253E-2</v>
      </c>
    </row>
    <row r="37" spans="1:8" x14ac:dyDescent="0.3">
      <c r="A37" s="20">
        <v>45019</v>
      </c>
      <c r="B37" s="19">
        <v>-3.6794948172498656E-3</v>
      </c>
      <c r="C37" s="19">
        <v>2.1039167554714466E-2</v>
      </c>
      <c r="D37" s="21">
        <v>-1.831E-2</v>
      </c>
      <c r="E37" s="22">
        <v>-3.249727E-3</v>
      </c>
      <c r="F37" s="19">
        <v>1.5037525044916466E-2</v>
      </c>
      <c r="G37" s="19">
        <v>-4.8780487804878092E-2</v>
      </c>
      <c r="H37" s="19">
        <v>-1.9020300870537141E-3</v>
      </c>
    </row>
    <row r="38" spans="1:8" x14ac:dyDescent="0.3">
      <c r="A38" s="20">
        <v>45020</v>
      </c>
      <c r="B38" s="19">
        <v>1.10790775702444E-2</v>
      </c>
      <c r="C38" s="19">
        <v>6.8087906600039572E-3</v>
      </c>
      <c r="D38" s="21">
        <v>-2.0840000000000001E-2</v>
      </c>
      <c r="E38" s="22">
        <v>-1.1290161999999999E-2</v>
      </c>
      <c r="F38" s="19">
        <v>-2.7417018588273716E-2</v>
      </c>
      <c r="G38" s="19">
        <v>-1.2820512820512739E-2</v>
      </c>
      <c r="H38" s="19">
        <v>3.2397391005432742E-2</v>
      </c>
    </row>
    <row r="39" spans="1:8" x14ac:dyDescent="0.3">
      <c r="A39" s="20">
        <v>45021</v>
      </c>
      <c r="B39" s="19">
        <v>-6.4537822080431781E-3</v>
      </c>
      <c r="C39" s="19">
        <v>1.2457754619678197E-2</v>
      </c>
      <c r="D39" s="21">
        <v>5.803E-3</v>
      </c>
      <c r="E39" s="22">
        <v>5.4958250000000002E-3</v>
      </c>
      <c r="F39" s="19">
        <v>9.4955491492689625E-3</v>
      </c>
      <c r="G39" s="19">
        <v>2.5974025974025997E-2</v>
      </c>
      <c r="H39" s="19">
        <v>7.0300912466396415E-3</v>
      </c>
    </row>
    <row r="40" spans="1:8" x14ac:dyDescent="0.3">
      <c r="A40" s="20">
        <v>45022</v>
      </c>
      <c r="B40" s="19">
        <v>2.1753522190078069E-2</v>
      </c>
      <c r="C40" s="19">
        <v>5.2725252985777113E-4</v>
      </c>
      <c r="D40" s="21">
        <v>2.0046999999999999E-2</v>
      </c>
      <c r="E40" s="22">
        <v>-1.5972345999999998E-2</v>
      </c>
      <c r="F40" s="19">
        <v>1.0777973952146623E-3</v>
      </c>
      <c r="G40" s="19">
        <v>-4.2194092827005196E-3</v>
      </c>
      <c r="H40" s="19">
        <v>4.6215467525704242E-3</v>
      </c>
    </row>
    <row r="41" spans="1:8" x14ac:dyDescent="0.3">
      <c r="A41" s="20">
        <v>45026</v>
      </c>
      <c r="B41" s="19">
        <v>7.520635860260934E-3</v>
      </c>
      <c r="C41" s="19">
        <v>-7.3787613874266153E-3</v>
      </c>
      <c r="D41" s="21">
        <v>-1.487E-2</v>
      </c>
      <c r="E41" s="22">
        <v>-7.5911590000000001E-3</v>
      </c>
      <c r="F41" s="19">
        <v>-2.2022120427172758E-2</v>
      </c>
      <c r="G41" s="19">
        <v>2.5423728813559344E-2</v>
      </c>
      <c r="H41" s="19">
        <v>1.1238884233316072E-2</v>
      </c>
    </row>
    <row r="42" spans="1:8" x14ac:dyDescent="0.3">
      <c r="A42" s="20">
        <v>45027</v>
      </c>
      <c r="B42" s="19">
        <v>8.8613552782542196E-4</v>
      </c>
      <c r="C42" s="19">
        <v>7.0797272341443732E-3</v>
      </c>
      <c r="D42" s="21">
        <v>-2.4809999999999999E-2</v>
      </c>
      <c r="E42" s="22">
        <v>-4.3531749999999999E-3</v>
      </c>
      <c r="F42" s="19">
        <v>-2.0916693773352691E-2</v>
      </c>
      <c r="G42" s="19">
        <v>-3.7190082644628045E-2</v>
      </c>
      <c r="H42" s="19">
        <v>4.2232814698409842E-4</v>
      </c>
    </row>
    <row r="43" spans="1:8" x14ac:dyDescent="0.3">
      <c r="A43" s="20">
        <v>45028</v>
      </c>
      <c r="B43" s="19">
        <v>-1.1803296542496784E-3</v>
      </c>
      <c r="C43" s="19">
        <v>-2.1089688176378981E-3</v>
      </c>
      <c r="D43" s="21">
        <v>-1.2099999999999999E-3</v>
      </c>
      <c r="E43" s="22">
        <v>3.4103608000000001E-2</v>
      </c>
      <c r="F43" s="19">
        <v>4.671368605307815E-2</v>
      </c>
      <c r="G43" s="19">
        <v>5.5793991416308968E-2</v>
      </c>
      <c r="H43" s="19">
        <v>9.6700164750790438E-3</v>
      </c>
    </row>
    <row r="44" spans="1:8" x14ac:dyDescent="0.3">
      <c r="A44" s="20">
        <v>45029</v>
      </c>
      <c r="B44" s="19">
        <v>1.289087020028115E-3</v>
      </c>
      <c r="C44" s="19">
        <v>-5.9881013659608944E-3</v>
      </c>
      <c r="D44" s="21">
        <v>1.1148E-2</v>
      </c>
      <c r="E44" s="22">
        <v>-2.1139599999999998E-3</v>
      </c>
      <c r="F44" s="19">
        <v>1.07421872901916E-3</v>
      </c>
      <c r="G44" s="19">
        <v>-2.0325203252032447E-2</v>
      </c>
      <c r="H44" s="19">
        <v>-2.7440346267106064E-2</v>
      </c>
    </row>
    <row r="45" spans="1:8" x14ac:dyDescent="0.3">
      <c r="A45" s="20">
        <v>45030</v>
      </c>
      <c r="B45" s="19">
        <v>5.9012741350473585E-3</v>
      </c>
      <c r="C45" s="19">
        <v>-1.3111243794825094E-2</v>
      </c>
      <c r="D45" s="21">
        <v>9.1190000000000004E-3</v>
      </c>
      <c r="E45" s="22">
        <v>1.20986E-4</v>
      </c>
      <c r="F45" s="19">
        <v>2.2436444787114515E-3</v>
      </c>
      <c r="G45" s="19">
        <v>0.11618257261410779</v>
      </c>
      <c r="H45" s="19">
        <v>-1.2583256875890689E-2</v>
      </c>
    </row>
    <row r="46" spans="1:8" x14ac:dyDescent="0.3">
      <c r="A46" s="20">
        <v>45033</v>
      </c>
      <c r="B46" s="19">
        <v>6.4006181716826864E-4</v>
      </c>
      <c r="C46" s="19">
        <v>-1.4901301166874194E-2</v>
      </c>
      <c r="D46" s="21">
        <v>2.4628000000000001E-2</v>
      </c>
      <c r="E46" s="22">
        <v>7.5046760000000001E-3</v>
      </c>
      <c r="F46" s="19">
        <v>-4.2826066630836041E-3</v>
      </c>
      <c r="G46" s="19">
        <v>-3.3457249070631918E-2</v>
      </c>
      <c r="H46" s="19">
        <v>-1.7215570794851408E-3</v>
      </c>
    </row>
    <row r="47" spans="1:8" x14ac:dyDescent="0.3">
      <c r="A47" s="20">
        <v>45034</v>
      </c>
      <c r="B47" s="19">
        <v>-1.3591164631809769E-3</v>
      </c>
      <c r="C47" s="19">
        <v>9.476959562384266E-3</v>
      </c>
      <c r="D47" s="21">
        <v>9.5420000000000001E-3</v>
      </c>
      <c r="E47" s="22">
        <v>6.9683000000000002E-3</v>
      </c>
      <c r="F47" s="19">
        <v>1.9550341557663491E-2</v>
      </c>
      <c r="G47" s="19">
        <v>-1.1538461538461635E-2</v>
      </c>
      <c r="H47" s="19">
        <v>-3.6235356993540517E-2</v>
      </c>
    </row>
    <row r="48" spans="1:8" x14ac:dyDescent="0.3">
      <c r="A48" s="20">
        <v>45035</v>
      </c>
      <c r="B48" s="19">
        <v>-1.6545265257942258E-2</v>
      </c>
      <c r="C48" s="19">
        <v>-5.2175400532320011E-2</v>
      </c>
      <c r="D48" s="21">
        <v>-2.9610000000000001E-2</v>
      </c>
      <c r="E48" s="22">
        <v>-5.8463650000000001E-3</v>
      </c>
      <c r="F48" s="19">
        <v>-4.6980343806894299E-3</v>
      </c>
      <c r="G48" s="19">
        <v>-4.6692607003890919E-2</v>
      </c>
      <c r="H48" s="19">
        <v>2.5914511575403829E-3</v>
      </c>
    </row>
    <row r="49" spans="1:8" x14ac:dyDescent="0.3">
      <c r="A49" s="20">
        <v>45036</v>
      </c>
      <c r="B49" s="19">
        <v>-4.8028020059622499E-3</v>
      </c>
      <c r="C49" s="19">
        <v>1.5238467186514406E-3</v>
      </c>
      <c r="D49" s="21">
        <v>5.5400000000000002E-4</v>
      </c>
      <c r="E49" s="22">
        <v>-9.7808359999999994E-3</v>
      </c>
      <c r="F49" s="19">
        <v>3.0343907722645398E-2</v>
      </c>
      <c r="G49" s="19">
        <v>1.632653061224491E-2</v>
      </c>
      <c r="H49" s="19">
        <v>-7.4672190834527219E-3</v>
      </c>
    </row>
    <row r="50" spans="1:8" x14ac:dyDescent="0.3">
      <c r="A50" s="20">
        <v>45037</v>
      </c>
      <c r="B50" s="19">
        <v>1.8840630008613048E-2</v>
      </c>
      <c r="C50" s="19">
        <v>1.7497048877004859E-2</v>
      </c>
      <c r="D50" s="21">
        <v>-2.8400000000000001E-3</v>
      </c>
      <c r="E50" s="22">
        <v>1.8785290000000001E-3</v>
      </c>
      <c r="F50" s="19">
        <v>-7.0119671560580328E-3</v>
      </c>
      <c r="G50" s="19">
        <v>-4.8192771084337387E-2</v>
      </c>
      <c r="H50" s="19">
        <v>1.0582483080792666E-2</v>
      </c>
    </row>
    <row r="51" spans="1:8" x14ac:dyDescent="0.3">
      <c r="A51" s="20">
        <v>45040</v>
      </c>
      <c r="B51" s="19">
        <v>1.7020423333281246E-2</v>
      </c>
      <c r="C51" s="19">
        <v>1.6822496077382829E-2</v>
      </c>
      <c r="D51" s="21">
        <v>-2.962E-2</v>
      </c>
      <c r="E51" s="22">
        <v>-9.4356409999999998E-3</v>
      </c>
      <c r="F51" s="19">
        <v>-3.427171673356294E-2</v>
      </c>
      <c r="G51" s="19">
        <v>-4.2194092827005196E-3</v>
      </c>
      <c r="H51" s="19">
        <v>6.0948182801429177E-3</v>
      </c>
    </row>
    <row r="52" spans="1:8" x14ac:dyDescent="0.3">
      <c r="A52" s="20">
        <v>45041</v>
      </c>
      <c r="B52" s="19">
        <v>-4.4743604800077458E-4</v>
      </c>
      <c r="C52" s="19">
        <v>-5.3309382777132043E-3</v>
      </c>
      <c r="D52" s="21">
        <v>2.7247E-2</v>
      </c>
      <c r="E52" s="22">
        <v>-6.1099999999999994E-5</v>
      </c>
      <c r="F52" s="19">
        <v>2.3496178219752396E-2</v>
      </c>
      <c r="G52" s="19">
        <v>2.1186440677966215E-2</v>
      </c>
      <c r="H52" s="19">
        <v>-1.8234684672749902E-2</v>
      </c>
    </row>
    <row r="53" spans="1:8" x14ac:dyDescent="0.3">
      <c r="A53" s="20">
        <v>45042</v>
      </c>
      <c r="B53" s="19">
        <v>-1.0082589288860402E-2</v>
      </c>
      <c r="C53" s="19">
        <v>-6.0987528441057894E-3</v>
      </c>
      <c r="D53" s="21">
        <v>1.0017E-2</v>
      </c>
      <c r="E53" s="22">
        <v>2.8395171E-2</v>
      </c>
      <c r="F53" s="19">
        <v>4.6103989918918148E-2</v>
      </c>
      <c r="G53" s="19">
        <v>-2.0746887966805089E-2</v>
      </c>
      <c r="H53" s="19">
        <v>1.5570957108800802E-2</v>
      </c>
    </row>
    <row r="54" spans="1:8" x14ac:dyDescent="0.3">
      <c r="A54" s="20">
        <v>45043</v>
      </c>
      <c r="B54" s="19">
        <v>-3.0051812931711822E-3</v>
      </c>
      <c r="C54" s="19">
        <v>-1.4503380395160186E-2</v>
      </c>
      <c r="D54" s="21">
        <v>1.9209E-2</v>
      </c>
      <c r="E54" s="22">
        <v>7.5410470000000004E-3</v>
      </c>
      <c r="F54" s="19">
        <v>-3.9792414860681087E-2</v>
      </c>
      <c r="G54" s="19">
        <v>1.2711864406779768E-2</v>
      </c>
      <c r="H54" s="19">
        <v>3.302886766389782E-3</v>
      </c>
    </row>
    <row r="55" spans="1:8" x14ac:dyDescent="0.3">
      <c r="A55" s="20">
        <v>45044</v>
      </c>
      <c r="B55" s="19">
        <v>3.2542240114033726E-3</v>
      </c>
      <c r="C55" s="19">
        <v>6.7923727946988133E-3</v>
      </c>
      <c r="D55" s="21">
        <v>4.1839000000000001E-2</v>
      </c>
      <c r="E55" s="22">
        <v>-5.30421E-4</v>
      </c>
      <c r="F55" s="19">
        <v>-3.2242713103159147E-2</v>
      </c>
      <c r="G55" s="19">
        <v>2.0920502092050135E-2</v>
      </c>
      <c r="H55" s="19">
        <v>7.3361781802473809E-3</v>
      </c>
    </row>
    <row r="56" spans="1:8" x14ac:dyDescent="0.3">
      <c r="A56" s="20">
        <v>45047</v>
      </c>
      <c r="B56" s="19">
        <v>2.2705598595956257E-2</v>
      </c>
      <c r="C56" s="19">
        <v>1.9677725193946258E-2</v>
      </c>
      <c r="D56" s="21">
        <v>-2.4209999999999999E-2</v>
      </c>
      <c r="E56" s="22">
        <v>-6.1913610000000003E-3</v>
      </c>
      <c r="F56" s="19">
        <v>1.5482547315554701E-2</v>
      </c>
      <c r="G56" s="19">
        <v>-2.4590163934426253E-2</v>
      </c>
      <c r="H56" s="19">
        <v>-4.6601378519116731E-3</v>
      </c>
    </row>
    <row r="57" spans="1:8" x14ac:dyDescent="0.3">
      <c r="A57" s="20">
        <v>45048</v>
      </c>
      <c r="B57" s="19">
        <v>2.2097743822868097E-3</v>
      </c>
      <c r="C57" s="19">
        <v>-4.7785015844073455E-3</v>
      </c>
      <c r="D57" s="21">
        <v>-1.4460000000000001E-2</v>
      </c>
      <c r="E57" s="22">
        <v>-6.4672189999999997E-3</v>
      </c>
      <c r="F57" s="19">
        <v>1.9304256083301448E-4</v>
      </c>
      <c r="G57" s="19">
        <v>0.1512605042016808</v>
      </c>
      <c r="H57" s="19">
        <v>-8.005898360537075E-3</v>
      </c>
    </row>
    <row r="58" spans="1:8" x14ac:dyDescent="0.3">
      <c r="A58" s="20">
        <v>45049</v>
      </c>
      <c r="B58" s="19">
        <v>-6.6665520383649805E-3</v>
      </c>
      <c r="C58" s="19">
        <v>-8.8644049050556652E-3</v>
      </c>
      <c r="D58" s="21">
        <v>-8.6300000000000005E-3</v>
      </c>
      <c r="E58" s="22">
        <v>-9.9135779999999993E-3</v>
      </c>
      <c r="F58" s="19">
        <v>3.3767293125570742E-3</v>
      </c>
      <c r="G58" s="19">
        <v>0.12408759124087584</v>
      </c>
      <c r="H58" s="19">
        <v>-4.4131156133363726E-3</v>
      </c>
    </row>
    <row r="59" spans="1:8" x14ac:dyDescent="0.3">
      <c r="A59" s="20">
        <v>45050</v>
      </c>
      <c r="B59" s="19">
        <v>-1.0444882296081288E-3</v>
      </c>
      <c r="C59" s="19">
        <v>-4.0990840349767023E-3</v>
      </c>
      <c r="D59" s="21">
        <v>4.0563000000000002E-2</v>
      </c>
      <c r="E59" s="22">
        <v>4.6927117999999997E-2</v>
      </c>
      <c r="F59" s="19">
        <v>1.5961576923076929E-2</v>
      </c>
      <c r="G59" s="19">
        <v>0.13311688311688316</v>
      </c>
      <c r="H59" s="19">
        <v>1.4365406984328439E-2</v>
      </c>
    </row>
    <row r="60" spans="1:8" x14ac:dyDescent="0.3">
      <c r="A60" s="20">
        <v>45051</v>
      </c>
      <c r="B60" s="19">
        <v>2.2219418904343047E-3</v>
      </c>
      <c r="C60" s="19">
        <v>-2.0767061227434009E-2</v>
      </c>
      <c r="D60" s="21">
        <v>1.6423E-2</v>
      </c>
      <c r="E60" s="22">
        <v>-4.0345600000000001E-4</v>
      </c>
      <c r="F60" s="19">
        <v>1.6089153280743065E-3</v>
      </c>
      <c r="G60" s="19">
        <v>-6.5902578796561723E-2</v>
      </c>
      <c r="H60" s="19">
        <v>-3.3584841983681207E-3</v>
      </c>
    </row>
    <row r="61" spans="1:8" x14ac:dyDescent="0.3">
      <c r="A61" s="20">
        <v>45054</v>
      </c>
      <c r="B61" s="19">
        <v>-3.834281516101155E-3</v>
      </c>
      <c r="C61" s="19">
        <v>-5.7308744895129358E-4</v>
      </c>
      <c r="D61" s="21">
        <v>-1.9900000000000001E-2</v>
      </c>
      <c r="E61" s="22">
        <v>-9.9710670000000001E-3</v>
      </c>
      <c r="F61" s="19">
        <v>7.4648113490539646E-3</v>
      </c>
      <c r="G61" s="19">
        <v>-7.0552147239263799E-2</v>
      </c>
      <c r="H61" s="19">
        <v>-4.5470409028749497E-3</v>
      </c>
    </row>
    <row r="62" spans="1:8" x14ac:dyDescent="0.3">
      <c r="A62" s="20">
        <v>45055</v>
      </c>
      <c r="B62" s="19">
        <v>3.9013704386616139E-3</v>
      </c>
      <c r="C62" s="19">
        <v>-9.5596547576669419E-4</v>
      </c>
      <c r="D62" s="21">
        <v>1.099E-2</v>
      </c>
      <c r="E62" s="22">
        <v>1.0420769E-2</v>
      </c>
      <c r="F62" s="19">
        <v>3.3483388665821082E-2</v>
      </c>
      <c r="G62" s="19">
        <v>1.3201320132013214E-2</v>
      </c>
      <c r="H62" s="19">
        <v>-6.3215896102478022E-4</v>
      </c>
    </row>
    <row r="63" spans="1:8" x14ac:dyDescent="0.3">
      <c r="A63" s="20">
        <v>45056</v>
      </c>
      <c r="B63" s="19">
        <v>-8.2678768922122246E-3</v>
      </c>
      <c r="C63" s="19">
        <v>-2.2962037096716185E-2</v>
      </c>
      <c r="D63" s="21">
        <v>-1.0630000000000001E-2</v>
      </c>
      <c r="E63" s="22">
        <v>1.0947439999999999E-3</v>
      </c>
      <c r="F63" s="19">
        <v>1.8059696559402909E-2</v>
      </c>
      <c r="G63" s="19">
        <v>2.2801302931596185E-2</v>
      </c>
      <c r="H63" s="19">
        <v>-2.673085735707157E-3</v>
      </c>
    </row>
    <row r="64" spans="1:8" x14ac:dyDescent="0.3">
      <c r="A64" s="20">
        <v>45057</v>
      </c>
      <c r="B64" s="19">
        <v>1.7778160389300197E-2</v>
      </c>
      <c r="C64" s="19">
        <v>8.2256188382646405E-3</v>
      </c>
      <c r="D64" s="21">
        <v>-8.3300000000000006E-3</v>
      </c>
      <c r="E64" s="22">
        <v>-5.4175059999999999E-3</v>
      </c>
      <c r="F64" s="19">
        <v>-1.7115332501337194E-2</v>
      </c>
      <c r="G64" s="19">
        <v>-8.5987261146496824E-2</v>
      </c>
      <c r="H64" s="19">
        <v>5.0536357054253083E-3</v>
      </c>
    </row>
    <row r="65" spans="1:8" x14ac:dyDescent="0.3">
      <c r="A65" s="20">
        <v>45058</v>
      </c>
      <c r="B65" s="19">
        <v>1.2971579801337915E-2</v>
      </c>
      <c r="C65" s="19">
        <v>7.5756668666851342E-3</v>
      </c>
      <c r="D65" s="21">
        <v>2.163E-2</v>
      </c>
      <c r="E65" s="22">
        <v>-2.897368E-3</v>
      </c>
      <c r="F65" s="19">
        <v>8.5252583253172462E-3</v>
      </c>
      <c r="G65" s="19">
        <v>3.8327526132404137E-2</v>
      </c>
      <c r="H65" s="19">
        <v>-8.896113470281939E-3</v>
      </c>
    </row>
    <row r="66" spans="1:8" x14ac:dyDescent="0.3">
      <c r="A66" s="20">
        <v>45061</v>
      </c>
      <c r="B66" s="19">
        <v>-1.6453142791071719E-2</v>
      </c>
      <c r="C66" s="19">
        <v>1.542375180293556E-3</v>
      </c>
      <c r="D66" s="21">
        <v>8.9800000000000001E-3</v>
      </c>
      <c r="E66" s="22">
        <v>0</v>
      </c>
      <c r="F66" s="19">
        <v>1.9784218159646212E-2</v>
      </c>
      <c r="G66" s="19">
        <v>-1.6778523489932827E-2</v>
      </c>
      <c r="H66" s="19">
        <v>-1.4665387313101156E-2</v>
      </c>
    </row>
    <row r="67" spans="1:8" x14ac:dyDescent="0.3">
      <c r="A67" s="20">
        <v>45062</v>
      </c>
      <c r="B67" s="19">
        <v>-2.6974039676789826E-3</v>
      </c>
      <c r="C67" s="19">
        <v>-3.4648795698054586E-3</v>
      </c>
      <c r="D67" s="21">
        <v>3.3033E-2</v>
      </c>
      <c r="E67" s="22">
        <v>3.6031420000000002E-3</v>
      </c>
      <c r="F67" s="19">
        <v>1.8518500555229262E-2</v>
      </c>
      <c r="G67" s="19">
        <v>0</v>
      </c>
      <c r="H67" s="19">
        <v>1.0610320668460542E-2</v>
      </c>
    </row>
    <row r="68" spans="1:8" x14ac:dyDescent="0.3">
      <c r="A68" s="20">
        <v>45063</v>
      </c>
      <c r="B68" s="19">
        <v>-2.8034215989899663E-2</v>
      </c>
      <c r="C68" s="19">
        <v>3.6700457198515567E-3</v>
      </c>
      <c r="D68" s="21">
        <v>4.9704999999999999E-2</v>
      </c>
      <c r="E68" s="22">
        <v>1.3666141999999999E-2</v>
      </c>
      <c r="F68" s="19">
        <v>2.2943740259740265E-2</v>
      </c>
      <c r="G68" s="19">
        <v>-1.3651877133105813E-2</v>
      </c>
      <c r="H68" s="19">
        <v>-1.1509596194687884E-2</v>
      </c>
    </row>
    <row r="69" spans="1:8" x14ac:dyDescent="0.3">
      <c r="A69" s="20">
        <v>45064</v>
      </c>
      <c r="B69" s="19">
        <v>-1.4046824876350193E-2</v>
      </c>
      <c r="C69" s="19">
        <v>-1.2317047728747876E-2</v>
      </c>
      <c r="D69" s="21">
        <v>-1.307E-2</v>
      </c>
      <c r="E69" s="22">
        <v>6.2833799999999999E-4</v>
      </c>
      <c r="F69" s="19">
        <v>-1.6081269300359392E-2</v>
      </c>
      <c r="G69" s="19">
        <v>4.1522491349480849E-2</v>
      </c>
      <c r="H69" s="19">
        <v>-8.5548934529166621E-4</v>
      </c>
    </row>
    <row r="70" spans="1:8" x14ac:dyDescent="0.3">
      <c r="A70" s="20">
        <v>45065</v>
      </c>
      <c r="B70" s="19">
        <v>4.1792088494865308E-3</v>
      </c>
      <c r="C70" s="19">
        <v>-1.8511415209388208E-2</v>
      </c>
      <c r="D70" s="21">
        <v>-2.81E-3</v>
      </c>
      <c r="E70" s="22">
        <v>-5.480693E-3</v>
      </c>
      <c r="F70" s="19">
        <v>-1.0666649462365591E-2</v>
      </c>
      <c r="G70" s="19">
        <v>6.6445182724252552E-2</v>
      </c>
      <c r="H70" s="19">
        <v>3.7592062055916251E-3</v>
      </c>
    </row>
    <row r="71" spans="1:8" x14ac:dyDescent="0.3">
      <c r="A71" s="20">
        <v>45068</v>
      </c>
      <c r="B71" s="19">
        <v>1.1701368239831336E-2</v>
      </c>
      <c r="C71" s="19">
        <v>-5.9560460627078305E-4</v>
      </c>
      <c r="D71" s="21">
        <v>-1.5650000000000001E-2</v>
      </c>
      <c r="E71" s="22">
        <v>-1.5155043E-2</v>
      </c>
      <c r="F71" s="19">
        <v>-1.739326984795647E-4</v>
      </c>
      <c r="G71" s="19">
        <v>-4.6728971962616793E-2</v>
      </c>
      <c r="H71" s="19">
        <v>-2.4551349760869121E-3</v>
      </c>
    </row>
    <row r="72" spans="1:8" x14ac:dyDescent="0.3">
      <c r="A72" s="20">
        <v>45069</v>
      </c>
      <c r="B72" s="19">
        <v>-1.8350790605685563E-2</v>
      </c>
      <c r="C72" s="19">
        <v>-2.8202644039246553E-3</v>
      </c>
      <c r="D72" s="21">
        <v>-4.8900000000000002E-3</v>
      </c>
      <c r="E72" s="22">
        <v>1.632096E-3</v>
      </c>
      <c r="F72" s="19">
        <v>1.530569641370026E-2</v>
      </c>
      <c r="G72" s="19">
        <v>-1.3071895424836612E-2</v>
      </c>
      <c r="H72" s="19">
        <v>2.8991649275415276E-3</v>
      </c>
    </row>
    <row r="73" spans="1:8" x14ac:dyDescent="0.3">
      <c r="A73" s="20">
        <v>45070</v>
      </c>
      <c r="B73" s="19">
        <v>-6.748357310673074E-3</v>
      </c>
      <c r="C73" s="19">
        <v>-1.4545510964245187E-2</v>
      </c>
      <c r="D73" s="21">
        <v>0.243696</v>
      </c>
      <c r="E73" s="22">
        <v>6.6923629999999998E-3</v>
      </c>
      <c r="F73" s="19">
        <v>-1.4989293361884369E-2</v>
      </c>
      <c r="G73" s="19">
        <v>-3.9735099337748381E-2</v>
      </c>
      <c r="H73" s="19">
        <v>-6.5095435513639307E-3</v>
      </c>
    </row>
    <row r="74" spans="1:8" x14ac:dyDescent="0.3">
      <c r="A74" s="20">
        <v>45071</v>
      </c>
      <c r="B74" s="19">
        <v>1.6053971193908733E-2</v>
      </c>
      <c r="C74" s="19">
        <v>4.5100534973578103E-3</v>
      </c>
      <c r="D74" s="21">
        <v>2.5434999999999999E-2</v>
      </c>
      <c r="E74" s="22">
        <v>1.4104696999999999E-2</v>
      </c>
      <c r="F74" s="19">
        <v>4.4434791304347798E-2</v>
      </c>
      <c r="G74" s="19">
        <v>9.6551724137931116E-2</v>
      </c>
      <c r="H74" s="19">
        <v>7.9965590537508721E-3</v>
      </c>
    </row>
    <row r="75" spans="1:8" x14ac:dyDescent="0.3">
      <c r="A75" s="20">
        <v>45072</v>
      </c>
      <c r="B75" s="19">
        <v>7.6844746831625605E-3</v>
      </c>
      <c r="C75" s="19">
        <v>5.3265441993255197E-2</v>
      </c>
      <c r="D75" s="21">
        <v>2.9912999999999999E-2</v>
      </c>
      <c r="E75" s="22">
        <v>1.065959E-2</v>
      </c>
      <c r="F75" s="19">
        <v>1.2904862102199165E-2</v>
      </c>
      <c r="G75" s="19">
        <v>-8.8050314465408883E-2</v>
      </c>
      <c r="H75" s="19">
        <v>-3.4681263486382743E-3</v>
      </c>
    </row>
    <row r="76" spans="1:8" x14ac:dyDescent="0.3">
      <c r="A76" s="20">
        <v>45076</v>
      </c>
      <c r="B76" s="19">
        <v>-8.5891470187171599E-3</v>
      </c>
      <c r="C76" s="19">
        <v>-2.1314630888644467E-3</v>
      </c>
      <c r="D76" s="21">
        <v>-5.6770000000000001E-2</v>
      </c>
      <c r="E76" s="22">
        <v>-2.8201700000000002E-4</v>
      </c>
      <c r="F76" s="19">
        <v>-8.8772148980038462E-3</v>
      </c>
      <c r="G76" s="19">
        <v>0.13793103448275859</v>
      </c>
      <c r="H76" s="19">
        <v>1.5400608110184077E-2</v>
      </c>
    </row>
    <row r="77" spans="1:8" x14ac:dyDescent="0.3">
      <c r="A77" s="20">
        <v>45077</v>
      </c>
      <c r="B77" s="19">
        <v>2.5477647070892149E-2</v>
      </c>
      <c r="C77" s="19">
        <v>2.1165078862928108E-2</v>
      </c>
      <c r="D77" s="21">
        <v>5.1171000000000001E-2</v>
      </c>
      <c r="E77" s="22">
        <v>1.6022557E-2</v>
      </c>
      <c r="F77" s="19">
        <v>1.8162174188718377E-2</v>
      </c>
      <c r="G77" s="19">
        <v>-0.17878787878787875</v>
      </c>
      <c r="H77" s="19">
        <v>1.3114712213188431E-2</v>
      </c>
    </row>
    <row r="78" spans="1:8" x14ac:dyDescent="0.3">
      <c r="A78" s="20">
        <v>45078</v>
      </c>
      <c r="B78" s="19">
        <v>-2.2554872115091568E-2</v>
      </c>
      <c r="C78" s="19">
        <v>2.4339239565347639E-2</v>
      </c>
      <c r="D78" s="21">
        <v>-1.1140000000000001E-2</v>
      </c>
      <c r="E78" s="22">
        <v>4.775367E-3</v>
      </c>
      <c r="F78" s="19">
        <v>1.2055087042154088E-2</v>
      </c>
      <c r="G78" s="19">
        <v>1.4760147601476028E-2</v>
      </c>
      <c r="H78" s="19">
        <v>1.2053564336619303E-2</v>
      </c>
    </row>
    <row r="79" spans="1:8" x14ac:dyDescent="0.3">
      <c r="A79" s="20">
        <v>45079</v>
      </c>
      <c r="B79" s="19">
        <v>-1.0231975833036328E-2</v>
      </c>
      <c r="C79" s="19">
        <v>-2.0233924573241534E-2</v>
      </c>
      <c r="D79" s="21">
        <v>-3.9699999999999996E-3</v>
      </c>
      <c r="E79" s="22">
        <v>-7.571052E-3</v>
      </c>
      <c r="F79" s="19">
        <v>8.4507283702213581E-3</v>
      </c>
      <c r="G79" s="19">
        <v>-7.6363636363636356E-2</v>
      </c>
      <c r="H79" s="19">
        <v>-2.7823492932650437E-3</v>
      </c>
    </row>
    <row r="80" spans="1:8" x14ac:dyDescent="0.3">
      <c r="A80" s="20">
        <v>45082</v>
      </c>
      <c r="B80" s="19">
        <v>4.4343143707335081E-3</v>
      </c>
      <c r="C80" s="19">
        <v>-1.9704382420951745E-2</v>
      </c>
      <c r="D80" s="21">
        <v>-1.32E-2</v>
      </c>
      <c r="E80" s="22">
        <v>-2.0603710000000001E-3</v>
      </c>
      <c r="F80" s="19">
        <v>1.0454892008262705E-2</v>
      </c>
      <c r="G80" s="19">
        <v>4.7244094488189017E-2</v>
      </c>
      <c r="H80" s="19">
        <v>-2.1317120540342786E-2</v>
      </c>
    </row>
    <row r="81" spans="1:8" x14ac:dyDescent="0.3">
      <c r="A81" s="20">
        <v>45083</v>
      </c>
      <c r="B81" s="19">
        <v>1.6494282595642687E-2</v>
      </c>
      <c r="C81" s="19">
        <v>1.1595760524545405E-3</v>
      </c>
      <c r="D81" s="21">
        <v>-3.04E-2</v>
      </c>
      <c r="E81" s="22">
        <v>-7.7562890000000004E-3</v>
      </c>
      <c r="F81" s="19">
        <v>-4.2492677967832897E-2</v>
      </c>
      <c r="G81" s="19">
        <v>0.10150375939849623</v>
      </c>
      <c r="H81" s="19">
        <v>-1.1157465641140741E-2</v>
      </c>
    </row>
    <row r="82" spans="1:8" x14ac:dyDescent="0.3">
      <c r="A82" s="20">
        <v>45084</v>
      </c>
      <c r="B82" s="19">
        <v>-1.0471419000862618E-2</v>
      </c>
      <c r="C82" s="19">
        <v>2.5868729748786543E-2</v>
      </c>
      <c r="D82" s="21">
        <v>2.7619000000000001E-2</v>
      </c>
      <c r="E82" s="22">
        <v>1.5465157E-2</v>
      </c>
      <c r="F82" s="19">
        <v>2.4911300216663393E-2</v>
      </c>
      <c r="G82" s="19">
        <v>3.4129692832764381E-2</v>
      </c>
      <c r="H82" s="19">
        <v>1.6800548475795367E-2</v>
      </c>
    </row>
    <row r="83" spans="1:8" x14ac:dyDescent="0.3">
      <c r="A83" s="20">
        <v>45085</v>
      </c>
      <c r="B83" s="19">
        <v>9.1013529459659896E-3</v>
      </c>
      <c r="C83" s="19">
        <v>-6.2099549556408479E-3</v>
      </c>
      <c r="D83" s="21">
        <v>6.7510000000000001E-3</v>
      </c>
      <c r="E83" s="22">
        <v>2.1597000000000001E-3</v>
      </c>
      <c r="F83" s="19">
        <v>-6.5995975855130239E-3</v>
      </c>
      <c r="G83" s="19">
        <v>-6.6006600660065917E-2</v>
      </c>
      <c r="H83" s="19">
        <v>6.9150139488776564E-3</v>
      </c>
    </row>
    <row r="84" spans="1:8" x14ac:dyDescent="0.3">
      <c r="A84" s="20">
        <v>45086</v>
      </c>
      <c r="B84" s="19">
        <v>1.1420498535977298E-2</v>
      </c>
      <c r="C84" s="19">
        <v>1.2686943630591418E-2</v>
      </c>
      <c r="D84" s="21">
        <v>1.8364999999999999E-2</v>
      </c>
      <c r="E84" s="22">
        <v>1.5638869999999999E-2</v>
      </c>
      <c r="F84" s="19">
        <v>2.5439520375921464E-2</v>
      </c>
      <c r="G84" s="19">
        <v>-6.3604240282685562E-2</v>
      </c>
      <c r="H84" s="19">
        <v>-2.0865715986995654E-3</v>
      </c>
    </row>
    <row r="85" spans="1:8" x14ac:dyDescent="0.3">
      <c r="A85" s="20">
        <v>45089</v>
      </c>
      <c r="B85" s="19">
        <v>-6.6219132377594641E-3</v>
      </c>
      <c r="C85" s="19">
        <v>-5.9835002193819606E-3</v>
      </c>
      <c r="D85" s="21">
        <v>3.9004999999999998E-2</v>
      </c>
      <c r="E85" s="22">
        <v>-2.6117150000000001E-3</v>
      </c>
      <c r="F85" s="19">
        <v>7.1110057675600482E-4</v>
      </c>
      <c r="G85" s="19">
        <v>0</v>
      </c>
      <c r="H85" s="19">
        <v>-2.598439025339763E-3</v>
      </c>
    </row>
    <row r="86" spans="1:8" x14ac:dyDescent="0.3">
      <c r="A86" s="20">
        <v>45090</v>
      </c>
      <c r="B86" s="19">
        <v>-5.0727324950172962E-3</v>
      </c>
      <c r="C86" s="19">
        <v>-2.3325883359593392E-2</v>
      </c>
      <c r="D86" s="21">
        <v>4.8145E-2</v>
      </c>
      <c r="E86" s="22">
        <v>3.4913510000000002E-3</v>
      </c>
      <c r="F86" s="19">
        <v>-1.8948838814184306E-3</v>
      </c>
      <c r="G86" s="19">
        <v>-5.6603773584905627E-2</v>
      </c>
      <c r="H86" s="19">
        <v>-6.4012620250943092E-2</v>
      </c>
    </row>
    <row r="87" spans="1:8" x14ac:dyDescent="0.3">
      <c r="A87" s="20">
        <v>45091</v>
      </c>
      <c r="B87" s="19">
        <v>4.0575041931859828E-3</v>
      </c>
      <c r="C87" s="19">
        <v>-7.7035092426194481E-4</v>
      </c>
      <c r="D87" s="21">
        <v>-8.0000000000000002E-3</v>
      </c>
      <c r="E87" s="22">
        <v>1.1198771999999999E-2</v>
      </c>
      <c r="F87" s="19">
        <v>5.4580209691190637E-3</v>
      </c>
      <c r="G87" s="19">
        <v>2.7999999999999935E-2</v>
      </c>
      <c r="H87" s="19">
        <v>1.7271565917465641E-2</v>
      </c>
    </row>
    <row r="88" spans="1:8" x14ac:dyDescent="0.3">
      <c r="A88" s="20">
        <v>45092</v>
      </c>
      <c r="B88" s="19">
        <v>4.4132216316022559E-3</v>
      </c>
      <c r="C88" s="19">
        <v>-9.444850856464182E-3</v>
      </c>
      <c r="D88" s="21">
        <v>9.1399999999999999E-4</v>
      </c>
      <c r="E88" s="22">
        <v>-5.8598809999999999E-3</v>
      </c>
      <c r="F88" s="19">
        <v>-1.2744890152270528E-2</v>
      </c>
      <c r="G88" s="19">
        <v>-5.8365758754863779E-2</v>
      </c>
      <c r="H88" s="19">
        <v>-1.5883597367568027E-2</v>
      </c>
    </row>
    <row r="89" spans="1:8" x14ac:dyDescent="0.3">
      <c r="A89" s="20">
        <v>45093</v>
      </c>
      <c r="B89" s="19">
        <v>5.320272063206951E-3</v>
      </c>
      <c r="C89" s="19">
        <v>-5.838166838389152E-4</v>
      </c>
      <c r="D89" s="21">
        <v>2.6141000000000001E-2</v>
      </c>
      <c r="E89" s="22">
        <v>4.8661E-4</v>
      </c>
      <c r="F89" s="19">
        <v>2.3109491164387758E-3</v>
      </c>
      <c r="G89" s="19">
        <v>-2.4793388429752088E-2</v>
      </c>
      <c r="H89" s="19">
        <v>2.3773722633927401E-2</v>
      </c>
    </row>
    <row r="90" spans="1:8" x14ac:dyDescent="0.3">
      <c r="A90" s="20">
        <v>45097</v>
      </c>
      <c r="B90" s="19">
        <v>-6.2925117403672915E-3</v>
      </c>
      <c r="C90" s="19">
        <v>1.1487622287345381E-2</v>
      </c>
      <c r="D90" s="21">
        <v>-1.7420000000000001E-2</v>
      </c>
      <c r="E90" s="22">
        <v>-5.6752779999999997E-3</v>
      </c>
      <c r="F90" s="19">
        <v>-7.552846299513887E-3</v>
      </c>
      <c r="G90" s="19">
        <v>-2.5423728813559344E-2</v>
      </c>
      <c r="H90" s="19">
        <v>1.5679893803541147E-2</v>
      </c>
    </row>
    <row r="91" spans="1:8" x14ac:dyDescent="0.3">
      <c r="A91" s="20">
        <v>45098</v>
      </c>
      <c r="B91" s="19">
        <v>1.1578473313776125E-2</v>
      </c>
      <c r="C91" s="19">
        <v>1.193450105270878E-2</v>
      </c>
      <c r="D91" s="21">
        <v>-4.6000000000000001E-4</v>
      </c>
      <c r="E91" s="22">
        <v>1.6525270000000002E-2</v>
      </c>
      <c r="F91" s="19">
        <v>4.2617895656206106E-2</v>
      </c>
      <c r="G91" s="19">
        <v>8.6956521739130523E-3</v>
      </c>
      <c r="H91" s="19">
        <v>4.8243363516620201E-3</v>
      </c>
    </row>
    <row r="92" spans="1:8" x14ac:dyDescent="0.3">
      <c r="A92" s="20">
        <v>45099</v>
      </c>
      <c r="B92" s="19">
        <v>-4.0860039531188715E-3</v>
      </c>
      <c r="C92" s="19">
        <v>7.4186334746712164E-3</v>
      </c>
      <c r="D92" s="21">
        <v>-1.8970000000000001E-2</v>
      </c>
      <c r="E92" s="22">
        <v>-1.7113090000000001E-3</v>
      </c>
      <c r="F92" s="19">
        <v>-6.3003614122332189E-3</v>
      </c>
      <c r="G92" s="19">
        <v>2.155172413793115E-2</v>
      </c>
      <c r="H92" s="19">
        <v>-4.2793389639470478E-3</v>
      </c>
    </row>
    <row r="93" spans="1:8" x14ac:dyDescent="0.3">
      <c r="A93" s="20">
        <v>45100</v>
      </c>
      <c r="B93" s="19">
        <v>1.9567191697707965E-2</v>
      </c>
      <c r="C93" s="19">
        <v>5.2870274548001426E-3</v>
      </c>
      <c r="D93" s="21">
        <v>-3.7359999999999997E-2</v>
      </c>
      <c r="E93" s="22">
        <v>-7.5529259999999997E-3</v>
      </c>
      <c r="F93" s="19">
        <v>-1.5464315851475932E-2</v>
      </c>
      <c r="G93" s="19">
        <v>-8.4388185654008505E-2</v>
      </c>
      <c r="H93" s="19">
        <v>4.3187404796995897E-3</v>
      </c>
    </row>
    <row r="94" spans="1:8" x14ac:dyDescent="0.3">
      <c r="A94" s="20">
        <v>45103</v>
      </c>
      <c r="B94" s="19">
        <v>1.4522556250543715E-2</v>
      </c>
      <c r="C94" s="19">
        <v>3.7563528270970231E-4</v>
      </c>
      <c r="D94" s="21">
        <v>3.0616000000000001E-2</v>
      </c>
      <c r="E94" s="22">
        <v>1.5059082999999999E-2</v>
      </c>
      <c r="F94" s="19">
        <v>1.4529105245753494E-2</v>
      </c>
      <c r="G94" s="19">
        <v>-9.2165898617511607E-3</v>
      </c>
      <c r="H94" s="19">
        <v>7.3059185985983911E-3</v>
      </c>
    </row>
    <row r="95" spans="1:8" x14ac:dyDescent="0.3">
      <c r="A95" s="20">
        <v>45104</v>
      </c>
      <c r="B95" s="19">
        <v>1.6780743520377684E-3</v>
      </c>
      <c r="C95" s="19">
        <v>9.7634284154209834E-3</v>
      </c>
      <c r="D95" s="21">
        <v>-1.8120000000000001E-2</v>
      </c>
      <c r="E95" s="22">
        <v>6.3277619999999998E-3</v>
      </c>
      <c r="F95" s="19">
        <v>-1.0837591545618552E-3</v>
      </c>
      <c r="G95" s="19">
        <v>4.6511627906976785E-2</v>
      </c>
      <c r="H95" s="19">
        <v>-1.6806202546794869E-2</v>
      </c>
    </row>
    <row r="96" spans="1:8" x14ac:dyDescent="0.3">
      <c r="A96" s="20">
        <v>45105</v>
      </c>
      <c r="B96" s="19">
        <v>1.9546793341530854E-3</v>
      </c>
      <c r="C96" s="19">
        <v>-1.7478618751542246E-2</v>
      </c>
      <c r="D96" s="21">
        <v>-7.1700000000000002E-3</v>
      </c>
      <c r="E96" s="22">
        <v>1.7965990000000001E-3</v>
      </c>
      <c r="F96" s="19">
        <v>-8.8344006652263923E-3</v>
      </c>
      <c r="G96" s="19">
        <v>-3.555555555555559E-2</v>
      </c>
      <c r="H96" s="19">
        <v>4.1943543939538964E-3</v>
      </c>
    </row>
    <row r="97" spans="1:8" x14ac:dyDescent="0.3">
      <c r="A97" s="20">
        <v>45106</v>
      </c>
      <c r="B97" s="19">
        <v>-2.5878228855447309E-3</v>
      </c>
      <c r="C97" s="19">
        <v>-1.3246565724073409E-3</v>
      </c>
      <c r="D97" s="21">
        <v>3.6255000000000003E-2</v>
      </c>
      <c r="E97" s="22">
        <v>2.3102434000000002E-2</v>
      </c>
      <c r="F97" s="19">
        <v>1.9233768268432164E-2</v>
      </c>
      <c r="G97" s="19">
        <v>5.5299539170506964E-2</v>
      </c>
      <c r="H97" s="19">
        <v>8.8154585631928118E-3</v>
      </c>
    </row>
    <row r="98" spans="1:8" x14ac:dyDescent="0.3">
      <c r="A98" s="20">
        <v>45107</v>
      </c>
      <c r="B98" s="19">
        <v>-1.1344554653872938E-2</v>
      </c>
      <c r="C98" s="19">
        <v>6.253437420573358E-3</v>
      </c>
      <c r="D98" s="21">
        <v>2.624E-3</v>
      </c>
      <c r="E98" s="22">
        <v>-7.7847020000000001E-3</v>
      </c>
      <c r="F98" s="19">
        <v>-1.0739490558918819E-3</v>
      </c>
      <c r="G98" s="19">
        <v>1.3100436681222622E-2</v>
      </c>
      <c r="H98" s="19">
        <v>-5.7424289419972388E-3</v>
      </c>
    </row>
    <row r="99" spans="1:8" x14ac:dyDescent="0.3">
      <c r="A99" s="20">
        <v>45110</v>
      </c>
      <c r="B99" s="19">
        <v>8.9533515120162905E-3</v>
      </c>
      <c r="C99" s="19">
        <v>3.2015889202521358E-3</v>
      </c>
      <c r="D99" s="21">
        <v>-2.2599999999999999E-3</v>
      </c>
      <c r="E99" s="22">
        <v>-5.8713180000000004E-3</v>
      </c>
      <c r="F99" s="19">
        <v>1.2287206171962394E-3</v>
      </c>
      <c r="G99" s="19">
        <v>-2.5862068965517265E-2</v>
      </c>
      <c r="H99" s="19">
        <v>-1.3936583637601292E-2</v>
      </c>
    </row>
    <row r="100" spans="1:8" x14ac:dyDescent="0.3">
      <c r="A100" s="20">
        <v>45112</v>
      </c>
      <c r="B100" s="19">
        <v>1.4381837989817792E-2</v>
      </c>
      <c r="C100" s="19">
        <v>2.8157935466362185E-3</v>
      </c>
      <c r="D100" s="21">
        <v>-5.0600000000000003E-3</v>
      </c>
      <c r="E100" s="22">
        <v>2.5087080000000001E-3</v>
      </c>
      <c r="F100" s="19">
        <v>-1.5493203885058909E-2</v>
      </c>
      <c r="G100" s="19">
        <v>-1.7699115044247607E-2</v>
      </c>
      <c r="H100" s="19">
        <v>-3.947220127925026E-3</v>
      </c>
    </row>
    <row r="101" spans="1:8" x14ac:dyDescent="0.3">
      <c r="A101" s="20">
        <v>45113</v>
      </c>
      <c r="B101" s="19">
        <v>7.2650626050398785E-3</v>
      </c>
      <c r="C101" s="19">
        <v>1.2916595944619231E-2</v>
      </c>
      <c r="D101" s="21">
        <v>9.5010000000000008E-3</v>
      </c>
      <c r="E101" s="22">
        <v>-5.8913719999999998E-3</v>
      </c>
      <c r="F101" s="19">
        <v>1.1062620667944622E-2</v>
      </c>
      <c r="G101" s="19">
        <v>0</v>
      </c>
      <c r="H101" s="19">
        <v>-1.6575758655401871E-2</v>
      </c>
    </row>
    <row r="102" spans="1:8" x14ac:dyDescent="0.3">
      <c r="A102" s="20">
        <v>45114</v>
      </c>
      <c r="B102" s="19">
        <v>-3.2451656567851874E-4</v>
      </c>
      <c r="C102" s="19">
        <v>1.8480352000487569E-3</v>
      </c>
      <c r="D102" s="21">
        <v>-7.6E-3</v>
      </c>
      <c r="E102" s="22">
        <v>-1.0855814E-2</v>
      </c>
      <c r="F102" s="19">
        <v>-2.0419186472639753E-2</v>
      </c>
      <c r="G102" s="19">
        <v>4.9549549549549488E-2</v>
      </c>
      <c r="H102" s="19">
        <v>3.1847108946174425E-3</v>
      </c>
    </row>
    <row r="103" spans="1:8" x14ac:dyDescent="0.3">
      <c r="A103" s="20">
        <v>45117</v>
      </c>
      <c r="B103" s="19">
        <v>4.8682819640407157E-3</v>
      </c>
      <c r="C103" s="19">
        <v>-2.3796404231664674E-2</v>
      </c>
      <c r="D103" s="21">
        <v>5.3340000000000002E-3</v>
      </c>
      <c r="E103" s="22">
        <v>-2.8099129999999998E-3</v>
      </c>
      <c r="F103" s="19">
        <v>1.2978856595111858E-2</v>
      </c>
      <c r="G103" s="19">
        <v>0</v>
      </c>
      <c r="H103" s="19">
        <v>-3.4548136284197995E-4</v>
      </c>
    </row>
    <row r="104" spans="1:8" x14ac:dyDescent="0.3">
      <c r="A104" s="20">
        <v>45118</v>
      </c>
      <c r="B104" s="19">
        <v>-7.7021164966685159E-4</v>
      </c>
      <c r="C104" s="19">
        <v>-9.2591606338471386E-3</v>
      </c>
      <c r="D104" s="21">
        <v>3.5302E-2</v>
      </c>
      <c r="E104" s="22">
        <v>8.9855200000000003E-3</v>
      </c>
      <c r="F104" s="19">
        <v>1.5685696658531579E-2</v>
      </c>
      <c r="G104" s="19">
        <v>-8.5836909871244704E-3</v>
      </c>
      <c r="H104" s="19">
        <v>-2.4174195823263227E-2</v>
      </c>
    </row>
    <row r="105" spans="1:8" x14ac:dyDescent="0.3">
      <c r="A105" s="20">
        <v>45119</v>
      </c>
      <c r="B105" s="19">
        <v>-1.0044746995023982E-2</v>
      </c>
      <c r="C105" s="19">
        <v>1.0490068195401121E-2</v>
      </c>
      <c r="D105" s="21">
        <v>4.7264E-2</v>
      </c>
      <c r="E105" s="22">
        <v>4.0574469999999996E-3</v>
      </c>
      <c r="F105" s="19">
        <v>2.6758409172207741E-2</v>
      </c>
      <c r="G105" s="19">
        <v>-4.3290043290044287E-3</v>
      </c>
      <c r="H105" s="19">
        <v>-8.7447189974082847E-3</v>
      </c>
    </row>
    <row r="106" spans="1:8" x14ac:dyDescent="0.3">
      <c r="A106" s="20">
        <v>45120</v>
      </c>
      <c r="B106" s="19">
        <v>2.7622317169626249E-4</v>
      </c>
      <c r="C106" s="19">
        <v>-3.0199655203274212E-3</v>
      </c>
      <c r="D106" s="21">
        <v>-1.1050000000000001E-2</v>
      </c>
      <c r="E106" s="22">
        <v>7.8741599999999998E-4</v>
      </c>
      <c r="F106" s="19">
        <v>2.8294117015022872E-3</v>
      </c>
      <c r="G106" s="19">
        <v>-3.9130434782608636E-2</v>
      </c>
      <c r="H106" s="19">
        <v>7.240645948065226E-2</v>
      </c>
    </row>
    <row r="107" spans="1:8" x14ac:dyDescent="0.3">
      <c r="A107" s="20">
        <v>45121</v>
      </c>
      <c r="B107" s="19">
        <v>-5.2724012220409125E-4</v>
      </c>
      <c r="C107" s="19">
        <v>4.3544269625163563E-3</v>
      </c>
      <c r="D107" s="21">
        <v>2.1817E-2</v>
      </c>
      <c r="E107" s="22">
        <v>1.7305485999999998E-2</v>
      </c>
      <c r="F107" s="19">
        <v>-8.3159716231941648E-3</v>
      </c>
      <c r="G107" s="19">
        <v>1.8099547511312233E-2</v>
      </c>
      <c r="H107" s="19">
        <v>8.1428760329657051E-3</v>
      </c>
    </row>
    <row r="108" spans="1:8" x14ac:dyDescent="0.3">
      <c r="A108" s="20">
        <v>45124</v>
      </c>
      <c r="B108" s="19">
        <v>-1.4319921996744974E-3</v>
      </c>
      <c r="C108" s="19">
        <v>0</v>
      </c>
      <c r="D108" s="21">
        <v>2.2234E-2</v>
      </c>
      <c r="E108" s="22">
        <v>-1.3403250000000001E-3</v>
      </c>
      <c r="F108" s="19">
        <v>-5.4656784286564591E-3</v>
      </c>
      <c r="G108" s="19">
        <v>-8.8888888888888976E-3</v>
      </c>
      <c r="H108" s="19">
        <v>3.2887195515322154E-2</v>
      </c>
    </row>
    <row r="109" spans="1:8" x14ac:dyDescent="0.3">
      <c r="A109" s="20">
        <v>45125</v>
      </c>
      <c r="B109" s="19">
        <v>1.8365222021027593E-2</v>
      </c>
      <c r="C109" s="19">
        <v>-9.4250962260558884E-3</v>
      </c>
      <c r="D109" s="21">
        <v>-8.7799999999999996E-3</v>
      </c>
      <c r="E109" s="22">
        <v>7.0716820000000001E-3</v>
      </c>
      <c r="F109" s="19">
        <v>1.9046894240052813E-2</v>
      </c>
      <c r="G109" s="19">
        <v>-2.2421524663677049E-2</v>
      </c>
      <c r="H109" s="19">
        <v>7.400011129247974E-3</v>
      </c>
    </row>
    <row r="110" spans="1:8" x14ac:dyDescent="0.3">
      <c r="A110" s="20">
        <v>45126</v>
      </c>
      <c r="B110" s="19">
        <v>-8.6711293284695273E-3</v>
      </c>
      <c r="C110" s="19">
        <v>1.7697424719710017E-2</v>
      </c>
      <c r="D110" s="21">
        <v>-3.3070000000000002E-2</v>
      </c>
      <c r="E110" s="22">
        <v>-1.0097299000000001E-2</v>
      </c>
      <c r="F110" s="19">
        <v>-3.989357240031359E-2</v>
      </c>
      <c r="G110" s="19">
        <v>-3.6697247706422048E-2</v>
      </c>
      <c r="H110" s="19">
        <v>1.0720543188213576E-3</v>
      </c>
    </row>
    <row r="111" spans="1:8" x14ac:dyDescent="0.3">
      <c r="A111" s="20">
        <v>45127</v>
      </c>
      <c r="B111" s="19">
        <v>2.8159847486944997E-3</v>
      </c>
      <c r="C111" s="19">
        <v>4.113713996507189E-3</v>
      </c>
      <c r="D111" s="21">
        <v>-2.6599999999999999E-2</v>
      </c>
      <c r="E111" s="22">
        <v>-6.1617249999999998E-3</v>
      </c>
      <c r="F111" s="19">
        <v>3.0773313208585558E-4</v>
      </c>
      <c r="G111" s="19">
        <v>-9.5238095238095316E-3</v>
      </c>
      <c r="H111" s="19">
        <v>4.5414514828903555E-3</v>
      </c>
    </row>
    <row r="112" spans="1:8" x14ac:dyDescent="0.3">
      <c r="A112" s="20">
        <v>45128</v>
      </c>
      <c r="B112" s="19">
        <v>-1.9656615498551914E-2</v>
      </c>
      <c r="C112" s="19">
        <v>2.3091226238018781E-2</v>
      </c>
      <c r="D112" s="21">
        <v>6.8380000000000003E-3</v>
      </c>
      <c r="E112" s="22">
        <v>4.2201169999999998E-3</v>
      </c>
      <c r="F112" s="19">
        <v>-9.2307461538461248E-3</v>
      </c>
      <c r="G112" s="19">
        <v>-3.8461538461538491E-2</v>
      </c>
      <c r="H112" s="19">
        <v>4.2446031220611654E-3</v>
      </c>
    </row>
    <row r="113" spans="1:8" x14ac:dyDescent="0.3">
      <c r="A113" s="20">
        <v>45131</v>
      </c>
      <c r="B113" s="19">
        <v>-3.9036455255877923E-3</v>
      </c>
      <c r="C113" s="19">
        <v>9.4648929261082707E-3</v>
      </c>
      <c r="D113" s="21">
        <v>2.3917000000000001E-2</v>
      </c>
      <c r="E113" s="22">
        <v>4.513614E-3</v>
      </c>
      <c r="F113" s="19">
        <v>2.562127269515727E-3</v>
      </c>
      <c r="G113" s="19">
        <v>-1.5000000000000013E-2</v>
      </c>
      <c r="H113" s="19">
        <v>4.4231873784392152E-3</v>
      </c>
    </row>
    <row r="114" spans="1:8" x14ac:dyDescent="0.3">
      <c r="A114" s="20">
        <v>45132</v>
      </c>
      <c r="B114" s="19">
        <v>3.3591842955902965E-3</v>
      </c>
      <c r="C114" s="19">
        <v>1.8211361794516157E-2</v>
      </c>
      <c r="D114" s="21">
        <v>-4.9699999999999996E-3</v>
      </c>
      <c r="E114" s="22">
        <v>4.54492E-3</v>
      </c>
      <c r="F114" s="19">
        <v>-7.5893360338677189E-3</v>
      </c>
      <c r="G114" s="19">
        <v>-1.5228426395939101E-2</v>
      </c>
      <c r="H114" s="19">
        <v>-5.7345933616088536E-3</v>
      </c>
    </row>
    <row r="115" spans="1:8" x14ac:dyDescent="0.3">
      <c r="A115" s="20">
        <v>45133</v>
      </c>
      <c r="B115" s="19">
        <v>7.0762089271822958E-3</v>
      </c>
      <c r="C115" s="19">
        <v>-1.2218957255768057E-2</v>
      </c>
      <c r="D115" s="21">
        <v>9.8569999999999994E-3</v>
      </c>
      <c r="E115" s="22">
        <v>-6.5809659999999997E-3</v>
      </c>
      <c r="F115" s="19">
        <v>7.8038240095436599E-4</v>
      </c>
      <c r="G115" s="19">
        <v>-1.546391752577321E-2</v>
      </c>
      <c r="H115" s="19">
        <v>-5.4527569214012474E-3</v>
      </c>
    </row>
    <row r="116" spans="1:8" x14ac:dyDescent="0.3">
      <c r="A116" s="20">
        <v>45134</v>
      </c>
      <c r="B116" s="19">
        <v>-1.7755131214902648E-2</v>
      </c>
      <c r="C116" s="19">
        <v>-1.9361743449278879E-2</v>
      </c>
      <c r="D116" s="21">
        <v>1.8518E-2</v>
      </c>
      <c r="E116" s="22">
        <v>1.3507989E-2</v>
      </c>
      <c r="F116" s="19">
        <v>3.087724756335275E-2</v>
      </c>
      <c r="G116" s="19">
        <v>3.6649214659685896E-2</v>
      </c>
      <c r="H116" s="19">
        <v>-4.5919989470287878E-3</v>
      </c>
    </row>
    <row r="117" spans="1:8" x14ac:dyDescent="0.3">
      <c r="A117" s="20">
        <v>45135</v>
      </c>
      <c r="B117" s="19">
        <v>7.6663084411336749E-3</v>
      </c>
      <c r="C117" s="19">
        <v>3.6563546219125906E-3</v>
      </c>
      <c r="D117" s="21">
        <v>-4.4999999999999999E-4</v>
      </c>
      <c r="E117" s="22">
        <v>3.1659689999999998E-3</v>
      </c>
      <c r="F117" s="19">
        <v>1.1118568354663244E-2</v>
      </c>
      <c r="G117" s="19">
        <v>1.5151515151515053E-2</v>
      </c>
      <c r="H117" s="19">
        <v>6.8799187604966722E-3</v>
      </c>
    </row>
    <row r="118" spans="1:8" x14ac:dyDescent="0.3">
      <c r="A118" s="20">
        <v>45138</v>
      </c>
      <c r="B118" s="19">
        <v>-4.2238349702858327E-3</v>
      </c>
      <c r="C118" s="19">
        <v>-7.1038553561577544E-3</v>
      </c>
      <c r="D118" s="21">
        <v>-4.7499999999999999E-3</v>
      </c>
      <c r="E118" s="22">
        <v>-4.2759180000000001E-3</v>
      </c>
      <c r="F118" s="19">
        <v>-1.4886229085903703E-2</v>
      </c>
      <c r="G118" s="19">
        <v>-3.4825870646766094E-2</v>
      </c>
      <c r="H118" s="19">
        <v>-3.2189386656129582E-3</v>
      </c>
    </row>
    <row r="119" spans="1:8" x14ac:dyDescent="0.3">
      <c r="A119" s="20">
        <v>45139</v>
      </c>
      <c r="B119" s="19">
        <v>1.4104996453724965E-2</v>
      </c>
      <c r="C119" s="19">
        <v>1.8528692636350822E-2</v>
      </c>
      <c r="D119" s="21">
        <v>-4.8120000000000003E-2</v>
      </c>
      <c r="E119" s="22">
        <v>-1.5489927000000001E-2</v>
      </c>
      <c r="F119" s="19">
        <v>-2.6425658342688785E-2</v>
      </c>
      <c r="G119" s="19">
        <v>-2.5773195876288683E-2</v>
      </c>
      <c r="H119" s="19">
        <v>1.1882492234166027E-4</v>
      </c>
    </row>
    <row r="120" spans="1:8" x14ac:dyDescent="0.3">
      <c r="A120" s="20">
        <v>45140</v>
      </c>
      <c r="B120" s="19">
        <v>-9.2724659795443143E-3</v>
      </c>
      <c r="C120" s="19">
        <v>-9.1858928723600464E-3</v>
      </c>
      <c r="D120" s="21">
        <v>5.5570000000000003E-3</v>
      </c>
      <c r="E120" s="22">
        <v>-7.321691E-3</v>
      </c>
      <c r="F120" s="19">
        <v>5.4597688306810268E-3</v>
      </c>
      <c r="G120" s="19">
        <v>1.5873015873015889E-2</v>
      </c>
      <c r="H120" s="19">
        <v>1.1880880917816713E-4</v>
      </c>
    </row>
    <row r="121" spans="1:8" x14ac:dyDescent="0.3">
      <c r="A121" s="20">
        <v>45141</v>
      </c>
      <c r="B121" s="19">
        <v>1.2207712042096594E-3</v>
      </c>
      <c r="C121" s="19">
        <v>9.6346793133440141E-3</v>
      </c>
      <c r="D121" s="21">
        <v>3.7069999999999998E-3</v>
      </c>
      <c r="E121" s="22">
        <v>-4.8020090000000001E-2</v>
      </c>
      <c r="F121" s="19">
        <v>8.2693372657098196E-2</v>
      </c>
      <c r="G121" s="19">
        <v>-2.6041666666666574E-2</v>
      </c>
      <c r="H121" s="19">
        <v>-4.2188807036071009E-3</v>
      </c>
    </row>
    <row r="122" spans="1:8" x14ac:dyDescent="0.3">
      <c r="A122" s="20">
        <v>45142</v>
      </c>
      <c r="B122" s="19">
        <v>8.8144368828410175E-3</v>
      </c>
      <c r="C122" s="19">
        <v>7.9221765150230827E-3</v>
      </c>
      <c r="D122" s="21">
        <v>1.6494999999999999E-2</v>
      </c>
      <c r="E122" s="22">
        <v>-1.7253559000000002E-2</v>
      </c>
      <c r="F122" s="19">
        <v>1.898684435832974E-2</v>
      </c>
      <c r="G122" s="19">
        <v>-9.0909090909090981E-2</v>
      </c>
      <c r="H122" s="19">
        <v>1.5932946201016394E-2</v>
      </c>
    </row>
    <row r="123" spans="1:8" x14ac:dyDescent="0.3">
      <c r="A123" s="20">
        <v>45145</v>
      </c>
      <c r="B123" s="19">
        <v>-5.4387967243742646E-3</v>
      </c>
      <c r="C123" s="19">
        <v>-9.4676596750167177E-3</v>
      </c>
      <c r="D123" s="21">
        <v>-1.6580000000000001E-2</v>
      </c>
      <c r="E123" s="22">
        <v>5.3115999999999997E-3</v>
      </c>
      <c r="F123" s="19">
        <v>-1.6031493348112155E-2</v>
      </c>
      <c r="G123" s="19">
        <v>7.0588235294117715E-2</v>
      </c>
      <c r="H123" s="19">
        <v>-9.5547514685746272E-3</v>
      </c>
    </row>
    <row r="124" spans="1:8" x14ac:dyDescent="0.3">
      <c r="A124" s="20">
        <v>45146</v>
      </c>
      <c r="B124" s="19">
        <v>9.1142553620298643E-3</v>
      </c>
      <c r="C124" s="19">
        <v>-1.2623982667386525E-3</v>
      </c>
      <c r="D124" s="21">
        <v>-4.7239999999999997E-2</v>
      </c>
      <c r="E124" s="22">
        <v>-8.9543149999999992E-3</v>
      </c>
      <c r="F124" s="19">
        <v>-1.4934943333786612E-2</v>
      </c>
      <c r="G124" s="19">
        <v>-4.945054945054949E-2</v>
      </c>
      <c r="H124" s="19">
        <v>-7.413098077858303E-3</v>
      </c>
    </row>
    <row r="125" spans="1:8" x14ac:dyDescent="0.3">
      <c r="A125" s="20">
        <v>45147</v>
      </c>
      <c r="B125" s="19">
        <v>-1.0361686799313707E-2</v>
      </c>
      <c r="C125" s="19">
        <v>-3.3405577714120484E-2</v>
      </c>
      <c r="D125" s="21">
        <v>-3.8999999999999998E-3</v>
      </c>
      <c r="E125" s="22">
        <v>-1.2347910000000001E-3</v>
      </c>
      <c r="F125" s="19">
        <v>5.1504676757141363E-3</v>
      </c>
      <c r="G125" s="19">
        <v>-5.7803468208092535E-3</v>
      </c>
      <c r="H125" s="19">
        <v>2.7284824491478001E-3</v>
      </c>
    </row>
    <row r="126" spans="1:8" x14ac:dyDescent="0.3">
      <c r="A126" s="20">
        <v>45148</v>
      </c>
      <c r="B126" s="19">
        <v>-2.028509358569966E-4</v>
      </c>
      <c r="C126" s="19">
        <v>-3.9230713356124755E-3</v>
      </c>
      <c r="D126" s="21">
        <v>-3.6170000000000001E-2</v>
      </c>
      <c r="E126" s="22">
        <v>3.37592E-4</v>
      </c>
      <c r="F126" s="19">
        <v>-1.0825202234776361E-3</v>
      </c>
      <c r="G126" s="19">
        <v>5.8139534883720981E-3</v>
      </c>
      <c r="H126" s="19">
        <v>8.997396453631663E-3</v>
      </c>
    </row>
    <row r="127" spans="1:8" x14ac:dyDescent="0.3">
      <c r="A127" s="20">
        <v>45149</v>
      </c>
      <c r="B127" s="19">
        <v>-4.4374649566812996E-3</v>
      </c>
      <c r="C127" s="19">
        <v>1.0127590619348526E-2</v>
      </c>
      <c r="D127" s="21">
        <v>7.0933999999999997E-2</v>
      </c>
      <c r="E127" s="22">
        <v>9.3932949999999994E-3</v>
      </c>
      <c r="F127" s="19">
        <v>1.5605830052573495E-2</v>
      </c>
      <c r="G127" s="19">
        <v>-1.7341040462427761E-2</v>
      </c>
      <c r="H127" s="19">
        <v>5.7478890666906209E-3</v>
      </c>
    </row>
    <row r="128" spans="1:8" x14ac:dyDescent="0.3">
      <c r="A128" s="20">
        <v>45152</v>
      </c>
      <c r="B128" s="19">
        <v>-1.1461400168119838E-3</v>
      </c>
      <c r="C128" s="19">
        <v>2.9706040778580342E-3</v>
      </c>
      <c r="D128" s="21">
        <v>4.274E-3</v>
      </c>
      <c r="E128" s="22">
        <v>-1.1200405E-2</v>
      </c>
      <c r="F128" s="19">
        <v>-2.0630353955947454E-2</v>
      </c>
      <c r="G128" s="19">
        <v>-4.1176470588235335E-2</v>
      </c>
      <c r="H128" s="19">
        <v>-8.2985305541575689E-3</v>
      </c>
    </row>
    <row r="129" spans="1:8" x14ac:dyDescent="0.3">
      <c r="A129" s="20">
        <v>45153</v>
      </c>
      <c r="B129" s="19">
        <v>2.6264003810426931E-3</v>
      </c>
      <c r="C129" s="19">
        <v>2.7767950285607175E-3</v>
      </c>
      <c r="D129" s="21">
        <v>-1.0330000000000001E-2</v>
      </c>
      <c r="E129" s="22">
        <v>-4.9591089999999997E-3</v>
      </c>
      <c r="F129" s="19">
        <v>-1.8885676165986354E-2</v>
      </c>
      <c r="G129" s="19">
        <v>-1.2269938650306624E-2</v>
      </c>
      <c r="H129" s="19">
        <v>-6.1774219765442003E-3</v>
      </c>
    </row>
    <row r="130" spans="1:8" x14ac:dyDescent="0.3">
      <c r="A130" s="20">
        <v>45154</v>
      </c>
      <c r="B130" s="19">
        <v>1.1800571292322235E-2</v>
      </c>
      <c r="C130" s="19">
        <v>-7.0149188948217594E-3</v>
      </c>
      <c r="D130" s="21">
        <v>-3.2699999999999999E-3</v>
      </c>
      <c r="E130" s="22">
        <v>-1.4555083999999999E-2</v>
      </c>
      <c r="F130" s="19">
        <v>-8.0699707078567343E-3</v>
      </c>
      <c r="G130" s="19">
        <v>0</v>
      </c>
      <c r="H130" s="19">
        <v>-1.9064226935122993E-2</v>
      </c>
    </row>
    <row r="131" spans="1:8" x14ac:dyDescent="0.3">
      <c r="A131" s="20">
        <v>45155</v>
      </c>
      <c r="B131" s="19">
        <v>8.0936731611483612E-3</v>
      </c>
      <c r="C131" s="19">
        <v>-7.2504491768221246E-3</v>
      </c>
      <c r="D131" s="21">
        <v>-1.0399999999999999E-3</v>
      </c>
      <c r="E131" s="22">
        <v>2.8161340000000001E-3</v>
      </c>
      <c r="F131" s="19">
        <v>-5.6724512814584913E-3</v>
      </c>
      <c r="G131" s="19">
        <v>3.1055900621117901E-2</v>
      </c>
      <c r="H131" s="19">
        <v>9.0695476858966857E-3</v>
      </c>
    </row>
    <row r="132" spans="1:8" x14ac:dyDescent="0.3">
      <c r="A132" s="20">
        <v>45156</v>
      </c>
      <c r="B132" s="19">
        <v>-8.4525138230045534E-3</v>
      </c>
      <c r="C132" s="19">
        <v>2.6217030358191688E-3</v>
      </c>
      <c r="D132" s="21">
        <v>8.4712999999999997E-2</v>
      </c>
      <c r="E132" s="22">
        <v>7.7366910000000004E-3</v>
      </c>
      <c r="F132" s="19">
        <v>1.0959255284797662E-2</v>
      </c>
      <c r="G132" s="19">
        <v>4.8192771084337394E-2</v>
      </c>
      <c r="H132" s="19">
        <v>-1.5247714006960463E-3</v>
      </c>
    </row>
    <row r="133" spans="1:8" x14ac:dyDescent="0.3">
      <c r="A133" s="20">
        <v>45159</v>
      </c>
      <c r="B133" s="19">
        <v>1.3126417634333715E-2</v>
      </c>
      <c r="C133" s="19">
        <v>8.2181885991850535E-3</v>
      </c>
      <c r="D133" s="21">
        <v>-2.7660000000000001E-2</v>
      </c>
      <c r="E133" s="22">
        <v>7.9049759999999993E-3</v>
      </c>
      <c r="F133" s="19">
        <v>-3.1927013836420088E-3</v>
      </c>
      <c r="G133" s="19">
        <v>-5.7471264367816143E-3</v>
      </c>
      <c r="H133" s="19">
        <v>-1.072978905111051E-2</v>
      </c>
    </row>
    <row r="134" spans="1:8" x14ac:dyDescent="0.3">
      <c r="A134" s="20">
        <v>45160</v>
      </c>
      <c r="B134" s="19">
        <v>1.1293457680299395E-2</v>
      </c>
      <c r="C134" s="19">
        <v>1.1485686549143009E-2</v>
      </c>
      <c r="D134" s="21">
        <v>3.1706999999999999E-2</v>
      </c>
      <c r="E134" s="22">
        <v>2.1948868E-2</v>
      </c>
      <c r="F134" s="19">
        <v>9.4599925512104301E-3</v>
      </c>
      <c r="G134" s="19">
        <v>1.7341040462427761E-2</v>
      </c>
      <c r="H134" s="19">
        <v>-5.8902467281116951E-3</v>
      </c>
    </row>
    <row r="135" spans="1:8" x14ac:dyDescent="0.3">
      <c r="A135" s="20">
        <v>45161</v>
      </c>
      <c r="B135" s="19">
        <v>1.0332749299610441E-2</v>
      </c>
      <c r="C135" s="19">
        <v>1.1721692795545221E-2</v>
      </c>
      <c r="D135" s="21">
        <v>9.9799999999999997E-4</v>
      </c>
      <c r="E135" s="22">
        <v>-2.6170446E-2</v>
      </c>
      <c r="F135" s="19">
        <v>-2.7154721748679896E-2</v>
      </c>
      <c r="G135" s="19">
        <v>-1.1363636363636374E-2</v>
      </c>
      <c r="H135" s="19">
        <v>-2.7377496287902927E-3</v>
      </c>
    </row>
    <row r="136" spans="1:8" x14ac:dyDescent="0.3">
      <c r="A136" s="20">
        <v>45162</v>
      </c>
      <c r="B136" s="19">
        <v>5.4901660766685286E-3</v>
      </c>
      <c r="C136" s="19">
        <v>3.8503268139438297E-3</v>
      </c>
      <c r="D136" s="21">
        <v>-2.4279999999999999E-2</v>
      </c>
      <c r="E136" s="22">
        <v>1.2643157E-2</v>
      </c>
      <c r="F136" s="19">
        <v>1.0770623809788268E-2</v>
      </c>
      <c r="G136" s="19">
        <v>5.1724137931034531E-2</v>
      </c>
      <c r="H136" s="19">
        <v>2.0897000527680355E-3</v>
      </c>
    </row>
    <row r="137" spans="1:8" x14ac:dyDescent="0.3">
      <c r="A137" s="20">
        <v>45163</v>
      </c>
      <c r="B137" s="19">
        <v>-3.0683191622760731E-3</v>
      </c>
      <c r="C137" s="19">
        <v>-3.4703202603439077E-3</v>
      </c>
      <c r="D137" s="21">
        <v>1.7753999999999999E-2</v>
      </c>
      <c r="E137" s="22">
        <v>8.8460980000000002E-3</v>
      </c>
      <c r="F137" s="19">
        <v>-9.004652896768805E-4</v>
      </c>
      <c r="G137" s="19">
        <v>1.0928961748633888E-2</v>
      </c>
      <c r="H137" s="19">
        <v>4.4160494225549841E-3</v>
      </c>
    </row>
    <row r="138" spans="1:8" x14ac:dyDescent="0.3">
      <c r="A138" s="20">
        <v>45166</v>
      </c>
      <c r="B138" s="19">
        <v>7.1005920410362241E-3</v>
      </c>
      <c r="C138" s="19">
        <v>1.3379781507015093E-2</v>
      </c>
      <c r="D138" s="21">
        <v>4.1613999999999998E-2</v>
      </c>
      <c r="E138" s="22">
        <v>2.1810157E-2</v>
      </c>
      <c r="F138" s="19">
        <v>1.3294314355522849E-2</v>
      </c>
      <c r="G138" s="19">
        <v>2.7027027027026931E-2</v>
      </c>
      <c r="H138" s="19">
        <v>3.1550584588920776E-3</v>
      </c>
    </row>
    <row r="139" spans="1:8" x14ac:dyDescent="0.3">
      <c r="A139" s="20">
        <v>45167</v>
      </c>
      <c r="B139" s="19">
        <v>-9.7937675166961287E-3</v>
      </c>
      <c r="C139" s="19">
        <v>-1.9895144313529518E-2</v>
      </c>
      <c r="D139" s="21">
        <v>9.8390000000000005E-3</v>
      </c>
      <c r="E139" s="22">
        <v>1.9172340999999999E-2</v>
      </c>
      <c r="F139" s="19">
        <v>1.1859980376252709E-3</v>
      </c>
      <c r="G139" s="19">
        <v>-4.7368421052631504E-2</v>
      </c>
      <c r="H139" s="19">
        <v>-2.63789147388331E-3</v>
      </c>
    </row>
    <row r="140" spans="1:8" x14ac:dyDescent="0.3">
      <c r="A140" s="20">
        <v>45168</v>
      </c>
      <c r="B140" s="19">
        <v>4.0825459565208026E-3</v>
      </c>
      <c r="C140" s="19">
        <v>1.2917542758697427E-2</v>
      </c>
      <c r="D140" s="21">
        <v>1.8469999999999999E-3</v>
      </c>
      <c r="E140" s="22">
        <v>1.17235E-3</v>
      </c>
      <c r="F140" s="19">
        <v>2.1766401478012801E-2</v>
      </c>
      <c r="G140" s="19">
        <v>-4.9723756906077388E-2</v>
      </c>
      <c r="H140" s="19">
        <v>-3.0415182674092846E-2</v>
      </c>
    </row>
    <row r="141" spans="1:8" x14ac:dyDescent="0.3">
      <c r="A141" s="20">
        <v>45169</v>
      </c>
      <c r="B141" s="19">
        <v>3.4852035035623763E-3</v>
      </c>
      <c r="C141" s="19">
        <v>-1.4392484087293001E-2</v>
      </c>
      <c r="D141" s="21">
        <v>-1.7139999999999999E-2</v>
      </c>
      <c r="E141" s="22">
        <v>8.4633350000000006E-3</v>
      </c>
      <c r="F141" s="19">
        <v>7.9704372136224781E-4</v>
      </c>
      <c r="G141" s="19">
        <v>-1.7441860465116296E-2</v>
      </c>
      <c r="H141" s="19">
        <v>-7.1340358893082038E-4</v>
      </c>
    </row>
    <row r="142" spans="1:8" x14ac:dyDescent="0.3">
      <c r="A142" s="20">
        <v>45170</v>
      </c>
      <c r="B142" s="19">
        <v>5.306648028629721E-4</v>
      </c>
      <c r="C142" s="19">
        <v>-7.2088259042385324E-3</v>
      </c>
      <c r="D142" s="21">
        <v>8.0400000000000003E-4</v>
      </c>
      <c r="E142" s="22">
        <v>1.266765E-3</v>
      </c>
      <c r="F142" s="19">
        <v>-6.1540039876195234E-3</v>
      </c>
      <c r="G142" s="19">
        <v>-2.9585798816568074E-2</v>
      </c>
      <c r="H142" s="19">
        <v>9.5960076514598081E-3</v>
      </c>
    </row>
    <row r="143" spans="1:8" x14ac:dyDescent="0.3">
      <c r="A143" s="20">
        <v>45174</v>
      </c>
      <c r="B143" s="19">
        <v>4.4595674407547671E-3</v>
      </c>
      <c r="C143" s="19">
        <v>-7.4475333365307567E-4</v>
      </c>
      <c r="D143" s="21">
        <v>-3.0550000000000001E-2</v>
      </c>
      <c r="E143" s="22">
        <v>-3.5793388000000002E-2</v>
      </c>
      <c r="F143" s="19">
        <v>-1.3914205174788143E-2</v>
      </c>
      <c r="G143" s="19">
        <v>-6.0975609756097615E-3</v>
      </c>
      <c r="H143" s="19">
        <v>-8.0489206119463575E-3</v>
      </c>
    </row>
    <row r="144" spans="1:8" x14ac:dyDescent="0.3">
      <c r="A144" s="20">
        <v>45175</v>
      </c>
      <c r="B144" s="19">
        <v>-1.0080155872801209E-3</v>
      </c>
      <c r="C144" s="19">
        <v>-7.452517400540411E-4</v>
      </c>
      <c r="D144" s="21">
        <v>-1.7420000000000001E-2</v>
      </c>
      <c r="E144" s="22">
        <v>-2.9249354000000002E-2</v>
      </c>
      <c r="F144" s="19">
        <v>1.8395426873556216E-2</v>
      </c>
      <c r="G144" s="19">
        <v>-6.1349693251532443E-3</v>
      </c>
      <c r="H144" s="19">
        <v>1.6500977587465705E-2</v>
      </c>
    </row>
    <row r="145" spans="1:8" x14ac:dyDescent="0.3">
      <c r="A145" s="20">
        <v>45176</v>
      </c>
      <c r="B145" s="19">
        <v>7.2062749718150343E-5</v>
      </c>
      <c r="C145" s="19">
        <v>-1.5103548090221523E-2</v>
      </c>
      <c r="D145" s="21">
        <v>-1.447E-2</v>
      </c>
      <c r="E145" s="22">
        <v>3.491765E-3</v>
      </c>
      <c r="F145" s="19">
        <v>2.7565468513653332E-3</v>
      </c>
      <c r="G145" s="19">
        <v>-1.8518518518518535E-2</v>
      </c>
      <c r="H145" s="19">
        <v>-4.4726829161526272E-3</v>
      </c>
    </row>
    <row r="146" spans="1:8" x14ac:dyDescent="0.3">
      <c r="A146" s="20">
        <v>45177</v>
      </c>
      <c r="B146" s="19">
        <v>-7.1102234841265858E-3</v>
      </c>
      <c r="C146" s="19">
        <v>2.3097343206736787E-2</v>
      </c>
      <c r="D146" s="21">
        <v>-8.6499999999999997E-3</v>
      </c>
      <c r="E146" s="22">
        <v>6.6225750000000003E-3</v>
      </c>
      <c r="F146" s="19">
        <v>3.5231209874302588E-2</v>
      </c>
      <c r="G146" s="19">
        <v>-4.4025157232704441E-2</v>
      </c>
      <c r="H146" s="19">
        <v>-2.891153300355932E-3</v>
      </c>
    </row>
    <row r="147" spans="1:8" x14ac:dyDescent="0.3">
      <c r="A147" s="20">
        <v>45180</v>
      </c>
      <c r="B147" s="19">
        <v>2.3467371787897194E-3</v>
      </c>
      <c r="C147" s="19">
        <v>-3.7009708867537737E-3</v>
      </c>
      <c r="D147" s="21">
        <v>-6.8199999999999997E-3</v>
      </c>
      <c r="E147" s="22">
        <v>-1.7060569000000001E-2</v>
      </c>
      <c r="F147" s="19">
        <v>-1.3067854099181573E-2</v>
      </c>
      <c r="G147" s="19">
        <v>0</v>
      </c>
      <c r="H147" s="19">
        <v>1.0847070675009825E-3</v>
      </c>
    </row>
    <row r="148" spans="1:8" x14ac:dyDescent="0.3">
      <c r="A148" s="20">
        <v>45181</v>
      </c>
      <c r="B148" s="19">
        <v>6.8065128721791794E-3</v>
      </c>
      <c r="C148" s="19">
        <v>-8.5438234672886564E-3</v>
      </c>
      <c r="D148" s="21">
        <v>1.3705999999999999E-2</v>
      </c>
      <c r="E148" s="22">
        <v>-1.1854819000000001E-2</v>
      </c>
      <c r="F148" s="19">
        <v>2.5632019418877612E-2</v>
      </c>
      <c r="G148" s="19">
        <v>-7.2368421052631637E-2</v>
      </c>
      <c r="H148" s="19">
        <v>-1.2500094037150961E-4</v>
      </c>
    </row>
    <row r="149" spans="1:8" x14ac:dyDescent="0.3">
      <c r="A149" s="20">
        <v>45182</v>
      </c>
      <c r="B149" s="19">
        <v>-8.6304270975282038E-3</v>
      </c>
      <c r="C149" s="19">
        <v>-8.9921186714530948E-3</v>
      </c>
      <c r="D149" s="21">
        <v>2.111E-3</v>
      </c>
      <c r="E149" s="22">
        <v>8.7824530000000008E-3</v>
      </c>
      <c r="F149" s="19">
        <v>-8.9751463317171859E-4</v>
      </c>
      <c r="G149" s="19">
        <v>-4.9645390070921877E-2</v>
      </c>
      <c r="H149" s="19">
        <v>7.8359587405010325E-3</v>
      </c>
    </row>
    <row r="150" spans="1:8" x14ac:dyDescent="0.3">
      <c r="A150" s="20">
        <v>45183</v>
      </c>
      <c r="B150" s="19">
        <v>-7.2788019205883665E-3</v>
      </c>
      <c r="C150" s="19">
        <v>-8.3176302875004084E-3</v>
      </c>
      <c r="D150" s="21">
        <v>-3.6880000000000003E-2</v>
      </c>
      <c r="E150" s="22">
        <v>-4.1539070000000001E-3</v>
      </c>
      <c r="F150" s="19">
        <v>-2.9919858831399592E-2</v>
      </c>
      <c r="G150" s="19">
        <v>4.4776119402984947E-2</v>
      </c>
      <c r="H150" s="19">
        <v>6.4102926807354235E-3</v>
      </c>
    </row>
    <row r="151" spans="1:8" x14ac:dyDescent="0.3">
      <c r="A151" s="20">
        <v>45184</v>
      </c>
      <c r="B151" s="19">
        <v>-1.7441324556080301E-2</v>
      </c>
      <c r="C151" s="19">
        <v>-2.7830724541879712E-2</v>
      </c>
      <c r="D151" s="21">
        <v>1.503E-3</v>
      </c>
      <c r="E151" s="22">
        <v>1.6913364E-2</v>
      </c>
      <c r="F151" s="19">
        <v>-2.9204573183306956E-3</v>
      </c>
      <c r="G151" s="19">
        <v>-0.12142857142857139</v>
      </c>
      <c r="H151" s="19">
        <v>-1.315027637654657E-3</v>
      </c>
    </row>
    <row r="152" spans="1:8" x14ac:dyDescent="0.3">
      <c r="A152" s="20">
        <v>45187</v>
      </c>
      <c r="B152" s="19">
        <v>-2.8262037500344519E-3</v>
      </c>
      <c r="C152" s="19">
        <v>-1.4705837629636323E-2</v>
      </c>
      <c r="D152" s="21">
        <v>-1.014E-2</v>
      </c>
      <c r="E152" s="22">
        <v>6.1808180000000002E-3</v>
      </c>
      <c r="F152" s="19">
        <v>-1.6788048772340219E-2</v>
      </c>
      <c r="G152" s="19">
        <v>-8.1300813008130159E-3</v>
      </c>
      <c r="H152" s="19">
        <v>-1.1109764655136732E-2</v>
      </c>
    </row>
    <row r="153" spans="1:8" x14ac:dyDescent="0.3">
      <c r="A153" s="20">
        <v>45188</v>
      </c>
      <c r="B153" s="19">
        <v>6.712248109307892E-4</v>
      </c>
      <c r="C153" s="19">
        <v>1.671642844894547E-2</v>
      </c>
      <c r="D153" s="21">
        <v>-2.9430000000000001E-2</v>
      </c>
      <c r="E153" s="22">
        <v>-1.9992218999999999E-2</v>
      </c>
      <c r="F153" s="19">
        <v>-1.7002193671358228E-2</v>
      </c>
      <c r="G153" s="19">
        <v>-4.9180327868852507E-2</v>
      </c>
      <c r="H153" s="19">
        <v>2.3863077041914187E-2</v>
      </c>
    </row>
    <row r="154" spans="1:8" x14ac:dyDescent="0.3">
      <c r="A154" s="20">
        <v>45189</v>
      </c>
      <c r="B154" s="19">
        <v>-1.7664949800423869E-2</v>
      </c>
      <c r="C154" s="19">
        <v>-1.1939769584682E-2</v>
      </c>
      <c r="D154" s="21">
        <v>-2.8930000000000001E-2</v>
      </c>
      <c r="E154" s="22">
        <v>-8.8894349999999994E-3</v>
      </c>
      <c r="F154" s="19">
        <v>-4.4053450427778515E-2</v>
      </c>
      <c r="G154" s="19">
        <v>-2.5862068965517265E-2</v>
      </c>
      <c r="H154" s="19">
        <v>1.8308175401396409E-2</v>
      </c>
    </row>
    <row r="155" spans="1:8" x14ac:dyDescent="0.3">
      <c r="A155" s="20">
        <v>45190</v>
      </c>
      <c r="B155" s="19">
        <v>2.5292856310392777E-4</v>
      </c>
      <c r="C155" s="19">
        <v>1.0301109620753071E-2</v>
      </c>
      <c r="D155" s="21">
        <v>1.4456999999999999E-2</v>
      </c>
      <c r="E155" s="22">
        <v>4.944599E-3</v>
      </c>
      <c r="F155" s="19">
        <v>-1.6238072895105862E-3</v>
      </c>
      <c r="G155" s="19">
        <v>-5.3097345132743216E-2</v>
      </c>
      <c r="H155" s="19">
        <v>9.8973899405909276E-3</v>
      </c>
    </row>
    <row r="156" spans="1:8" x14ac:dyDescent="0.3">
      <c r="A156" s="20">
        <v>45191</v>
      </c>
      <c r="B156" s="19">
        <v>1.0013107182763348E-2</v>
      </c>
      <c r="C156" s="19">
        <v>-1.372488659710466E-3</v>
      </c>
      <c r="D156" s="21">
        <v>1.4708000000000001E-2</v>
      </c>
      <c r="E156" s="22">
        <v>7.3803200000000001E-3</v>
      </c>
      <c r="F156" s="19">
        <v>1.6651247546904037E-2</v>
      </c>
      <c r="G156" s="19">
        <v>-9.3457943925233725E-3</v>
      </c>
      <c r="H156" s="19">
        <v>8.2592638663885193E-3</v>
      </c>
    </row>
    <row r="157" spans="1:8" x14ac:dyDescent="0.3">
      <c r="A157" s="20">
        <v>45194</v>
      </c>
      <c r="B157" s="19">
        <v>-8.8373088242403777E-3</v>
      </c>
      <c r="C157" s="19">
        <v>1.2369892276900036E-2</v>
      </c>
      <c r="D157" s="21">
        <v>-7.3699999999999998E-3</v>
      </c>
      <c r="E157" s="22">
        <v>-2.3398502000000002E-2</v>
      </c>
      <c r="F157" s="19">
        <v>-4.0298627552414819E-2</v>
      </c>
      <c r="G157" s="19">
        <v>0.10377358490566026</v>
      </c>
      <c r="H157" s="19">
        <v>-9.4653702664956804E-3</v>
      </c>
    </row>
    <row r="158" spans="1:8" x14ac:dyDescent="0.3">
      <c r="A158" s="20">
        <v>45195</v>
      </c>
      <c r="B158" s="19">
        <v>-1.5161579456607753E-4</v>
      </c>
      <c r="C158" s="19">
        <v>-5.042708019594856E-3</v>
      </c>
      <c r="D158" s="21">
        <v>1.329E-2</v>
      </c>
      <c r="E158" s="22">
        <v>-8.8974610000000006E-3</v>
      </c>
      <c r="F158" s="19">
        <v>0</v>
      </c>
      <c r="G158" s="19">
        <v>3.4188034188034219E-2</v>
      </c>
      <c r="H158" s="19">
        <v>-3.4029473479472499E-3</v>
      </c>
    </row>
    <row r="159" spans="1:8" x14ac:dyDescent="0.3">
      <c r="A159" s="20">
        <v>45196</v>
      </c>
      <c r="B159" s="19">
        <v>-1.2100552095419131E-2</v>
      </c>
      <c r="C159" s="19">
        <v>-5.4580670419397646E-3</v>
      </c>
      <c r="D159" s="21">
        <v>1.4623000000000001E-2</v>
      </c>
      <c r="E159" s="22">
        <v>1.5256180000000001E-3</v>
      </c>
      <c r="F159" s="19">
        <v>0</v>
      </c>
      <c r="G159" s="19">
        <v>-9.0909090909090814E-2</v>
      </c>
      <c r="H159" s="19">
        <v>1.264569328319781E-2</v>
      </c>
    </row>
    <row r="160" spans="1:8" x14ac:dyDescent="0.3">
      <c r="A160" s="20">
        <v>45197</v>
      </c>
      <c r="B160" s="19">
        <v>6.9043499794839199E-3</v>
      </c>
      <c r="C160" s="19">
        <v>1.7640500457479016E-3</v>
      </c>
      <c r="D160" s="21">
        <v>9.5149999999999992E-3</v>
      </c>
      <c r="E160" s="22">
        <v>3.0465050000000001E-3</v>
      </c>
      <c r="F160" s="19">
        <v>9.0490551901320458E-3</v>
      </c>
      <c r="G160" s="19">
        <v>-9.0909090909090974E-3</v>
      </c>
      <c r="H160" s="19">
        <v>-1.1585994857525365E-2</v>
      </c>
    </row>
    <row r="161" spans="1:8" x14ac:dyDescent="0.3">
      <c r="A161" s="20">
        <v>45198</v>
      </c>
      <c r="B161" s="19">
        <v>2.5686850471635355E-3</v>
      </c>
      <c r="C161" s="19">
        <v>-2.4457090141123319E-2</v>
      </c>
      <c r="D161" s="21">
        <v>2.9495E-2</v>
      </c>
      <c r="E161" s="22">
        <v>1.4835437999999999E-2</v>
      </c>
      <c r="F161" s="19">
        <v>1.8407834682005107E-2</v>
      </c>
      <c r="G161" s="19">
        <v>-6.4220183486238591E-2</v>
      </c>
      <c r="H161" s="19">
        <v>2.0587511642102336E-2</v>
      </c>
    </row>
    <row r="162" spans="1:8" x14ac:dyDescent="0.3">
      <c r="A162" s="20">
        <v>45201</v>
      </c>
      <c r="B162" s="19">
        <v>9.5636771452132108E-3</v>
      </c>
      <c r="C162" s="19">
        <v>8.4235611097578933E-3</v>
      </c>
      <c r="D162" s="21">
        <v>-2.8250000000000001E-2</v>
      </c>
      <c r="E162" s="22">
        <v>-7.769822E-3</v>
      </c>
      <c r="F162" s="19">
        <v>-3.6613670197005274E-2</v>
      </c>
      <c r="G162" s="19">
        <v>1.9607843137254919E-2</v>
      </c>
      <c r="H162" s="19">
        <v>-9.9112095461493018E-3</v>
      </c>
    </row>
    <row r="163" spans="1:8" x14ac:dyDescent="0.3">
      <c r="A163" s="20">
        <v>45202</v>
      </c>
      <c r="B163" s="19">
        <v>-8.1162595359811022E-3</v>
      </c>
      <c r="C163" s="19">
        <v>1.0541060117412222E-2</v>
      </c>
      <c r="D163" s="21">
        <v>1.2041E-2</v>
      </c>
      <c r="E163" s="22">
        <v>7.3087100000000004E-3</v>
      </c>
      <c r="F163" s="19">
        <v>1.8280941161955281E-2</v>
      </c>
      <c r="G163" s="19">
        <v>-9.6153846153846229E-3</v>
      </c>
      <c r="H163" s="19">
        <v>2.2572414504779818E-3</v>
      </c>
    </row>
    <row r="164" spans="1:8" x14ac:dyDescent="0.3">
      <c r="A164" s="20">
        <v>45203</v>
      </c>
      <c r="B164" s="19">
        <v>1.4262590185210745E-2</v>
      </c>
      <c r="C164" s="19">
        <v>9.8405851108890018E-3</v>
      </c>
      <c r="D164" s="21">
        <v>1.4690999999999999E-2</v>
      </c>
      <c r="E164" s="22">
        <v>7.197976E-3</v>
      </c>
      <c r="F164" s="19">
        <v>-8.1889842519685327E-3</v>
      </c>
      <c r="G164" s="19">
        <v>1.9417475728155355E-2</v>
      </c>
      <c r="H164" s="19">
        <v>1.0986555497173374E-2</v>
      </c>
    </row>
    <row r="165" spans="1:8" x14ac:dyDescent="0.3">
      <c r="A165" s="20">
        <v>45204</v>
      </c>
      <c r="B165" s="19">
        <v>-1.3986917895322949E-3</v>
      </c>
      <c r="C165" s="19">
        <v>-8.1855931387495914E-3</v>
      </c>
      <c r="D165" s="21">
        <v>2.4032999999999999E-2</v>
      </c>
      <c r="E165" s="22">
        <v>1.4750427E-2</v>
      </c>
      <c r="F165" s="19">
        <v>1.5878056651937571E-2</v>
      </c>
      <c r="G165" s="19">
        <v>2.8571428571428595E-2</v>
      </c>
      <c r="H165" s="19">
        <v>1.6620524664165585E-2</v>
      </c>
    </row>
    <row r="166" spans="1:8" x14ac:dyDescent="0.3">
      <c r="A166" s="20">
        <v>45205</v>
      </c>
      <c r="B166" s="19">
        <v>2.2507091879578816E-4</v>
      </c>
      <c r="C166" s="19">
        <v>-1.2576126228346186E-2</v>
      </c>
      <c r="D166" s="21">
        <v>-1.069E-2</v>
      </c>
      <c r="E166" s="22">
        <v>8.4512179999999999E-3</v>
      </c>
      <c r="F166" s="19">
        <v>2.3444514093815152E-3</v>
      </c>
      <c r="G166" s="19">
        <v>-7.4074074074074139E-2</v>
      </c>
      <c r="H166" s="19">
        <v>3.2393723921356776E-3</v>
      </c>
    </row>
    <row r="167" spans="1:8" x14ac:dyDescent="0.3">
      <c r="A167" s="20">
        <v>45208</v>
      </c>
      <c r="B167" s="19">
        <v>-4.6761133288393238E-3</v>
      </c>
      <c r="C167" s="19">
        <v>-1.0348278679429793E-2</v>
      </c>
      <c r="D167" s="21">
        <v>1.1596E-2</v>
      </c>
      <c r="E167" s="22">
        <v>-3.3521599999999999E-3</v>
      </c>
      <c r="F167" s="19">
        <v>9.5119370619030225E-3</v>
      </c>
      <c r="G167" s="19">
        <v>0.12000000000000011</v>
      </c>
      <c r="H167" s="19">
        <v>-4.3114977988898051E-3</v>
      </c>
    </row>
    <row r="168" spans="1:8" x14ac:dyDescent="0.3">
      <c r="A168" s="20">
        <v>45209</v>
      </c>
      <c r="B168" s="19">
        <v>7.8636946409973638E-3</v>
      </c>
      <c r="C168" s="19">
        <v>9.2499387594408393E-3</v>
      </c>
      <c r="D168" s="21">
        <v>2.2009999999999998E-2</v>
      </c>
      <c r="E168" s="22">
        <v>7.9039839999999993E-3</v>
      </c>
      <c r="F168" s="19">
        <v>1.8149568061463391E-2</v>
      </c>
      <c r="G168" s="19">
        <v>-4.4642857142857179E-2</v>
      </c>
      <c r="H168" s="19">
        <v>-2.0981605241779557E-4</v>
      </c>
    </row>
    <row r="169" spans="1:8" x14ac:dyDescent="0.3">
      <c r="A169" s="20">
        <v>45210</v>
      </c>
      <c r="B169" s="19">
        <v>1.5205875987165547E-3</v>
      </c>
      <c r="C169" s="19">
        <v>1.0759132577454427E-2</v>
      </c>
      <c r="D169" s="21">
        <v>2.97E-3</v>
      </c>
      <c r="E169" s="22">
        <v>5.0612319999999997E-3</v>
      </c>
      <c r="F169" s="19">
        <v>3.792763349878429E-3</v>
      </c>
      <c r="G169" s="19">
        <v>-2.8037383177570117E-2</v>
      </c>
      <c r="H169" s="19">
        <v>2.6901853569189994E-3</v>
      </c>
    </row>
    <row r="170" spans="1:8" x14ac:dyDescent="0.3">
      <c r="A170" s="20">
        <v>45211</v>
      </c>
      <c r="B170" s="19">
        <v>-2.1305745650130357E-2</v>
      </c>
      <c r="C170" s="19">
        <v>-1.2812921144074483E-2</v>
      </c>
      <c r="D170" s="21">
        <v>-3.1609999999999999E-2</v>
      </c>
      <c r="E170" s="22">
        <v>-1.0292697999999999E-2</v>
      </c>
      <c r="F170" s="19">
        <v>-1.9194505868744698E-2</v>
      </c>
      <c r="G170" s="19">
        <v>0.14423076923076913</v>
      </c>
      <c r="H170" s="19">
        <v>2.6372967414702353E-2</v>
      </c>
    </row>
    <row r="171" spans="1:8" x14ac:dyDescent="0.3">
      <c r="A171" s="20">
        <v>45212</v>
      </c>
      <c r="B171" s="19">
        <v>-1.3580469376623858E-2</v>
      </c>
      <c r="C171" s="19">
        <v>-1.2579865001685567E-2</v>
      </c>
      <c r="D171" s="21">
        <v>1.3946E-2</v>
      </c>
      <c r="E171" s="22">
        <v>-7.2698700000000001E-4</v>
      </c>
      <c r="F171" s="19">
        <v>2.1265198773837625E-2</v>
      </c>
      <c r="G171" s="19">
        <v>0.14285714285714299</v>
      </c>
      <c r="H171" s="19">
        <v>-2.539884569594442E-3</v>
      </c>
    </row>
    <row r="172" spans="1:8" x14ac:dyDescent="0.3">
      <c r="A172" s="20">
        <v>45215</v>
      </c>
      <c r="B172" s="19">
        <v>-8.9205267151460741E-3</v>
      </c>
      <c r="C172" s="19">
        <v>-9.3022938301324711E-3</v>
      </c>
      <c r="D172" s="21">
        <v>-4.6789999999999998E-2</v>
      </c>
      <c r="E172" s="22">
        <v>-8.7846739999999993E-3</v>
      </c>
      <c r="F172" s="19">
        <v>-8.1478836330166459E-3</v>
      </c>
      <c r="G172" s="19">
        <v>-8.088235294117653E-2</v>
      </c>
      <c r="H172" s="19">
        <v>-2.5649084906448705E-3</v>
      </c>
    </row>
    <row r="173" spans="1:8" x14ac:dyDescent="0.3">
      <c r="A173" s="20">
        <v>45216</v>
      </c>
      <c r="B173" s="19">
        <v>-1.9250135831968477E-3</v>
      </c>
      <c r="C173" s="19">
        <v>-1.5309281758386976E-2</v>
      </c>
      <c r="D173" s="21">
        <v>-3.9649999999999998E-2</v>
      </c>
      <c r="E173" s="22">
        <v>-7.3948679999999998E-3</v>
      </c>
      <c r="F173" s="19">
        <v>-2.540500475085556E-2</v>
      </c>
      <c r="G173" s="19">
        <v>-4.0000000000000036E-2</v>
      </c>
      <c r="H173" s="19">
        <v>-1.0994464549653089E-3</v>
      </c>
    </row>
    <row r="174" spans="1:8" x14ac:dyDescent="0.3">
      <c r="A174" s="20">
        <v>45217</v>
      </c>
      <c r="B174" s="19">
        <v>8.4447349935450056E-3</v>
      </c>
      <c r="C174" s="19">
        <v>2.072966995834135E-2</v>
      </c>
      <c r="D174" s="21">
        <v>-2.2499999999999998E-3</v>
      </c>
      <c r="E174" s="22">
        <v>-2.1609509999999999E-3</v>
      </c>
      <c r="F174" s="19">
        <v>2.1071489070805948E-3</v>
      </c>
      <c r="G174" s="19">
        <v>-3.3333333333333368E-2</v>
      </c>
      <c r="H174" s="19">
        <v>-8.263959566985583E-3</v>
      </c>
    </row>
    <row r="175" spans="1:8" x14ac:dyDescent="0.3">
      <c r="A175" s="20">
        <v>45218</v>
      </c>
      <c r="B175" s="19">
        <v>-1.5507590506843836E-3</v>
      </c>
      <c r="C175" s="19">
        <v>-3.45247130942248E-2</v>
      </c>
      <c r="D175" s="21">
        <v>-1.6959999999999999E-2</v>
      </c>
      <c r="E175" s="22">
        <v>-1.4704274999999999E-2</v>
      </c>
      <c r="F175" s="19">
        <v>-2.5155733262728859E-2</v>
      </c>
      <c r="G175" s="19">
        <v>-2.5862068965517265E-2</v>
      </c>
      <c r="H175" s="19">
        <v>-8.6526155187150056E-3</v>
      </c>
    </row>
    <row r="176" spans="1:8" x14ac:dyDescent="0.3">
      <c r="A176" s="20">
        <v>45219</v>
      </c>
      <c r="B176" s="19">
        <v>-5.6224277054534144E-2</v>
      </c>
      <c r="C176" s="19">
        <v>1.0096681176867952E-2</v>
      </c>
      <c r="D176" s="21">
        <v>3.8370000000000001E-2</v>
      </c>
      <c r="E176" s="22">
        <v>6.94127E-4</v>
      </c>
      <c r="F176" s="19">
        <v>1.1104897517055056E-2</v>
      </c>
      <c r="G176" s="19">
        <v>-3.5398230088495415E-2</v>
      </c>
      <c r="H176" s="19">
        <v>-1.0359998173781011E-2</v>
      </c>
    </row>
    <row r="177" spans="1:8" x14ac:dyDescent="0.3">
      <c r="A177" s="20">
        <v>45222</v>
      </c>
      <c r="B177" s="19">
        <v>-1.3988825433421176E-3</v>
      </c>
      <c r="C177" s="19">
        <v>1.8742572519672681E-3</v>
      </c>
      <c r="D177" s="21">
        <v>1.6008999999999999E-2</v>
      </c>
      <c r="E177" s="22">
        <v>2.5433349999999999E-3</v>
      </c>
      <c r="F177" s="19">
        <v>1.5802781539234968E-2</v>
      </c>
      <c r="G177" s="19">
        <v>9.1743119266054912E-2</v>
      </c>
      <c r="H177" s="19">
        <v>6.5762915606363366E-3</v>
      </c>
    </row>
    <row r="178" spans="1:8" x14ac:dyDescent="0.3">
      <c r="A178" s="20">
        <v>45223</v>
      </c>
      <c r="B178" s="19">
        <v>2.2907132062500613E-2</v>
      </c>
      <c r="C178" s="19">
        <v>4.7806629124939933E-3</v>
      </c>
      <c r="D178" s="21">
        <v>-4.3150000000000001E-2</v>
      </c>
      <c r="E178" s="22">
        <v>-1.3491668E-2</v>
      </c>
      <c r="F178" s="19">
        <v>-5.5771617233534833E-2</v>
      </c>
      <c r="G178" s="19">
        <v>-4.2016806722689114E-2</v>
      </c>
      <c r="H178" s="19">
        <v>9.9238766600706092E-3</v>
      </c>
    </row>
    <row r="179" spans="1:8" x14ac:dyDescent="0.3">
      <c r="A179" s="20">
        <v>45224</v>
      </c>
      <c r="B179" s="19">
        <v>1.0552635007614218E-2</v>
      </c>
      <c r="C179" s="19">
        <v>0</v>
      </c>
      <c r="D179" s="21">
        <v>-3.4779999999999998E-2</v>
      </c>
      <c r="E179" s="22">
        <v>-2.4605548000000001E-2</v>
      </c>
      <c r="F179" s="19">
        <v>-1.4992989661364194E-2</v>
      </c>
      <c r="G179" s="19">
        <v>8.7719298245614117E-3</v>
      </c>
      <c r="H179" s="19">
        <v>-3.4892584114215959E-3</v>
      </c>
    </row>
    <row r="180" spans="1:8" x14ac:dyDescent="0.3">
      <c r="A180" s="20">
        <v>45225</v>
      </c>
      <c r="B180" s="19">
        <v>3.9059257593764695E-3</v>
      </c>
      <c r="C180" s="19">
        <v>-2.6892737989795078E-3</v>
      </c>
      <c r="D180" s="21">
        <v>4.3150000000000003E-3</v>
      </c>
      <c r="E180" s="22">
        <v>7.9692949999999995E-3</v>
      </c>
      <c r="F180" s="19">
        <v>6.8328159237266928E-2</v>
      </c>
      <c r="G180" s="19">
        <v>-3.4782608695652015E-2</v>
      </c>
      <c r="H180" s="19">
        <v>-7.0028360863338733E-3</v>
      </c>
    </row>
    <row r="181" spans="1:8" x14ac:dyDescent="0.3">
      <c r="A181" s="20">
        <v>45226</v>
      </c>
      <c r="B181" s="19">
        <v>1.2889731643354888E-2</v>
      </c>
      <c r="C181" s="19">
        <v>1.6179279130098867E-2</v>
      </c>
      <c r="D181" s="21">
        <v>1.6320999999999999E-2</v>
      </c>
      <c r="E181" s="22">
        <v>1.230528E-2</v>
      </c>
      <c r="F181" s="19">
        <v>3.8907226223692207E-2</v>
      </c>
      <c r="G181" s="19">
        <v>8.1081081081080947E-2</v>
      </c>
      <c r="H181" s="19">
        <v>1.0158979863037345E-2</v>
      </c>
    </row>
    <row r="182" spans="1:8" x14ac:dyDescent="0.3">
      <c r="A182" s="20">
        <v>45229</v>
      </c>
      <c r="B182" s="19">
        <v>8.7799348965863326E-3</v>
      </c>
      <c r="C182" s="19">
        <v>1.5105066954375933E-2</v>
      </c>
      <c r="D182" s="21">
        <v>-9.2599999999999991E-3</v>
      </c>
      <c r="E182" s="22">
        <v>2.8188240000000002E-3</v>
      </c>
      <c r="F182" s="19">
        <v>2.863303292569514E-3</v>
      </c>
      <c r="G182" s="19">
        <v>3.3333333333333368E-2</v>
      </c>
      <c r="H182" s="19">
        <v>1.0509678076623001E-2</v>
      </c>
    </row>
    <row r="183" spans="1:8" x14ac:dyDescent="0.3">
      <c r="A183" s="20">
        <v>45230</v>
      </c>
      <c r="B183" s="19">
        <v>2.8495300485875934E-4</v>
      </c>
      <c r="C183" s="19">
        <v>-7.8423588813570037E-3</v>
      </c>
      <c r="D183" s="21">
        <v>3.7886000000000003E-2</v>
      </c>
      <c r="E183" s="22">
        <v>1.8738624999999998E-2</v>
      </c>
      <c r="F183" s="19">
        <v>2.9378646911973654E-2</v>
      </c>
      <c r="G183" s="19">
        <v>8.0645161290322648E-2</v>
      </c>
      <c r="H183" s="19">
        <v>-7.3942367774049852E-3</v>
      </c>
    </row>
    <row r="184" spans="1:8" x14ac:dyDescent="0.3">
      <c r="A184" s="20">
        <v>45231</v>
      </c>
      <c r="B184" s="19">
        <v>7.0177735506300768E-3</v>
      </c>
      <c r="C184" s="19">
        <v>-1.6416706159058509E-2</v>
      </c>
      <c r="D184" s="21">
        <v>2.7903000000000001E-2</v>
      </c>
      <c r="E184" s="22">
        <v>2.0693231999999999E-2</v>
      </c>
      <c r="F184" s="19">
        <v>7.8102700729927293E-3</v>
      </c>
      <c r="G184" s="19">
        <v>4.4776119402984947E-2</v>
      </c>
      <c r="H184" s="19">
        <v>8.521538380179999E-3</v>
      </c>
    </row>
    <row r="185" spans="1:8" x14ac:dyDescent="0.3">
      <c r="A185" s="20">
        <v>45232</v>
      </c>
      <c r="B185" s="19">
        <v>2.1344154617247675E-3</v>
      </c>
      <c r="C185" s="19">
        <v>-4.7393518376649558E-3</v>
      </c>
      <c r="D185" s="21">
        <v>3.4455E-2</v>
      </c>
      <c r="E185" s="22">
        <v>-5.1811369999999997E-3</v>
      </c>
      <c r="F185" s="19">
        <v>3.838625140360887E-3</v>
      </c>
      <c r="G185" s="19">
        <v>5.7142857142857197E-2</v>
      </c>
      <c r="H185" s="19">
        <v>-9.7550968852563921E-3</v>
      </c>
    </row>
    <row r="186" spans="1:8" x14ac:dyDescent="0.3">
      <c r="A186" s="20">
        <v>45233</v>
      </c>
      <c r="B186" s="19">
        <v>-4.4650041433818236E-3</v>
      </c>
      <c r="C186" s="19">
        <v>1.2422473662741615E-3</v>
      </c>
      <c r="D186" s="21">
        <v>1.6576E-2</v>
      </c>
      <c r="E186" s="22">
        <v>1.4605221999999999E-2</v>
      </c>
      <c r="F186" s="19">
        <v>8.2251006540359668E-3</v>
      </c>
      <c r="G186" s="19">
        <v>-0.12837837837837834</v>
      </c>
      <c r="H186" s="19">
        <v>4.8220637989282947E-3</v>
      </c>
    </row>
    <row r="187" spans="1:8" x14ac:dyDescent="0.3">
      <c r="A187" s="20">
        <v>45236</v>
      </c>
      <c r="B187" s="19">
        <v>1.6548136024767634E-2</v>
      </c>
      <c r="C187" s="19">
        <v>2.3159623648569386E-2</v>
      </c>
      <c r="D187" s="21">
        <v>4.4590000000000003E-3</v>
      </c>
      <c r="E187" s="22">
        <v>1.4450711999999999E-2</v>
      </c>
      <c r="F187" s="19">
        <v>2.1253770529062126E-2</v>
      </c>
      <c r="G187" s="19">
        <v>-3.1007751937984523E-2</v>
      </c>
      <c r="H187" s="19">
        <v>8.1917291479558733E-3</v>
      </c>
    </row>
    <row r="188" spans="1:8" x14ac:dyDescent="0.3">
      <c r="A188" s="20">
        <v>45237</v>
      </c>
      <c r="B188" s="19">
        <v>-7.6028661350027217E-5</v>
      </c>
      <c r="C188" s="19">
        <v>-4.850406961289095E-3</v>
      </c>
      <c r="D188" s="21">
        <v>1.3469999999999999E-2</v>
      </c>
      <c r="E188" s="22">
        <v>5.8849389999999996E-3</v>
      </c>
      <c r="F188" s="19">
        <v>-4.4145818029424026E-3</v>
      </c>
      <c r="G188" s="19">
        <v>-8.8000000000000078E-2</v>
      </c>
      <c r="H188" s="19">
        <v>-2.0453563499122276E-3</v>
      </c>
    </row>
    <row r="189" spans="1:8" x14ac:dyDescent="0.3">
      <c r="A189" s="20">
        <v>45238</v>
      </c>
      <c r="B189" s="19">
        <v>8.3681037818804978E-3</v>
      </c>
      <c r="C189" s="19">
        <v>3.6758723852878733E-2</v>
      </c>
      <c r="D189" s="21">
        <v>8.0730000000000003E-3</v>
      </c>
      <c r="E189" s="22">
        <v>-2.6245359999999998E-3</v>
      </c>
      <c r="F189" s="19">
        <v>-1.0416638366882905E-2</v>
      </c>
      <c r="G189" s="19">
        <v>-9.6491228070175336E-2</v>
      </c>
      <c r="H189" s="19">
        <v>4.2294021580657924E-3</v>
      </c>
    </row>
    <row r="190" spans="1:8" x14ac:dyDescent="0.3">
      <c r="A190" s="20">
        <v>45239</v>
      </c>
      <c r="B190" s="19">
        <v>-2.062078170740141E-3</v>
      </c>
      <c r="C190" s="19">
        <v>9.4025526689399206E-3</v>
      </c>
      <c r="D190" s="21">
        <v>2.9499999999999998E-2</v>
      </c>
      <c r="E190" s="22">
        <v>2.3220068E-2</v>
      </c>
      <c r="F190" s="19">
        <v>2.1052573781540233E-2</v>
      </c>
      <c r="G190" s="19">
        <v>-1.9417475728155355E-2</v>
      </c>
      <c r="H190" s="19">
        <v>4.1002389050060562E-3</v>
      </c>
    </row>
    <row r="191" spans="1:8" x14ac:dyDescent="0.3">
      <c r="A191" s="20">
        <v>45240</v>
      </c>
      <c r="B191" s="19">
        <v>6.8043471255280175E-4</v>
      </c>
      <c r="C191" s="19">
        <v>-1.7465909626317607E-3</v>
      </c>
      <c r="D191" s="21">
        <v>5.8960000000000002E-3</v>
      </c>
      <c r="E191" s="22">
        <v>-8.5836109999999997E-3</v>
      </c>
      <c r="F191" s="19">
        <v>-6.7567707823456072E-3</v>
      </c>
      <c r="G191" s="19">
        <v>5.9405940594059459E-2</v>
      </c>
      <c r="H191" s="19">
        <v>2.5128335142186355E-3</v>
      </c>
    </row>
    <row r="192" spans="1:8" x14ac:dyDescent="0.3">
      <c r="A192" s="20">
        <v>45243</v>
      </c>
      <c r="B192" s="19">
        <v>8.0583768674639678E-3</v>
      </c>
      <c r="C192" s="19">
        <v>5.0544719309406861E-3</v>
      </c>
      <c r="D192" s="21">
        <v>2.1308000000000001E-2</v>
      </c>
      <c r="E192" s="22">
        <v>1.4285667E-2</v>
      </c>
      <c r="F192" s="19">
        <v>2.2512147345876844E-2</v>
      </c>
      <c r="G192" s="19">
        <v>4.6728971962616862E-2</v>
      </c>
      <c r="H192" s="19">
        <v>-3.8888190300500683E-3</v>
      </c>
    </row>
    <row r="193" spans="1:8" x14ac:dyDescent="0.3">
      <c r="A193" s="20">
        <v>45244</v>
      </c>
      <c r="B193" s="19">
        <v>1.0242290494834562E-2</v>
      </c>
      <c r="C193" s="19">
        <v>-3.8686378432027522E-4</v>
      </c>
      <c r="D193" s="21">
        <v>-1.5469999999999999E-2</v>
      </c>
      <c r="E193" s="22">
        <v>3.0409009999999999E-3</v>
      </c>
      <c r="F193" s="19">
        <v>-1.7832688247612777E-2</v>
      </c>
      <c r="G193" s="19">
        <v>1.7857142857142672E-2</v>
      </c>
      <c r="H193" s="19">
        <v>-3.7931775523720756E-3</v>
      </c>
    </row>
    <row r="194" spans="1:8" x14ac:dyDescent="0.3">
      <c r="A194" s="20">
        <v>45245</v>
      </c>
      <c r="B194" s="19">
        <v>1.1251328441284363E-2</v>
      </c>
      <c r="C194" s="19">
        <v>9.6751414909016788E-4</v>
      </c>
      <c r="D194" s="21">
        <v>1.2109E-2</v>
      </c>
      <c r="E194" s="22">
        <v>9.0422139999999998E-3</v>
      </c>
      <c r="F194" s="19">
        <v>-2.5837640206095029E-3</v>
      </c>
      <c r="G194" s="19">
        <v>-7.0175438596491099E-2</v>
      </c>
      <c r="H194" s="19">
        <v>2.6188329666017073E-3</v>
      </c>
    </row>
    <row r="195" spans="1:8" x14ac:dyDescent="0.3">
      <c r="A195" s="20">
        <v>45246</v>
      </c>
      <c r="B195" s="19">
        <v>3.3744455219139598E-3</v>
      </c>
      <c r="C195" s="19">
        <v>-6.3792761894369762E-3</v>
      </c>
      <c r="D195" s="21">
        <v>-3.6800000000000001E-3</v>
      </c>
      <c r="E195" s="22">
        <v>-1.0550100000000001E-4</v>
      </c>
      <c r="F195" s="19">
        <v>1.6453062851598844E-2</v>
      </c>
      <c r="G195" s="19">
        <v>5.660377358490571E-2</v>
      </c>
      <c r="H195" s="19">
        <v>-6.5392289609436764E-3</v>
      </c>
    </row>
    <row r="196" spans="1:8" x14ac:dyDescent="0.3">
      <c r="A196" s="20">
        <v>45247</v>
      </c>
      <c r="B196" s="19">
        <v>5.288450207034473E-3</v>
      </c>
      <c r="C196" s="19">
        <v>5.2528871235729266E-3</v>
      </c>
      <c r="D196" s="21">
        <v>2.2536E-2</v>
      </c>
      <c r="E196" s="22">
        <v>9.2782699999999999E-3</v>
      </c>
      <c r="F196" s="19">
        <v>6.5436840184998164E-3</v>
      </c>
      <c r="G196" s="19">
        <v>5.3571428571428416E-2</v>
      </c>
      <c r="H196" s="19">
        <v>-2.2189858703538204E-3</v>
      </c>
    </row>
    <row r="197" spans="1:8" x14ac:dyDescent="0.3">
      <c r="A197" s="20">
        <v>45250</v>
      </c>
      <c r="B197" s="19">
        <v>-8.5575728425461069E-3</v>
      </c>
      <c r="C197" s="19">
        <v>-1.0644499652228591E-2</v>
      </c>
      <c r="D197" s="21">
        <v>-9.2200000000000008E-3</v>
      </c>
      <c r="E197" s="22">
        <v>-4.2308290000000002E-3</v>
      </c>
      <c r="F197" s="19">
        <v>-1.5260459342350798E-2</v>
      </c>
      <c r="G197" s="19">
        <v>-8.4745762711864292E-2</v>
      </c>
      <c r="H197" s="19">
        <v>8.3910630773041586E-3</v>
      </c>
    </row>
    <row r="198" spans="1:8" x14ac:dyDescent="0.3">
      <c r="A198" s="20">
        <v>45251</v>
      </c>
      <c r="B198" s="19">
        <v>9.7831037625737208E-5</v>
      </c>
      <c r="C198" s="19">
        <v>1.11502771838859E-2</v>
      </c>
      <c r="D198" s="21">
        <v>-2.4590000000000001E-2</v>
      </c>
      <c r="E198" s="22">
        <v>3.5144659999999999E-3</v>
      </c>
      <c r="F198" s="19">
        <v>1.952754077251732E-2</v>
      </c>
      <c r="G198" s="19">
        <v>1.8518518518518535E-2</v>
      </c>
      <c r="H198" s="19">
        <v>7.7280902828454319E-3</v>
      </c>
    </row>
    <row r="199" spans="1:8" x14ac:dyDescent="0.3">
      <c r="A199" s="20">
        <v>45252</v>
      </c>
      <c r="B199" s="19">
        <v>1.9803686392470482E-3</v>
      </c>
      <c r="C199" s="19">
        <v>6.6680528208689169E-3</v>
      </c>
      <c r="D199" s="21">
        <v>-1.9300000000000001E-2</v>
      </c>
      <c r="E199" s="22">
        <v>-7.004316E-3</v>
      </c>
      <c r="F199" s="19">
        <v>2.044713964195107E-4</v>
      </c>
      <c r="G199" s="19">
        <v>2.7272727272727094E-2</v>
      </c>
      <c r="H199" s="19">
        <v>6.1423574332592542E-3</v>
      </c>
    </row>
    <row r="200" spans="1:8" x14ac:dyDescent="0.3">
      <c r="A200" s="20">
        <v>45254</v>
      </c>
      <c r="B200" s="19">
        <v>9.7847153997220482E-3</v>
      </c>
      <c r="C200" s="19">
        <v>8.1823102208334157E-3</v>
      </c>
      <c r="D200" s="21">
        <v>9.7540000000000005E-3</v>
      </c>
      <c r="E200" s="22">
        <v>-9.4756199999999999E-4</v>
      </c>
      <c r="F200" s="19">
        <v>6.7465651238052191E-3</v>
      </c>
      <c r="G200" s="19">
        <v>-1.7699115044247607E-2</v>
      </c>
      <c r="H200" s="19">
        <v>-6.4156104752187528E-3</v>
      </c>
    </row>
    <row r="201" spans="1:8" x14ac:dyDescent="0.3">
      <c r="A201" s="20">
        <v>45257</v>
      </c>
      <c r="B201" s="19">
        <v>1.280741015416952E-3</v>
      </c>
      <c r="C201" s="19">
        <v>1.0627999999999993E-2</v>
      </c>
      <c r="D201" s="21">
        <v>-8.7299999999999999E-3</v>
      </c>
      <c r="E201" s="22">
        <v>3.2140810000000001E-3</v>
      </c>
      <c r="F201" s="19">
        <v>-4.7383538817668156E-3</v>
      </c>
      <c r="G201" s="19">
        <v>-9.0090090090090159E-3</v>
      </c>
      <c r="H201" s="19">
        <v>-5.6291752609964208E-3</v>
      </c>
    </row>
    <row r="202" spans="1:8" x14ac:dyDescent="0.3">
      <c r="A202" s="20">
        <v>45258</v>
      </c>
      <c r="B202" s="19">
        <v>-1.4793844412178925E-2</v>
      </c>
      <c r="C202" s="19">
        <v>-3.8241109717803306E-3</v>
      </c>
      <c r="D202" s="21">
        <v>6.6709999999999998E-3</v>
      </c>
      <c r="E202" s="22">
        <v>-5.409662E-3</v>
      </c>
      <c r="F202" s="19">
        <v>-4.828892095687219E-3</v>
      </c>
      <c r="G202" s="19">
        <v>9.0909090909090974E-3</v>
      </c>
      <c r="H202" s="19">
        <v>-1.0267807381149272E-2</v>
      </c>
    </row>
    <row r="203" spans="1:8" x14ac:dyDescent="0.3">
      <c r="A203" s="20">
        <v>45259</v>
      </c>
      <c r="B203" s="19">
        <v>1.1267736849001186E-3</v>
      </c>
      <c r="C203" s="19">
        <v>-1.8426085160310298E-2</v>
      </c>
      <c r="D203" s="21">
        <v>-2.8459999999999999E-2</v>
      </c>
      <c r="E203" s="22">
        <v>3.0627509999999998E-3</v>
      </c>
      <c r="F203" s="19">
        <v>-1.5719723140799906E-3</v>
      </c>
      <c r="G203" s="19">
        <v>-4.5045045045045085E-2</v>
      </c>
      <c r="H203" s="19">
        <v>3.362741934903956E-2</v>
      </c>
    </row>
    <row r="204" spans="1:8" x14ac:dyDescent="0.3">
      <c r="A204" s="20">
        <v>45260</v>
      </c>
      <c r="B204" s="19">
        <v>4.1351793222285755E-3</v>
      </c>
      <c r="C204" s="19">
        <v>-4.8885413548795725E-3</v>
      </c>
      <c r="D204" s="21">
        <v>-1.1E-4</v>
      </c>
      <c r="E204" s="22">
        <v>6.7913670000000004E-3</v>
      </c>
      <c r="F204" s="19">
        <v>6.4344104712001637E-3</v>
      </c>
      <c r="G204" s="19">
        <v>8.4905660377358347E-2</v>
      </c>
      <c r="H204" s="19">
        <v>-7.1313093005942471E-3</v>
      </c>
    </row>
    <row r="205" spans="1:8" x14ac:dyDescent="0.3">
      <c r="A205" s="20">
        <v>45261</v>
      </c>
      <c r="B205" s="19">
        <v>6.7498023145354941E-3</v>
      </c>
      <c r="C205" s="19">
        <v>3.5370603956977318E-3</v>
      </c>
      <c r="D205" s="21">
        <v>-2.6839999999999999E-2</v>
      </c>
      <c r="E205" s="22">
        <v>-9.4646290000000004E-3</v>
      </c>
      <c r="F205" s="19">
        <v>-1.4894939909507788E-2</v>
      </c>
      <c r="G205" s="19">
        <v>4.3478260869565258E-2</v>
      </c>
      <c r="H205" s="19">
        <v>2.0470357030300838E-3</v>
      </c>
    </row>
    <row r="206" spans="1:8" x14ac:dyDescent="0.3">
      <c r="A206" s="20">
        <v>45264</v>
      </c>
      <c r="B206" s="19">
        <v>-2.396202100894322E-3</v>
      </c>
      <c r="C206" s="19">
        <v>-2.9371842569023035E-3</v>
      </c>
      <c r="D206" s="21">
        <v>2.3293999999999999E-2</v>
      </c>
      <c r="E206" s="22">
        <v>2.1063241999999999E-2</v>
      </c>
      <c r="F206" s="19">
        <v>1.4084569568753631E-2</v>
      </c>
      <c r="G206" s="19">
        <v>-5.0000000000000044E-2</v>
      </c>
      <c r="H206" s="19">
        <v>3.6112586548359442E-3</v>
      </c>
    </row>
    <row r="207" spans="1:8" x14ac:dyDescent="0.3">
      <c r="A207" s="20">
        <v>45265</v>
      </c>
      <c r="B207" s="19">
        <v>8.6131341183163113E-3</v>
      </c>
      <c r="C207" s="19">
        <v>7.069933506281695E-3</v>
      </c>
      <c r="D207" s="21">
        <v>-2.283E-2</v>
      </c>
      <c r="E207" s="22">
        <v>-5.6870480000000001E-3</v>
      </c>
      <c r="F207" s="19">
        <v>-1.6067544387678982E-2</v>
      </c>
      <c r="G207" s="19">
        <v>8.7719298245614127E-2</v>
      </c>
      <c r="H207" s="19">
        <v>-1.3266110324825396E-3</v>
      </c>
    </row>
    <row r="208" spans="1:8" x14ac:dyDescent="0.3">
      <c r="A208" s="20">
        <v>45266</v>
      </c>
      <c r="B208" s="19">
        <v>1.2123848875005703E-2</v>
      </c>
      <c r="C208" s="19">
        <v>-8.9703394885010876E-3</v>
      </c>
      <c r="D208" s="21">
        <v>2.402E-2</v>
      </c>
      <c r="E208" s="22">
        <v>1.013932E-2</v>
      </c>
      <c r="F208" s="19">
        <v>1.6329926201773502E-2</v>
      </c>
      <c r="G208" s="19">
        <v>8.0645161290322648E-3</v>
      </c>
      <c r="H208" s="19">
        <v>-2.2928847078527315E-3</v>
      </c>
    </row>
    <row r="209" spans="1:8" x14ac:dyDescent="0.3">
      <c r="A209" s="20">
        <v>45267</v>
      </c>
      <c r="B209" s="19">
        <v>9.340492987454414E-3</v>
      </c>
      <c r="C209" s="19">
        <v>2.9712750885478159E-2</v>
      </c>
      <c r="D209" s="21">
        <v>1.9529999999999999E-2</v>
      </c>
      <c r="E209" s="22">
        <v>7.4123230000000002E-3</v>
      </c>
      <c r="F209" s="19">
        <v>3.6764228051325383E-3</v>
      </c>
      <c r="G209" s="19">
        <v>0</v>
      </c>
      <c r="H209" s="19">
        <v>2.7358782083324561E-3</v>
      </c>
    </row>
    <row r="210" spans="1:8" x14ac:dyDescent="0.3">
      <c r="A210" s="20">
        <v>45268</v>
      </c>
      <c r="B210" s="19">
        <v>-1.4410879997399352E-2</v>
      </c>
      <c r="C210" s="19">
        <v>3.630800549176353E-2</v>
      </c>
      <c r="D210" s="21">
        <v>-1.8499999999999999E-2</v>
      </c>
      <c r="E210" s="22">
        <v>-1.2927312E-2</v>
      </c>
      <c r="F210" s="19">
        <v>-1.0378503735972129E-2</v>
      </c>
      <c r="G210" s="19">
        <v>0</v>
      </c>
      <c r="H210" s="19">
        <v>-1.1077408331578498E-2</v>
      </c>
    </row>
    <row r="211" spans="1:8" x14ac:dyDescent="0.3">
      <c r="A211" s="20">
        <v>45271</v>
      </c>
      <c r="B211" s="19">
        <v>2.3950629284462382E-5</v>
      </c>
      <c r="C211" s="19">
        <v>1.8443665867601082E-4</v>
      </c>
      <c r="D211" s="21">
        <v>2.2089999999999999E-2</v>
      </c>
      <c r="E211" s="22">
        <v>7.9201310000000004E-3</v>
      </c>
      <c r="F211" s="19">
        <v>1.089860176090625E-2</v>
      </c>
      <c r="G211" s="19">
        <v>-5.600000000000005E-2</v>
      </c>
      <c r="H211" s="19">
        <v>3.7521667640251373E-3</v>
      </c>
    </row>
    <row r="212" spans="1:8" x14ac:dyDescent="0.3">
      <c r="A212" s="20">
        <v>45272</v>
      </c>
      <c r="B212" s="19">
        <v>1.3999952516244996E-2</v>
      </c>
      <c r="C212" s="19">
        <v>1.8432890175784029E-4</v>
      </c>
      <c r="D212" s="21">
        <v>9.044E-3</v>
      </c>
      <c r="E212" s="22">
        <v>1.6691447000000002E-2</v>
      </c>
      <c r="F212" s="19">
        <v>9.2215896181609171E-3</v>
      </c>
      <c r="G212" s="19">
        <v>8.4745762711864486E-2</v>
      </c>
      <c r="H212" s="19">
        <v>6.0288044690231411E-3</v>
      </c>
    </row>
    <row r="213" spans="1:8" x14ac:dyDescent="0.3">
      <c r="A213" s="20">
        <v>45273</v>
      </c>
      <c r="B213" s="19">
        <v>2.4504103523088671E-3</v>
      </c>
      <c r="C213" s="19">
        <v>1.235019354838709E-2</v>
      </c>
      <c r="D213" s="21">
        <v>5.4479999999999997E-3</v>
      </c>
      <c r="E213" s="22">
        <v>7.5774000000000002E-4</v>
      </c>
      <c r="F213" s="19">
        <v>-9.5404329357817296E-3</v>
      </c>
      <c r="G213" s="19">
        <v>1.5625000000000014E-2</v>
      </c>
      <c r="H213" s="19">
        <v>-2.6903006741170223E-2</v>
      </c>
    </row>
    <row r="214" spans="1:8" x14ac:dyDescent="0.3">
      <c r="A214" s="20">
        <v>45274</v>
      </c>
      <c r="B214" s="19">
        <v>-1.4149061358396458E-2</v>
      </c>
      <c r="C214" s="19">
        <v>-6.1907504075291355E-3</v>
      </c>
      <c r="D214" s="21">
        <v>1.1169E-2</v>
      </c>
      <c r="E214" s="22">
        <v>-2.7257340000000001E-3</v>
      </c>
      <c r="F214" s="19">
        <v>1.729753788220784E-2</v>
      </c>
      <c r="G214" s="19">
        <v>-2.3076923076923096E-2</v>
      </c>
      <c r="H214" s="19">
        <v>-5.8400626280335488E-3</v>
      </c>
    </row>
    <row r="215" spans="1:8" x14ac:dyDescent="0.3">
      <c r="A215" s="20">
        <v>45275</v>
      </c>
      <c r="B215" s="19">
        <v>9.5124871526286649E-3</v>
      </c>
      <c r="C215" s="19">
        <v>7.1454559492321584E-3</v>
      </c>
      <c r="D215" s="21">
        <v>2.4278999999999998E-2</v>
      </c>
      <c r="E215" s="22">
        <v>-8.5033810000000008E-3</v>
      </c>
      <c r="F215" s="19">
        <v>2.7338840919258298E-2</v>
      </c>
      <c r="G215" s="19">
        <v>-4.7244094488189017E-2</v>
      </c>
      <c r="H215" s="19">
        <v>-8.6044717634854474E-3</v>
      </c>
    </row>
    <row r="216" spans="1:8" x14ac:dyDescent="0.3">
      <c r="A216" s="20">
        <v>45278</v>
      </c>
      <c r="B216" s="19">
        <v>1.5586731815533492E-3</v>
      </c>
      <c r="C216" s="19">
        <v>2.7287247093191161E-3</v>
      </c>
      <c r="D216" s="21">
        <v>-9.4500000000000001E-3</v>
      </c>
      <c r="E216" s="22">
        <v>5.3602229999999999E-3</v>
      </c>
      <c r="F216" s="19">
        <v>-1.8174465326012104E-3</v>
      </c>
      <c r="G216" s="19">
        <v>4.9586776859504175E-2</v>
      </c>
      <c r="H216" s="19">
        <v>-4.766897839146785E-3</v>
      </c>
    </row>
    <row r="217" spans="1:8" x14ac:dyDescent="0.3">
      <c r="A217" s="20">
        <v>45279</v>
      </c>
      <c r="B217" s="19">
        <v>-1.0139085921403879E-3</v>
      </c>
      <c r="C217" s="19">
        <v>1.0703918916979723E-2</v>
      </c>
      <c r="D217" s="21">
        <v>-3.0099999999999998E-2</v>
      </c>
      <c r="E217" s="22">
        <v>-1.0713943E-2</v>
      </c>
      <c r="F217" s="19">
        <v>-1.0858951011201495E-2</v>
      </c>
      <c r="G217" s="19">
        <v>-3.9370078740157514E-2</v>
      </c>
      <c r="H217" s="19">
        <v>-1.5475889894797399E-2</v>
      </c>
    </row>
    <row r="218" spans="1:8" x14ac:dyDescent="0.3">
      <c r="A218" s="20">
        <v>45280</v>
      </c>
      <c r="B218" s="19">
        <v>1.6285309302745256E-3</v>
      </c>
      <c r="C218" s="19">
        <v>0</v>
      </c>
      <c r="D218" s="21">
        <v>1.8270000000000002E-2</v>
      </c>
      <c r="E218" s="22">
        <v>-7.6999000000000002E-4</v>
      </c>
      <c r="F218" s="19">
        <v>1.1306869948293287E-2</v>
      </c>
      <c r="G218" s="19">
        <v>4.0983606557377088E-2</v>
      </c>
      <c r="H218" s="19">
        <v>7.6561007376828652E-3</v>
      </c>
    </row>
    <row r="219" spans="1:8" x14ac:dyDescent="0.3">
      <c r="A219" s="20">
        <v>45281</v>
      </c>
      <c r="B219" s="19">
        <v>4.6187751391221672E-3</v>
      </c>
      <c r="C219" s="19">
        <v>-8.6160295928206076E-3</v>
      </c>
      <c r="D219" s="21">
        <v>-3.2699999999999999E-3</v>
      </c>
      <c r="E219" s="22">
        <v>-5.5474340000000004E-3</v>
      </c>
      <c r="F219" s="19">
        <v>-2.7300962748336324E-3</v>
      </c>
      <c r="G219" s="19">
        <v>3.1496062992126012E-2</v>
      </c>
      <c r="H219" s="19">
        <v>8.2710047677245766E-4</v>
      </c>
    </row>
    <row r="220" spans="1:8" x14ac:dyDescent="0.3">
      <c r="A220" s="20">
        <v>45282</v>
      </c>
      <c r="B220" s="19">
        <v>4.4566752900214663E-4</v>
      </c>
      <c r="C220" s="19">
        <v>-7.0613796849537114E-3</v>
      </c>
      <c r="D220" s="21">
        <v>9.195E-3</v>
      </c>
      <c r="E220" s="22">
        <v>-2.8409189999999999E-3</v>
      </c>
      <c r="F220" s="19">
        <v>-6.5141442642999218E-5</v>
      </c>
      <c r="G220" s="19">
        <v>7.6335877862595311E-2</v>
      </c>
      <c r="H220" s="19">
        <v>-5.3808114600161373E-4</v>
      </c>
    </row>
    <row r="221" spans="1:8" x14ac:dyDescent="0.3">
      <c r="A221" s="20">
        <v>45286</v>
      </c>
      <c r="B221" s="19">
        <v>-1.0832107358963113E-2</v>
      </c>
      <c r="C221" s="19">
        <v>8.9351203501093525E-3</v>
      </c>
      <c r="D221" s="21">
        <v>2.8E-3</v>
      </c>
      <c r="E221" s="22">
        <v>5.1789900000000005E-4</v>
      </c>
      <c r="F221" s="19">
        <v>-4.5634572827449364E-4</v>
      </c>
      <c r="G221" s="19">
        <v>3.5460992907801449E-2</v>
      </c>
      <c r="H221" s="19">
        <v>5.3072877451082849E-3</v>
      </c>
    </row>
    <row r="222" spans="1:8" x14ac:dyDescent="0.3">
      <c r="A222" s="20">
        <v>45287</v>
      </c>
      <c r="B222" s="19">
        <v>-7.3953464968654018E-3</v>
      </c>
      <c r="C222" s="19">
        <v>-1.265138215610403E-2</v>
      </c>
      <c r="D222" s="21">
        <v>2.1250000000000002E-3</v>
      </c>
      <c r="E222" s="22">
        <v>2.2262850000000002E-3</v>
      </c>
      <c r="F222" s="19">
        <v>2.6091692346201533E-4</v>
      </c>
      <c r="G222" s="19">
        <v>4.7945205479452101E-2</v>
      </c>
      <c r="H222" s="19">
        <v>4.0361255739298262E-3</v>
      </c>
    </row>
    <row r="223" spans="1:8" x14ac:dyDescent="0.3">
      <c r="A223" s="20">
        <v>45288</v>
      </c>
      <c r="B223" s="19">
        <v>2.3879879245078694E-3</v>
      </c>
      <c r="C223" s="19">
        <v>-8.05421914599635E-3</v>
      </c>
      <c r="D223" s="21">
        <v>0</v>
      </c>
      <c r="E223" s="22">
        <v>-5.4241100000000002E-3</v>
      </c>
      <c r="F223" s="19">
        <v>-9.3884662476052105E-3</v>
      </c>
      <c r="G223" s="19">
        <v>0</v>
      </c>
      <c r="H223" s="19">
        <v>2.9909448051386569E-3</v>
      </c>
    </row>
    <row r="224" spans="1:8" x14ac:dyDescent="0.3">
      <c r="A224" s="20">
        <v>45289</v>
      </c>
      <c r="B224" s="19">
        <v>-8.3373450938001314E-4</v>
      </c>
      <c r="C224" s="19">
        <v>1.1625779878682043E-2</v>
      </c>
      <c r="D224" s="21">
        <v>-2.734E-2</v>
      </c>
      <c r="E224" s="22">
        <v>-3.5786659999999998E-2</v>
      </c>
      <c r="F224" s="19">
        <v>-1.3228965206937384E-2</v>
      </c>
      <c r="G224" s="19">
        <v>3.9215686274509838E-2</v>
      </c>
      <c r="H224" s="19">
        <v>2.4445945085061607E-2</v>
      </c>
    </row>
    <row r="225" spans="1:8" x14ac:dyDescent="0.3">
      <c r="A225" s="20">
        <v>45293</v>
      </c>
      <c r="B225" s="19">
        <v>7.689370816473062E-3</v>
      </c>
      <c r="C225" s="19">
        <v>4.7428310835461521E-3</v>
      </c>
      <c r="D225" s="21">
        <v>-1.244E-2</v>
      </c>
      <c r="E225" s="22">
        <v>-7.4875319999999999E-3</v>
      </c>
      <c r="F225" s="19">
        <v>-9.7378247726590626E-3</v>
      </c>
      <c r="G225" s="19">
        <v>-5.0314465408805076E-2</v>
      </c>
      <c r="H225" s="19">
        <v>4.9875808679782068E-3</v>
      </c>
    </row>
    <row r="226" spans="1:8" x14ac:dyDescent="0.3">
      <c r="A226" s="20">
        <v>45294</v>
      </c>
      <c r="B226" s="19">
        <v>1.4692520589559802E-3</v>
      </c>
      <c r="C226" s="19">
        <v>-2.0697221470689128E-2</v>
      </c>
      <c r="D226" s="21">
        <v>9.018E-3</v>
      </c>
      <c r="E226" s="22">
        <v>-1.2700151999999999E-2</v>
      </c>
      <c r="F226" s="19">
        <v>-2.626789232661211E-2</v>
      </c>
      <c r="G226" s="19">
        <v>5.9602649006622571E-2</v>
      </c>
      <c r="H226" s="19">
        <v>6.2541811682540359E-3</v>
      </c>
    </row>
    <row r="227" spans="1:8" x14ac:dyDescent="0.3">
      <c r="A227" s="20">
        <v>45295</v>
      </c>
      <c r="B227" s="19">
        <v>1.3416902317791263E-2</v>
      </c>
      <c r="C227" s="19">
        <v>-1.0381868935518523E-2</v>
      </c>
      <c r="D227" s="21">
        <v>2.2897000000000001E-2</v>
      </c>
      <c r="E227" s="22">
        <v>-4.0130299999999999E-3</v>
      </c>
      <c r="F227" s="19">
        <v>4.63441908804772E-3</v>
      </c>
      <c r="G227" s="19">
        <v>-7.5000000000000067E-2</v>
      </c>
      <c r="H227" s="19">
        <v>-1.4740893716026571E-2</v>
      </c>
    </row>
    <row r="228" spans="1:8" x14ac:dyDescent="0.3">
      <c r="A228" s="20">
        <v>45296</v>
      </c>
      <c r="B228" s="19">
        <v>-3.6191842524832736E-3</v>
      </c>
      <c r="C228" s="19">
        <v>4.8707005456969377E-3</v>
      </c>
      <c r="D228" s="21">
        <v>6.4281000000000005E-2</v>
      </c>
      <c r="E228" s="22">
        <v>2.4174865E-2</v>
      </c>
      <c r="F228" s="19">
        <v>2.6576706603666195E-2</v>
      </c>
      <c r="G228" s="19">
        <v>3.3783783783783813E-2</v>
      </c>
      <c r="H228" s="19">
        <v>-1.6003293609704325E-3</v>
      </c>
    </row>
    <row r="229" spans="1:8" x14ac:dyDescent="0.3">
      <c r="A229" s="20">
        <v>45299</v>
      </c>
      <c r="B229" s="19">
        <v>5.5774395257371188E-3</v>
      </c>
      <c r="C229" s="19">
        <v>-5.0335571408195419E-3</v>
      </c>
      <c r="D229" s="21">
        <v>1.6975000000000001E-2</v>
      </c>
      <c r="E229" s="22">
        <v>-2.263415E-3</v>
      </c>
      <c r="F229" s="19">
        <v>1.5224607033214882E-2</v>
      </c>
      <c r="G229" s="19">
        <v>-3.2679738562091533E-2</v>
      </c>
      <c r="H229" s="19">
        <v>3.4481005946431823E-3</v>
      </c>
    </row>
    <row r="230" spans="1:8" x14ac:dyDescent="0.3">
      <c r="A230" s="20">
        <v>45300</v>
      </c>
      <c r="B230" s="19">
        <v>-1.7478443008924125E-3</v>
      </c>
      <c r="C230" s="19">
        <v>-5.059040754338418E-3</v>
      </c>
      <c r="D230" s="21">
        <v>2.2769999999999999E-2</v>
      </c>
      <c r="E230" s="22">
        <v>5.6713739999999999E-3</v>
      </c>
      <c r="F230" s="19">
        <v>1.5590943238123324E-2</v>
      </c>
      <c r="G230" s="19">
        <v>-2.0270270270270289E-2</v>
      </c>
      <c r="H230" s="19">
        <v>-1.3559076597499989E-3</v>
      </c>
    </row>
    <row r="231" spans="1:8" x14ac:dyDescent="0.3">
      <c r="A231" s="20">
        <v>45301</v>
      </c>
      <c r="B231" s="19">
        <v>-2.17110537404784E-3</v>
      </c>
      <c r="C231" s="19">
        <v>-1.1864350729354E-2</v>
      </c>
      <c r="D231" s="21">
        <v>8.6840000000000007E-3</v>
      </c>
      <c r="E231" s="22">
        <v>-3.2224749999999998E-3</v>
      </c>
      <c r="F231" s="19">
        <v>9.4321019822312113E-3</v>
      </c>
      <c r="G231" s="19">
        <v>-2.7586206896551748E-2</v>
      </c>
      <c r="H231" s="19">
        <v>3.7943195132155842E-3</v>
      </c>
    </row>
    <row r="232" spans="1:8" x14ac:dyDescent="0.3">
      <c r="A232" s="20">
        <v>45302</v>
      </c>
      <c r="B232" s="19">
        <v>7.7207147527742033E-3</v>
      </c>
      <c r="C232" s="19">
        <v>2.4775490284438132E-3</v>
      </c>
      <c r="D232" s="21">
        <v>-2.0400000000000001E-3</v>
      </c>
      <c r="E232" s="22">
        <v>1.7780890000000001E-3</v>
      </c>
      <c r="F232" s="19">
        <v>-3.6086997374720035E-3</v>
      </c>
      <c r="G232" s="19">
        <v>-2.8368794326241006E-2</v>
      </c>
      <c r="H232" s="19">
        <v>-3.3668068551134897E-2</v>
      </c>
    </row>
    <row r="233" spans="1:8" x14ac:dyDescent="0.3">
      <c r="A233" s="20">
        <v>45303</v>
      </c>
      <c r="B233" s="19">
        <v>1.4069460405670713E-2</v>
      </c>
      <c r="C233" s="19">
        <v>3.9924526232871793E-3</v>
      </c>
      <c r="D233" s="21">
        <v>3.0561000000000001E-2</v>
      </c>
      <c r="E233" s="22">
        <v>-1.2317112E-2</v>
      </c>
      <c r="F233" s="19">
        <v>-9.4424463019805588E-3</v>
      </c>
      <c r="G233" s="19">
        <v>-3.6496350364963535E-2</v>
      </c>
      <c r="H233" s="19">
        <v>-4.5252937714463726E-3</v>
      </c>
    </row>
    <row r="234" spans="1:8" x14ac:dyDescent="0.3">
      <c r="A234" s="20">
        <v>45307</v>
      </c>
      <c r="B234" s="19">
        <v>6.7997641989097236E-3</v>
      </c>
      <c r="C234" s="19">
        <v>1.4201855440222393E-2</v>
      </c>
      <c r="D234" s="21">
        <v>-5.8399999999999997E-3</v>
      </c>
      <c r="E234" s="22">
        <v>-5.1734609999999999E-3</v>
      </c>
      <c r="F234" s="19">
        <v>-9.4672039836196167E-3</v>
      </c>
      <c r="G234" s="19">
        <v>3.7878787878787908E-2</v>
      </c>
      <c r="H234" s="19">
        <v>1.1152803105716544E-2</v>
      </c>
    </row>
    <row r="235" spans="1:8" x14ac:dyDescent="0.3">
      <c r="A235" s="20">
        <v>45308</v>
      </c>
      <c r="B235" s="19">
        <v>-2.2512563956793123E-3</v>
      </c>
      <c r="C235" s="19">
        <v>6.5347086158567633E-3</v>
      </c>
      <c r="D235" s="21">
        <v>1.8804000000000001E-2</v>
      </c>
      <c r="E235" s="22">
        <v>3.2570679999999998E-2</v>
      </c>
      <c r="F235" s="19">
        <v>1.179878002378584E-2</v>
      </c>
      <c r="G235" s="19">
        <v>-5.1094890510948947E-2</v>
      </c>
      <c r="H235" s="19">
        <v>-1.6382777016867703E-2</v>
      </c>
    </row>
    <row r="236" spans="1:8" x14ac:dyDescent="0.3">
      <c r="A236" s="20">
        <v>45309</v>
      </c>
      <c r="B236" s="19">
        <v>-1.3674445854809631E-4</v>
      </c>
      <c r="C236" s="19">
        <v>-1.5210536078649476E-2</v>
      </c>
      <c r="D236" s="21">
        <v>4.1745999999999998E-2</v>
      </c>
      <c r="E236" s="22">
        <v>1.553299E-2</v>
      </c>
      <c r="F236" s="19">
        <v>1.1986944625407255E-2</v>
      </c>
      <c r="G236" s="19">
        <v>0</v>
      </c>
      <c r="H236" s="19">
        <v>-2.4751187844671892E-2</v>
      </c>
    </row>
    <row r="237" spans="1:8" x14ac:dyDescent="0.3">
      <c r="A237" s="20">
        <v>45310</v>
      </c>
      <c r="B237" s="19">
        <v>-4.331032477838251E-3</v>
      </c>
      <c r="C237" s="19">
        <v>3.4846468261442769E-2</v>
      </c>
      <c r="D237" s="21">
        <v>2.7399999999999998E-3</v>
      </c>
      <c r="E237" s="22">
        <v>1.2163271999999999E-2</v>
      </c>
      <c r="F237" s="19">
        <v>-3.6049762741078594E-3</v>
      </c>
      <c r="G237" s="19">
        <v>6.1538461538461417E-2</v>
      </c>
      <c r="H237" s="19">
        <v>1.8726650324595535E-2</v>
      </c>
    </row>
    <row r="238" spans="1:8" x14ac:dyDescent="0.3">
      <c r="A238" s="20">
        <v>45313</v>
      </c>
      <c r="B238" s="19">
        <v>3.9606480025818833E-3</v>
      </c>
      <c r="C238" s="19">
        <v>-1.6017437495766982E-2</v>
      </c>
      <c r="D238" s="21">
        <v>3.6709999999999998E-3</v>
      </c>
      <c r="E238" s="22">
        <v>6.6532780000000003E-3</v>
      </c>
      <c r="F238" s="19">
        <v>8.0114033338377043E-3</v>
      </c>
      <c r="G238" s="19">
        <v>0.15942028985507262</v>
      </c>
      <c r="H238" s="19">
        <v>4.9319285937723866E-3</v>
      </c>
    </row>
    <row r="239" spans="1:8" x14ac:dyDescent="0.3">
      <c r="A239" s="20">
        <v>45314</v>
      </c>
      <c r="B239" s="19">
        <v>4.6746813323483528E-3</v>
      </c>
      <c r="C239" s="19">
        <v>1.8496115085163493E-4</v>
      </c>
      <c r="D239" s="21">
        <v>2.4868999999999999E-2</v>
      </c>
      <c r="E239" s="22">
        <v>-3.483987E-3</v>
      </c>
      <c r="F239" s="19">
        <v>5.44796166009577E-3</v>
      </c>
      <c r="G239" s="19">
        <v>8.1249999999999933E-2</v>
      </c>
      <c r="H239" s="19">
        <v>-4.4421941169231214E-3</v>
      </c>
    </row>
    <row r="240" spans="1:8" x14ac:dyDescent="0.3">
      <c r="A240" s="20">
        <v>45315</v>
      </c>
      <c r="B240" s="19">
        <v>1.0463514313009355E-2</v>
      </c>
      <c r="C240" s="19">
        <v>7.3978361383392486E-3</v>
      </c>
      <c r="D240" s="21">
        <v>4.156E-3</v>
      </c>
      <c r="E240" s="22">
        <v>-1.6966349999999999E-3</v>
      </c>
      <c r="F240" s="19">
        <v>5.6097726018287395E-3</v>
      </c>
      <c r="G240" s="19">
        <v>2.890173410404627E-2</v>
      </c>
      <c r="H240" s="19">
        <v>-3.8637622065647768E-2</v>
      </c>
    </row>
    <row r="241" spans="1:8" x14ac:dyDescent="0.3">
      <c r="A241" s="20">
        <v>45316</v>
      </c>
      <c r="B241" s="19">
        <v>9.0747972367986769E-3</v>
      </c>
      <c r="C241" s="19">
        <v>-1.5972149514005041E-2</v>
      </c>
      <c r="D241" s="21">
        <v>-9.5099999999999994E-3</v>
      </c>
      <c r="E241" s="22">
        <v>-9.0127320000000007E-3</v>
      </c>
      <c r="F241" s="19">
        <v>8.6845958795561881E-3</v>
      </c>
      <c r="G241" s="19">
        <v>2.2471910112359571E-2</v>
      </c>
      <c r="H241" s="19">
        <v>1.9862217509471682E-2</v>
      </c>
    </row>
    <row r="242" spans="1:8" x14ac:dyDescent="0.3">
      <c r="A242" s="20">
        <v>45317</v>
      </c>
      <c r="B242" s="19">
        <v>2.6022308647584973E-2</v>
      </c>
      <c r="C242" s="19">
        <v>-1.1193470566921056E-3</v>
      </c>
      <c r="D242" s="21">
        <v>2.3496E-2</v>
      </c>
      <c r="E242" s="22">
        <v>-3.5858869999999998E-3</v>
      </c>
      <c r="F242" s="19">
        <v>1.3448969753926997E-2</v>
      </c>
      <c r="G242" s="19">
        <v>5.4945054945054868E-2</v>
      </c>
      <c r="H242" s="19">
        <v>2.6629510493731516E-3</v>
      </c>
    </row>
    <row r="243" spans="1:8" x14ac:dyDescent="0.3">
      <c r="A243" s="20">
        <v>45320</v>
      </c>
      <c r="B243" s="19">
        <v>-7.3771151264800082E-4</v>
      </c>
      <c r="C243" s="19">
        <v>-2.2413708957531955E-3</v>
      </c>
      <c r="D243" s="21">
        <v>4.947E-3</v>
      </c>
      <c r="E243" s="22">
        <v>-1.9245844000000002E-2</v>
      </c>
      <c r="F243" s="19">
        <v>-1.4014604180038599E-2</v>
      </c>
      <c r="G243" s="19">
        <v>-8.3333333333333301E-2</v>
      </c>
      <c r="H243" s="19">
        <v>-1.8433107056134435E-3</v>
      </c>
    </row>
    <row r="244" spans="1:8" x14ac:dyDescent="0.3">
      <c r="A244" s="20">
        <v>45321</v>
      </c>
      <c r="B244" s="19">
        <v>-8.2938406092750924E-3</v>
      </c>
      <c r="C244" s="19">
        <v>-4.8670537202192155E-3</v>
      </c>
      <c r="D244" s="21">
        <v>-1.9859999999999999E-2</v>
      </c>
      <c r="E244" s="22">
        <v>-1.9357583000000001E-2</v>
      </c>
      <c r="F244" s="19">
        <v>-2.3899389937106941E-2</v>
      </c>
      <c r="G244" s="19">
        <v>6.2500000000000056E-2</v>
      </c>
      <c r="H244" s="19">
        <v>1.6143454741073062E-2</v>
      </c>
    </row>
    <row r="245" spans="1:8" x14ac:dyDescent="0.3">
      <c r="A245" s="20">
        <v>45322</v>
      </c>
      <c r="B245" s="19">
        <v>8.1880854674645821E-3</v>
      </c>
      <c r="C245" s="19">
        <v>1.6553818660647104E-2</v>
      </c>
      <c r="D245" s="21">
        <v>2.4379999999999999E-2</v>
      </c>
      <c r="E245" s="22">
        <v>1.3340641E-2</v>
      </c>
      <c r="F245" s="19">
        <v>2.6288673188569762E-2</v>
      </c>
      <c r="G245" s="19">
        <v>5.8823529411764636E-2</v>
      </c>
      <c r="H245" s="19">
        <v>-8.9888910186596369E-3</v>
      </c>
    </row>
    <row r="246" spans="1:8" x14ac:dyDescent="0.3">
      <c r="A246" s="20">
        <v>45323</v>
      </c>
      <c r="B246" s="19">
        <v>3.0618979370250054E-3</v>
      </c>
      <c r="C246" s="19">
        <v>9.252220406140776E-4</v>
      </c>
      <c r="D246" s="21">
        <v>4.9709000000000003E-2</v>
      </c>
      <c r="E246" s="22">
        <v>-5.4051170000000001E-3</v>
      </c>
      <c r="F246" s="19">
        <v>7.8666493462245704E-2</v>
      </c>
      <c r="G246" s="19">
        <v>7.5757575757575718E-2</v>
      </c>
      <c r="H246" s="19">
        <v>6.0929840056103343E-3</v>
      </c>
    </row>
    <row r="247" spans="1:8" x14ac:dyDescent="0.3">
      <c r="A247" s="20">
        <v>45324</v>
      </c>
      <c r="B247" s="19">
        <v>-7.9019591877035698E-3</v>
      </c>
      <c r="C247" s="19">
        <v>-3.8823997041967716E-3</v>
      </c>
      <c r="D247" s="21">
        <v>4.7944000000000001E-2</v>
      </c>
      <c r="E247" s="22">
        <v>9.8465649999999998E-3</v>
      </c>
      <c r="F247" s="19">
        <v>-8.7305745734308198E-3</v>
      </c>
      <c r="G247" s="19">
        <v>-3.7558685446009425E-2</v>
      </c>
      <c r="H247" s="19">
        <v>-1.4248515068236526E-2</v>
      </c>
    </row>
    <row r="248" spans="1:8" x14ac:dyDescent="0.3">
      <c r="A248" s="20">
        <v>45327</v>
      </c>
      <c r="B248" s="19">
        <v>-8.2923447760593308E-4</v>
      </c>
      <c r="C248" s="19">
        <v>2.0415923897253991E-3</v>
      </c>
      <c r="D248" s="21">
        <v>-1.6E-2</v>
      </c>
      <c r="E248" s="22">
        <v>8.6317970000000001E-3</v>
      </c>
      <c r="F248" s="19">
        <v>-6.8111327204643315E-3</v>
      </c>
      <c r="G248" s="19">
        <v>7.8048780487804947E-2</v>
      </c>
      <c r="H248" s="19">
        <v>1.5329294850412825E-2</v>
      </c>
    </row>
    <row r="249" spans="1:8" x14ac:dyDescent="0.3">
      <c r="A249" s="20">
        <v>45328</v>
      </c>
      <c r="B249" s="19">
        <v>1.8126714225051594E-3</v>
      </c>
      <c r="C249" s="19">
        <v>1.4817539736338587E-2</v>
      </c>
      <c r="D249" s="21">
        <v>2.7498000000000002E-2</v>
      </c>
      <c r="E249" s="22">
        <v>5.8110499999999995E-4</v>
      </c>
      <c r="F249" s="19">
        <v>8.1584691040545426E-3</v>
      </c>
      <c r="G249" s="19">
        <v>-2.7149321266968351E-2</v>
      </c>
      <c r="H249" s="19">
        <v>1.7075610037826844E-2</v>
      </c>
    </row>
    <row r="250" spans="1:8" x14ac:dyDescent="0.3">
      <c r="A250" s="20">
        <v>45329</v>
      </c>
      <c r="B250" s="19">
        <v>3.8150466184199592E-3</v>
      </c>
      <c r="C250" s="19">
        <v>-2.9384941971437397E-2</v>
      </c>
      <c r="D250" s="21">
        <v>-6.5300000000000002E-3</v>
      </c>
      <c r="E250" s="22">
        <v>-5.7546960000000001E-3</v>
      </c>
      <c r="F250" s="19">
        <v>-4.0462264941430633E-3</v>
      </c>
      <c r="G250" s="19">
        <v>6.9767441860465074E-2</v>
      </c>
      <c r="H250" s="19">
        <v>1.3477579078989711E-3</v>
      </c>
    </row>
    <row r="251" spans="1:8" x14ac:dyDescent="0.3">
      <c r="A251" s="20">
        <v>45330</v>
      </c>
      <c r="B251" s="19">
        <v>1.027236044922737E-2</v>
      </c>
      <c r="C251" s="19">
        <v>7.5216622790522875E-3</v>
      </c>
      <c r="D251" s="21">
        <v>3.5784000000000003E-2</v>
      </c>
      <c r="E251" s="22">
        <v>4.0939440000000004E-3</v>
      </c>
      <c r="F251" s="19">
        <v>2.7143200121130376E-2</v>
      </c>
      <c r="G251" s="19">
        <v>3.9130434782608831E-2</v>
      </c>
      <c r="H251" s="19">
        <v>-3.5956390296251095E-3</v>
      </c>
    </row>
    <row r="252" spans="1:8" x14ac:dyDescent="0.3">
      <c r="A252" s="20">
        <v>45331</v>
      </c>
      <c r="B252" s="19">
        <v>1.3091418503873999E-2</v>
      </c>
      <c r="C252" s="19">
        <v>2.9675176197268512E-2</v>
      </c>
      <c r="D252" s="21">
        <v>1.5939999999999999E-3</v>
      </c>
      <c r="E252" s="22">
        <v>-9.0019169999999999E-3</v>
      </c>
      <c r="F252" s="19">
        <v>-1.2095162145517164E-2</v>
      </c>
      <c r="G252" s="19">
        <v>0.22175732217573213</v>
      </c>
      <c r="H252" s="19">
        <v>-1.1191309336861476E-3</v>
      </c>
    </row>
  </sheetData>
  <mergeCells count="2">
    <mergeCell ref="A1:H1"/>
    <mergeCell ref="K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5631-C956-4A6A-99B0-0CF9A58CF6CF}">
  <dimension ref="A1:X1002"/>
  <sheetViews>
    <sheetView zoomScaleNormal="100" workbookViewId="0">
      <selection activeCell="D3" sqref="D3"/>
    </sheetView>
  </sheetViews>
  <sheetFormatPr defaultRowHeight="14.4" x14ac:dyDescent="0.3"/>
  <cols>
    <col min="1" max="1" width="8.88671875" style="2"/>
    <col min="2" max="2" width="8.77734375" style="2" customWidth="1"/>
    <col min="3" max="10" width="8.88671875" style="2"/>
    <col min="11" max="11" width="19.5546875" style="2" bestFit="1" customWidth="1"/>
    <col min="12" max="16384" width="8.88671875" style="2"/>
  </cols>
  <sheetData>
    <row r="1" spans="1:24" ht="15" thickBot="1" x14ac:dyDescent="0.35">
      <c r="A1" s="28" t="s">
        <v>15</v>
      </c>
      <c r="B1" s="28"/>
      <c r="C1" s="28"/>
      <c r="D1" s="28"/>
      <c r="E1" s="28"/>
      <c r="F1" s="28"/>
      <c r="G1" s="28"/>
      <c r="H1" s="28"/>
      <c r="K1" s="29" t="s">
        <v>16</v>
      </c>
      <c r="L1" s="29"/>
      <c r="M1" s="29"/>
      <c r="N1" s="29"/>
      <c r="O1" s="29"/>
      <c r="P1" s="29"/>
      <c r="Q1" s="29"/>
      <c r="R1" s="29"/>
    </row>
    <row r="2" spans="1:24" ht="15" thickBot="1" x14ac:dyDescent="0.35">
      <c r="A2" s="7" t="s">
        <v>17</v>
      </c>
      <c r="B2" s="7" t="s">
        <v>1</v>
      </c>
      <c r="C2" s="7" t="s">
        <v>2</v>
      </c>
      <c r="D2" s="8" t="s">
        <v>3</v>
      </c>
      <c r="E2" s="7" t="s">
        <v>4</v>
      </c>
      <c r="F2" s="7" t="s">
        <v>5</v>
      </c>
      <c r="G2" s="7" t="s">
        <v>6</v>
      </c>
      <c r="H2" s="7" t="s">
        <v>7</v>
      </c>
      <c r="K2" s="9" t="s">
        <v>0</v>
      </c>
      <c r="L2" s="14" t="s">
        <v>1</v>
      </c>
      <c r="M2" s="15" t="s">
        <v>2</v>
      </c>
      <c r="N2" s="16" t="s">
        <v>3</v>
      </c>
      <c r="O2" s="15" t="s">
        <v>4</v>
      </c>
      <c r="P2" s="15" t="s">
        <v>5</v>
      </c>
      <c r="Q2" s="15" t="s">
        <v>6</v>
      </c>
      <c r="R2" s="17" t="s">
        <v>7</v>
      </c>
    </row>
    <row r="3" spans="1:24" x14ac:dyDescent="0.3">
      <c r="A3" s="18">
        <v>1</v>
      </c>
      <c r="B3" s="19">
        <f ca="1">_xlfn.NORM.INV(RAND(),'1Y Returns'!$L$4,'1Y Returns'!$L$7)</f>
        <v>7.0396396452356968E-4</v>
      </c>
      <c r="C3" s="19">
        <f ca="1">_xlfn.NORM.INV(RAND(),'1Y Returns'!$M$4,'1Y Returns'!$M$7)</f>
        <v>-4.9435179248741813E-3</v>
      </c>
      <c r="D3" s="19">
        <f ca="1">_xlfn.NORM.INV(RAND(),'1Y Returns'!$N$4,'1Y Returns'!$N$7)</f>
        <v>2.0455482238420173E-3</v>
      </c>
      <c r="E3" s="19">
        <f ca="1">_xlfn.NORM.INV(RAND(),'1Y Returns'!$O$4,'1Y Returns'!$O$7)</f>
        <v>-1.4903661359672811E-2</v>
      </c>
      <c r="F3" s="19">
        <f ca="1">_xlfn.NORM.INV(RAND(),'1Y Returns'!$P$4,'1Y Returns'!$P$7)</f>
        <v>1.6565053436978318E-2</v>
      </c>
      <c r="G3" s="19">
        <f ca="1">_xlfn.NORM.INV(RAND(),'1Y Returns'!$Q$4,'1Y Returns'!$Q$7)</f>
        <v>-5.5851676375011594E-2</v>
      </c>
      <c r="H3" s="19">
        <f ca="1">_xlfn.NORM.INV(RAND(),'1Y Returns'!$R$4,'1Y Returns'!$R$7)</f>
        <v>-9.6993376994645979E-3</v>
      </c>
      <c r="K3" s="10" t="s">
        <v>8</v>
      </c>
      <c r="L3" s="23">
        <f ca="1">MEDIAN(B3:B1002)</f>
        <v>1.493427833613472E-3</v>
      </c>
      <c r="M3" s="23">
        <f t="shared" ref="M3:R3" ca="1" si="0">MEDIAN(C3:C1002)</f>
        <v>2.4578066536966954E-4</v>
      </c>
      <c r="N3" s="23">
        <f t="shared" ca="1" si="0"/>
        <v>3.0804109130589201E-3</v>
      </c>
      <c r="O3" s="23">
        <f t="shared" ca="1" si="0"/>
        <v>3.7654341769762824E-4</v>
      </c>
      <c r="P3" s="23">
        <f t="shared" ca="1" si="0"/>
        <v>1.5343538445156818E-3</v>
      </c>
      <c r="Q3" s="23">
        <f t="shared" ca="1" si="0"/>
        <v>2.373438685366042E-3</v>
      </c>
      <c r="R3" s="24">
        <f t="shared" ca="1" si="0"/>
        <v>5.2204326779835438E-4</v>
      </c>
    </row>
    <row r="4" spans="1:24" x14ac:dyDescent="0.3">
      <c r="A4" s="18">
        <v>2</v>
      </c>
      <c r="B4" s="19">
        <f ca="1">_xlfn.NORM.INV(RAND(),'1Y Returns'!$L$4,'1Y Returns'!$L$7)</f>
        <v>1.3930897766245693E-3</v>
      </c>
      <c r="C4" s="19">
        <f ca="1">_xlfn.NORM.INV(RAND(),'1Y Returns'!$M$4,'1Y Returns'!$M$7)</f>
        <v>-4.6983009046264727E-2</v>
      </c>
      <c r="D4" s="19">
        <f ca="1">_xlfn.NORM.INV(RAND(),'1Y Returns'!$N$4,'1Y Returns'!$N$7)</f>
        <v>-1.7835413358574324E-2</v>
      </c>
      <c r="E4" s="19">
        <f ca="1">_xlfn.NORM.INV(RAND(),'1Y Returns'!$O$4,'1Y Returns'!$O$7)</f>
        <v>-1.3444484198711575E-2</v>
      </c>
      <c r="F4" s="19">
        <f ca="1">_xlfn.NORM.INV(RAND(),'1Y Returns'!$P$4,'1Y Returns'!$P$7)</f>
        <v>-2.6658692772252236E-2</v>
      </c>
      <c r="G4" s="19">
        <f ca="1">_xlfn.NORM.INV(RAND(),'1Y Returns'!$Q$4,'1Y Returns'!$Q$7)</f>
        <v>6.9271497976291591E-2</v>
      </c>
      <c r="H4" s="19">
        <f ca="1">_xlfn.NORM.INV(RAND(),'1Y Returns'!$R$4,'1Y Returns'!$R$7)</f>
        <v>3.2441337229640386E-3</v>
      </c>
      <c r="K4" s="11" t="s">
        <v>9</v>
      </c>
      <c r="L4" s="23">
        <f ca="1">AVERAGE(B3:B1002)</f>
        <v>1.5174559523443046E-3</v>
      </c>
      <c r="M4" s="23">
        <f t="shared" ref="M4:R4" ca="1" si="1">AVERAGE(C3:C1002)</f>
        <v>8.8516529526217678E-5</v>
      </c>
      <c r="N4" s="23">
        <f t="shared" ca="1" si="1"/>
        <v>4.3713439108653352E-3</v>
      </c>
      <c r="O4" s="23">
        <f t="shared" ca="1" si="1"/>
        <v>3.0901829005714143E-4</v>
      </c>
      <c r="P4" s="23">
        <f t="shared" ca="1" si="1"/>
        <v>2.4025531359024798E-3</v>
      </c>
      <c r="Q4" s="23">
        <f t="shared" ca="1" si="1"/>
        <v>2.0352880366657096E-3</v>
      </c>
      <c r="R4" s="25">
        <f t="shared" ca="1" si="1"/>
        <v>7.8678361598358043E-4</v>
      </c>
    </row>
    <row r="5" spans="1:24" x14ac:dyDescent="0.3">
      <c r="A5" s="18">
        <v>3</v>
      </c>
      <c r="B5" s="19">
        <f ca="1">_xlfn.NORM.INV(RAND(),'1Y Returns'!$L$4,'1Y Returns'!$L$7)</f>
        <v>-8.5050153348764073E-3</v>
      </c>
      <c r="C5" s="19">
        <f ca="1">_xlfn.NORM.INV(RAND(),'1Y Returns'!$M$4,'1Y Returns'!$M$7)</f>
        <v>-2.0946578862536328E-2</v>
      </c>
      <c r="D5" s="19">
        <f ca="1">_xlfn.NORM.INV(RAND(),'1Y Returns'!$N$4,'1Y Returns'!$N$7)</f>
        <v>-1.0299732912581433E-2</v>
      </c>
      <c r="E5" s="19">
        <f ca="1">_xlfn.NORM.INV(RAND(),'1Y Returns'!$O$4,'1Y Returns'!$O$7)</f>
        <v>-9.4915257291876588E-3</v>
      </c>
      <c r="F5" s="19">
        <f ca="1">_xlfn.NORM.INV(RAND(),'1Y Returns'!$P$4,'1Y Returns'!$P$7)</f>
        <v>1.7007910628924466E-2</v>
      </c>
      <c r="G5" s="19">
        <f ca="1">_xlfn.NORM.INV(RAND(),'1Y Returns'!$Q$4,'1Y Returns'!$Q$7)</f>
        <v>4.8277397189651072E-2</v>
      </c>
      <c r="H5" s="19">
        <f ca="1">_xlfn.NORM.INV(RAND(),'1Y Returns'!$R$4,'1Y Returns'!$R$7)</f>
        <v>-9.3211629293313818E-3</v>
      </c>
      <c r="K5" s="11" t="s">
        <v>10</v>
      </c>
      <c r="L5" s="23">
        <f ca="1">MAX(B3:B1002)</f>
        <v>4.2430919413487304E-2</v>
      </c>
      <c r="M5" s="23">
        <f t="shared" ref="M5:R5" ca="1" si="2">MAX(C3:C1002)</f>
        <v>4.9193383944218502E-2</v>
      </c>
      <c r="N5" s="23">
        <f t="shared" ca="1" si="2"/>
        <v>9.2852732357004933E-2</v>
      </c>
      <c r="O5" s="23">
        <f t="shared" ca="1" si="2"/>
        <v>3.5301440488857576E-2</v>
      </c>
      <c r="P5" s="23">
        <f t="shared" ca="1" si="2"/>
        <v>6.2229259091844222E-2</v>
      </c>
      <c r="Q5" s="23">
        <f t="shared" ca="1" si="2"/>
        <v>0.19198459823305089</v>
      </c>
      <c r="R5" s="25">
        <f t="shared" ca="1" si="2"/>
        <v>4.8103495505320865E-2</v>
      </c>
    </row>
    <row r="6" spans="1:24" x14ac:dyDescent="0.3">
      <c r="A6" s="18">
        <v>4</v>
      </c>
      <c r="B6" s="19">
        <f ca="1">_xlfn.NORM.INV(RAND(),'1Y Returns'!$L$4,'1Y Returns'!$L$7)</f>
        <v>-3.3629222543778495E-3</v>
      </c>
      <c r="C6" s="19">
        <f ca="1">_xlfn.NORM.INV(RAND(),'1Y Returns'!$M$4,'1Y Returns'!$M$7)</f>
        <v>-9.7652730510356216E-3</v>
      </c>
      <c r="D6" s="19">
        <f ca="1">_xlfn.NORM.INV(RAND(),'1Y Returns'!$N$4,'1Y Returns'!$N$7)</f>
        <v>1.0055952963481076E-2</v>
      </c>
      <c r="E6" s="19">
        <f ca="1">_xlfn.NORM.INV(RAND(),'1Y Returns'!$O$4,'1Y Returns'!$O$7)</f>
        <v>-1.2718783381120416E-2</v>
      </c>
      <c r="F6" s="19">
        <f ca="1">_xlfn.NORM.INV(RAND(),'1Y Returns'!$P$4,'1Y Returns'!$P$7)</f>
        <v>-2.3135463520994593E-2</v>
      </c>
      <c r="G6" s="19">
        <f ca="1">_xlfn.NORM.INV(RAND(),'1Y Returns'!$Q$4,'1Y Returns'!$Q$7)</f>
        <v>5.2175373095529748E-3</v>
      </c>
      <c r="H6" s="19">
        <f ca="1">_xlfn.NORM.INV(RAND(),'1Y Returns'!$R$4,'1Y Returns'!$R$7)</f>
        <v>6.568344184196705E-3</v>
      </c>
      <c r="K6" s="11" t="s">
        <v>11</v>
      </c>
      <c r="L6" s="23">
        <f ca="1">MIN(B3:B1002)</f>
        <v>-2.7861106765704635E-2</v>
      </c>
      <c r="M6" s="23">
        <f t="shared" ref="M6:R6" ca="1" si="3">MIN(C3:C1002)</f>
        <v>-4.6983009046264727E-2</v>
      </c>
      <c r="N6" s="23">
        <f t="shared" ca="1" si="3"/>
        <v>-8.3129391990303891E-2</v>
      </c>
      <c r="O6" s="23">
        <f t="shared" ca="1" si="3"/>
        <v>-4.289557380053869E-2</v>
      </c>
      <c r="P6" s="23">
        <f t="shared" ca="1" si="3"/>
        <v>-5.8304678744886554E-2</v>
      </c>
      <c r="Q6" s="23">
        <f t="shared" ca="1" si="3"/>
        <v>-0.1838610160388825</v>
      </c>
      <c r="R6" s="25">
        <f t="shared" ca="1" si="3"/>
        <v>-4.3650549509487949E-2</v>
      </c>
    </row>
    <row r="7" spans="1:24" x14ac:dyDescent="0.3">
      <c r="A7" s="18">
        <v>5</v>
      </c>
      <c r="B7" s="19">
        <f ca="1">_xlfn.NORM.INV(RAND(),'1Y Returns'!$L$4,'1Y Returns'!$L$7)</f>
        <v>2.2535157621867579E-4</v>
      </c>
      <c r="C7" s="19">
        <f ca="1">_xlfn.NORM.INV(RAND(),'1Y Returns'!$M$4,'1Y Returns'!$M$7)</f>
        <v>-1.0537731831808086E-2</v>
      </c>
      <c r="D7" s="19">
        <f ca="1">_xlfn.NORM.INV(RAND(),'1Y Returns'!$N$4,'1Y Returns'!$N$7)</f>
        <v>4.7511859811411067E-2</v>
      </c>
      <c r="E7" s="19">
        <f ca="1">_xlfn.NORM.INV(RAND(),'1Y Returns'!$O$4,'1Y Returns'!$O$7)</f>
        <v>-6.7226439760688581E-3</v>
      </c>
      <c r="F7" s="19">
        <f ca="1">_xlfn.NORM.INV(RAND(),'1Y Returns'!$P$4,'1Y Returns'!$P$7)</f>
        <v>-7.4156674606958659E-3</v>
      </c>
      <c r="G7" s="19">
        <f ca="1">_xlfn.NORM.INV(RAND(),'1Y Returns'!$Q$4,'1Y Returns'!$Q$7)</f>
        <v>8.6641771613358426E-3</v>
      </c>
      <c r="H7" s="19">
        <f ca="1">_xlfn.NORM.INV(RAND(),'1Y Returns'!$R$4,'1Y Returns'!$R$7)</f>
        <v>9.9293676663849261E-3</v>
      </c>
      <c r="K7" s="11" t="s">
        <v>12</v>
      </c>
      <c r="L7" s="23">
        <f ca="1">_xlfn.STDEV.S(B3:B1002)</f>
        <v>1.0020572562862965E-2</v>
      </c>
      <c r="M7" s="23">
        <f t="shared" ref="M7:R7" ca="1" si="4">_xlfn.STDEV.S(C3:C1002)</f>
        <v>1.3699186653208977E-2</v>
      </c>
      <c r="N7" s="23">
        <f t="shared" ca="1" si="4"/>
        <v>2.8725947815428466E-2</v>
      </c>
      <c r="O7" s="23">
        <f t="shared" ca="1" si="4"/>
        <v>1.2518920932956836E-2</v>
      </c>
      <c r="P7" s="23">
        <f t="shared" ca="1" si="4"/>
        <v>1.987876495811193E-2</v>
      </c>
      <c r="Q7" s="23">
        <f t="shared" ca="1" si="4"/>
        <v>5.8756522740234934E-2</v>
      </c>
      <c r="R7" s="25">
        <f t="shared" ca="1" si="4"/>
        <v>1.3248620820987178E-2</v>
      </c>
    </row>
    <row r="8" spans="1:24" x14ac:dyDescent="0.3">
      <c r="A8" s="18">
        <v>6</v>
      </c>
      <c r="B8" s="19">
        <f ca="1">_xlfn.NORM.INV(RAND(),'1Y Returns'!$L$4,'1Y Returns'!$L$7)</f>
        <v>5.823906327984984E-3</v>
      </c>
      <c r="C8" s="19">
        <f ca="1">_xlfn.NORM.INV(RAND(),'1Y Returns'!$M$4,'1Y Returns'!$M$7)</f>
        <v>-4.2195949898611992E-3</v>
      </c>
      <c r="D8" s="19">
        <f ca="1">_xlfn.NORM.INV(RAND(),'1Y Returns'!$N$4,'1Y Returns'!$N$7)</f>
        <v>4.2895916110557691E-3</v>
      </c>
      <c r="E8" s="19">
        <f ca="1">_xlfn.NORM.INV(RAND(),'1Y Returns'!$O$4,'1Y Returns'!$O$7)</f>
        <v>1.5666020136786432E-2</v>
      </c>
      <c r="F8" s="19">
        <f ca="1">_xlfn.NORM.INV(RAND(),'1Y Returns'!$P$4,'1Y Returns'!$P$7)</f>
        <v>-1.7982284538887224E-2</v>
      </c>
      <c r="G8" s="19">
        <f ca="1">_xlfn.NORM.INV(RAND(),'1Y Returns'!$Q$4,'1Y Returns'!$Q$7)</f>
        <v>-5.2209452498138296E-3</v>
      </c>
      <c r="H8" s="19">
        <f ca="1">_xlfn.NORM.INV(RAND(),'1Y Returns'!$R$4,'1Y Returns'!$R$7)</f>
        <v>5.2782582010250422E-3</v>
      </c>
      <c r="K8" s="12">
        <v>0.01</v>
      </c>
      <c r="L8" s="23">
        <f ca="1">_xlfn.PERCENTILE.INC(B3:B1002,1%)</f>
        <v>-2.2075350352703495E-2</v>
      </c>
      <c r="M8" s="23">
        <f t="shared" ref="M8:R8" ca="1" si="5">_xlfn.PERCENTILE.INC(C3:C1002,1%)</f>
        <v>-3.1404754202313381E-2</v>
      </c>
      <c r="N8" s="23">
        <f t="shared" ca="1" si="5"/>
        <v>-5.8090595757997687E-2</v>
      </c>
      <c r="O8" s="23">
        <f t="shared" ca="1" si="5"/>
        <v>-2.791122420898548E-2</v>
      </c>
      <c r="P8" s="23">
        <f t="shared" ca="1" si="5"/>
        <v>-4.2008121529385711E-2</v>
      </c>
      <c r="Q8" s="23">
        <f t="shared" ca="1" si="5"/>
        <v>-0.12953005981092561</v>
      </c>
      <c r="R8" s="25">
        <f t="shared" ca="1" si="5"/>
        <v>-2.8887091704515672E-2</v>
      </c>
    </row>
    <row r="9" spans="1:24" x14ac:dyDescent="0.3">
      <c r="A9" s="18">
        <v>7</v>
      </c>
      <c r="B9" s="19">
        <f ca="1">_xlfn.NORM.INV(RAND(),'1Y Returns'!$L$4,'1Y Returns'!$L$7)</f>
        <v>-1.0665878173561981E-2</v>
      </c>
      <c r="C9" s="19">
        <f ca="1">_xlfn.NORM.INV(RAND(),'1Y Returns'!$M$4,'1Y Returns'!$M$7)</f>
        <v>-2.1690206867178499E-2</v>
      </c>
      <c r="D9" s="19">
        <f ca="1">_xlfn.NORM.INV(RAND(),'1Y Returns'!$N$4,'1Y Returns'!$N$7)</f>
        <v>-5.182612314938234E-3</v>
      </c>
      <c r="E9" s="19">
        <f ca="1">_xlfn.NORM.INV(RAND(),'1Y Returns'!$O$4,'1Y Returns'!$O$7)</f>
        <v>2.3417946615892286E-3</v>
      </c>
      <c r="F9" s="19">
        <f ca="1">_xlfn.NORM.INV(RAND(),'1Y Returns'!$P$4,'1Y Returns'!$P$7)</f>
        <v>9.9084411371304511E-4</v>
      </c>
      <c r="G9" s="19">
        <f ca="1">_xlfn.NORM.INV(RAND(),'1Y Returns'!$Q$4,'1Y Returns'!$Q$7)</f>
        <v>-1.8221713615348349E-2</v>
      </c>
      <c r="H9" s="19">
        <f ca="1">_xlfn.NORM.INV(RAND(),'1Y Returns'!$R$4,'1Y Returns'!$R$7)</f>
        <v>2.2812904469808451E-2</v>
      </c>
      <c r="K9" s="12">
        <v>0.05</v>
      </c>
      <c r="L9" s="23">
        <f ca="1">_xlfn.PERCENTILE.INC(B3:B1002,5%)</f>
        <v>-1.4887848519166755E-2</v>
      </c>
      <c r="M9" s="23">
        <f t="shared" ref="M9:R9" ca="1" si="6">_xlfn.PERCENTILE.INC(C3:C1002,5%)</f>
        <v>-2.1757576338407972E-2</v>
      </c>
      <c r="N9" s="23">
        <f t="shared" ca="1" si="6"/>
        <v>-4.2726665135615488E-2</v>
      </c>
      <c r="O9" s="23">
        <f t="shared" ca="1" si="6"/>
        <v>-2.0135639140142249E-2</v>
      </c>
      <c r="P9" s="23">
        <f t="shared" ca="1" si="6"/>
        <v>-2.8767918436114225E-2</v>
      </c>
      <c r="Q9" s="23">
        <f t="shared" ca="1" si="6"/>
        <v>-9.4002327204956354E-2</v>
      </c>
      <c r="R9" s="25">
        <f t="shared" ca="1" si="6"/>
        <v>-1.9865035121966794E-2</v>
      </c>
    </row>
    <row r="10" spans="1:24" x14ac:dyDescent="0.3">
      <c r="A10" s="18">
        <v>8</v>
      </c>
      <c r="B10" s="19">
        <f ca="1">_xlfn.NORM.INV(RAND(),'1Y Returns'!$L$4,'1Y Returns'!$L$7)</f>
        <v>2.7812089345211699E-3</v>
      </c>
      <c r="C10" s="19">
        <f ca="1">_xlfn.NORM.INV(RAND(),'1Y Returns'!$M$4,'1Y Returns'!$M$7)</f>
        <v>-1.6630036663307281E-2</v>
      </c>
      <c r="D10" s="19">
        <f ca="1">_xlfn.NORM.INV(RAND(),'1Y Returns'!$N$4,'1Y Returns'!$N$7)</f>
        <v>-2.6349328637020171E-2</v>
      </c>
      <c r="E10" s="19">
        <f ca="1">_xlfn.NORM.INV(RAND(),'1Y Returns'!$O$4,'1Y Returns'!$O$7)</f>
        <v>3.3774407637826428E-3</v>
      </c>
      <c r="F10" s="19">
        <f ca="1">_xlfn.NORM.INV(RAND(),'1Y Returns'!$P$4,'1Y Returns'!$P$7)</f>
        <v>2.1063104308697137E-3</v>
      </c>
      <c r="G10" s="19">
        <f ca="1">_xlfn.NORM.INV(RAND(),'1Y Returns'!$Q$4,'1Y Returns'!$Q$7)</f>
        <v>4.5986373043013423E-2</v>
      </c>
      <c r="H10" s="19">
        <f ca="1">_xlfn.NORM.INV(RAND(),'1Y Returns'!$R$4,'1Y Returns'!$R$7)</f>
        <v>6.8960256612655849E-3</v>
      </c>
      <c r="K10" s="12">
        <v>0.25</v>
      </c>
      <c r="L10" s="23">
        <f ca="1">_xlfn.PERCENTILE.INC(B3:B1002,25%)</f>
        <v>-5.2401051122623523E-3</v>
      </c>
      <c r="M10" s="23">
        <f t="shared" ref="M10:R10" ca="1" si="7">_xlfn.PERCENTILE.INC(C3:C1002,25%)</f>
        <v>-9.220814635642751E-3</v>
      </c>
      <c r="N10" s="23">
        <f t="shared" ca="1" si="7"/>
        <v>-1.4130911574986329E-2</v>
      </c>
      <c r="O10" s="23">
        <f t="shared" ca="1" si="7"/>
        <v>-8.3109547185507698E-3</v>
      </c>
      <c r="P10" s="23">
        <f t="shared" ca="1" si="7"/>
        <v>-1.183358990907751E-2</v>
      </c>
      <c r="Q10" s="23">
        <f t="shared" ca="1" si="7"/>
        <v>-3.8621417144299994E-2</v>
      </c>
      <c r="R10" s="25">
        <f t="shared" ca="1" si="7"/>
        <v>-8.174993626326614E-3</v>
      </c>
    </row>
    <row r="11" spans="1:24" x14ac:dyDescent="0.3">
      <c r="A11" s="18">
        <v>9</v>
      </c>
      <c r="B11" s="19">
        <f ca="1">_xlfn.NORM.INV(RAND(),'1Y Returns'!$L$4,'1Y Returns'!$L$7)</f>
        <v>5.1091085878069949E-4</v>
      </c>
      <c r="C11" s="19">
        <f ca="1">_xlfn.NORM.INV(RAND(),'1Y Returns'!$M$4,'1Y Returns'!$M$7)</f>
        <v>-4.5882017505332225E-3</v>
      </c>
      <c r="D11" s="19">
        <f ca="1">_xlfn.NORM.INV(RAND(),'1Y Returns'!$N$4,'1Y Returns'!$N$7)</f>
        <v>-1.8216025376235592E-2</v>
      </c>
      <c r="E11" s="19">
        <f ca="1">_xlfn.NORM.INV(RAND(),'1Y Returns'!$O$4,'1Y Returns'!$O$7)</f>
        <v>-1.0437441000051284E-2</v>
      </c>
      <c r="F11" s="19">
        <f ca="1">_xlfn.NORM.INV(RAND(),'1Y Returns'!$P$4,'1Y Returns'!$P$7)</f>
        <v>-7.5915244794320848E-5</v>
      </c>
      <c r="G11" s="19">
        <f ca="1">_xlfn.NORM.INV(RAND(),'1Y Returns'!$Q$4,'1Y Returns'!$Q$7)</f>
        <v>-2.2227501994629511E-2</v>
      </c>
      <c r="H11" s="19">
        <f ca="1">_xlfn.NORM.INV(RAND(),'1Y Returns'!$R$4,'1Y Returns'!$R$7)</f>
        <v>-2.2002219021955791E-2</v>
      </c>
      <c r="K11" s="12">
        <v>0.75</v>
      </c>
      <c r="L11" s="23">
        <f ca="1">_xlfn.PERCENTILE.INC(B3:B1002,75%)</f>
        <v>7.9320103358214086E-3</v>
      </c>
      <c r="M11" s="23">
        <f t="shared" ref="M11:R11" ca="1" si="8">_xlfn.PERCENTILE.INC(C3:C1002,75%)</f>
        <v>9.3596219316523233E-3</v>
      </c>
      <c r="N11" s="23">
        <f t="shared" ca="1" si="8"/>
        <v>2.3912753667531841E-2</v>
      </c>
      <c r="O11" s="23">
        <f t="shared" ca="1" si="8"/>
        <v>8.5999250009046388E-3</v>
      </c>
      <c r="P11" s="23">
        <f t="shared" ca="1" si="8"/>
        <v>1.6425392577375967E-2</v>
      </c>
      <c r="Q11" s="23">
        <f t="shared" ca="1" si="8"/>
        <v>4.194390714706149E-2</v>
      </c>
      <c r="R11" s="25">
        <f t="shared" ca="1" si="8"/>
        <v>9.6297147635839402E-3</v>
      </c>
    </row>
    <row r="12" spans="1:24" x14ac:dyDescent="0.3">
      <c r="A12" s="18">
        <v>10</v>
      </c>
      <c r="B12" s="19">
        <f ca="1">_xlfn.NORM.INV(RAND(),'1Y Returns'!$L$4,'1Y Returns'!$L$7)</f>
        <v>2.1269466002939918E-3</v>
      </c>
      <c r="C12" s="19">
        <f ca="1">_xlfn.NORM.INV(RAND(),'1Y Returns'!$M$4,'1Y Returns'!$M$7)</f>
        <v>9.9894741787495585E-3</v>
      </c>
      <c r="D12" s="19">
        <f ca="1">_xlfn.NORM.INV(RAND(),'1Y Returns'!$N$4,'1Y Returns'!$N$7)</f>
        <v>3.0806490529742884E-2</v>
      </c>
      <c r="E12" s="19">
        <f ca="1">_xlfn.NORM.INV(RAND(),'1Y Returns'!$O$4,'1Y Returns'!$O$7)</f>
        <v>4.3455818112934849E-3</v>
      </c>
      <c r="F12" s="19">
        <f ca="1">_xlfn.NORM.INV(RAND(),'1Y Returns'!$P$4,'1Y Returns'!$P$7)</f>
        <v>-1.0949325920680868E-2</v>
      </c>
      <c r="G12" s="19">
        <f ca="1">_xlfn.NORM.INV(RAND(),'1Y Returns'!$Q$4,'1Y Returns'!$Q$7)</f>
        <v>3.0880046136381827E-2</v>
      </c>
      <c r="H12" s="19">
        <f ca="1">_xlfn.NORM.INV(RAND(),'1Y Returns'!$R$4,'1Y Returns'!$R$7)</f>
        <v>1.4862760744338368E-2</v>
      </c>
      <c r="K12" s="12">
        <v>0.95</v>
      </c>
      <c r="L12" s="23">
        <f ca="1">_xlfn.PERCENTILE.INC(B3:B1002,95%)</f>
        <v>1.8085174226451221E-2</v>
      </c>
      <c r="M12" s="23">
        <f t="shared" ref="M12:R12" ca="1" si="9">_xlfn.PERCENTILE.INC(C3:C1002,95%)</f>
        <v>2.2082170360775463E-2</v>
      </c>
      <c r="N12" s="23">
        <f t="shared" ca="1" si="9"/>
        <v>5.301508406028177E-2</v>
      </c>
      <c r="O12" s="23">
        <f t="shared" ca="1" si="9"/>
        <v>2.0659866917698527E-2</v>
      </c>
      <c r="P12" s="23">
        <f t="shared" ca="1" si="9"/>
        <v>3.445868580128298E-2</v>
      </c>
      <c r="Q12" s="23">
        <f t="shared" ca="1" si="9"/>
        <v>9.4587428754117381E-2</v>
      </c>
      <c r="R12" s="25">
        <f t="shared" ca="1" si="9"/>
        <v>2.3428676683954187E-2</v>
      </c>
    </row>
    <row r="13" spans="1:24" ht="15" thickBot="1" x14ac:dyDescent="0.35">
      <c r="A13" s="18">
        <v>11</v>
      </c>
      <c r="B13" s="19">
        <f ca="1">_xlfn.NORM.INV(RAND(),'1Y Returns'!$L$4,'1Y Returns'!$L$7)</f>
        <v>4.7073850936898134E-3</v>
      </c>
      <c r="C13" s="19">
        <f ca="1">_xlfn.NORM.INV(RAND(),'1Y Returns'!$M$4,'1Y Returns'!$M$7)</f>
        <v>1.0343384689576435E-2</v>
      </c>
      <c r="D13" s="19">
        <f ca="1">_xlfn.NORM.INV(RAND(),'1Y Returns'!$N$4,'1Y Returns'!$N$7)</f>
        <v>-3.8879746317452106E-4</v>
      </c>
      <c r="E13" s="19">
        <f ca="1">_xlfn.NORM.INV(RAND(),'1Y Returns'!$O$4,'1Y Returns'!$O$7)</f>
        <v>8.2516759482374844E-4</v>
      </c>
      <c r="F13" s="19">
        <f ca="1">_xlfn.NORM.INV(RAND(),'1Y Returns'!$P$4,'1Y Returns'!$P$7)</f>
        <v>4.0543511847652536E-2</v>
      </c>
      <c r="G13" s="19">
        <f ca="1">_xlfn.NORM.INV(RAND(),'1Y Returns'!$Q$4,'1Y Returns'!$Q$7)</f>
        <v>-1.2982033315082454E-2</v>
      </c>
      <c r="H13" s="19">
        <f ca="1">_xlfn.NORM.INV(RAND(),'1Y Returns'!$R$4,'1Y Returns'!$R$7)</f>
        <v>-1.9069661429850882E-2</v>
      </c>
      <c r="K13" s="13">
        <v>0.99</v>
      </c>
      <c r="L13" s="26">
        <f ca="1">_xlfn.PERCENTILE.INC(B3:B1002,99%)</f>
        <v>2.5253039909447807E-2</v>
      </c>
      <c r="M13" s="26">
        <f t="shared" ref="M13:R13" ca="1" si="10">_xlfn.PERCENTILE.INC(C3:C1002,99%)</f>
        <v>3.1064754816796977E-2</v>
      </c>
      <c r="N13" s="26">
        <f t="shared" ca="1" si="10"/>
        <v>7.6047409265361632E-2</v>
      </c>
      <c r="O13" s="26">
        <f t="shared" ca="1" si="10"/>
        <v>2.8480417043581209E-2</v>
      </c>
      <c r="P13" s="26">
        <f t="shared" ca="1" si="10"/>
        <v>4.8134343951051928E-2</v>
      </c>
      <c r="Q13" s="26">
        <f t="shared" ca="1" si="10"/>
        <v>0.13754362707385656</v>
      </c>
      <c r="R13" s="27">
        <f t="shared" ca="1" si="10"/>
        <v>3.0913262435844458E-2</v>
      </c>
    </row>
    <row r="14" spans="1:24" x14ac:dyDescent="0.3">
      <c r="A14" s="18">
        <v>12</v>
      </c>
      <c r="B14" s="19">
        <f ca="1">_xlfn.NORM.INV(RAND(),'1Y Returns'!$L$4,'1Y Returns'!$L$7)</f>
        <v>-3.0844693937763521E-3</v>
      </c>
      <c r="C14" s="19">
        <f ca="1">_xlfn.NORM.INV(RAND(),'1Y Returns'!$M$4,'1Y Returns'!$M$7)</f>
        <v>1.6103346369139872E-3</v>
      </c>
      <c r="D14" s="19">
        <f ca="1">_xlfn.NORM.INV(RAND(),'1Y Returns'!$N$4,'1Y Returns'!$N$7)</f>
        <v>6.5131755583848292E-3</v>
      </c>
      <c r="E14" s="19">
        <f ca="1">_xlfn.NORM.INV(RAND(),'1Y Returns'!$O$4,'1Y Returns'!$O$7)</f>
        <v>-9.5890354449456455E-3</v>
      </c>
      <c r="F14" s="19">
        <f ca="1">_xlfn.NORM.INV(RAND(),'1Y Returns'!$P$4,'1Y Returns'!$P$7)</f>
        <v>9.0272145940522974E-3</v>
      </c>
      <c r="G14" s="19">
        <f ca="1">_xlfn.NORM.INV(RAND(),'1Y Returns'!$Q$4,'1Y Returns'!$Q$7)</f>
        <v>-6.5905160948150271E-2</v>
      </c>
      <c r="H14" s="19">
        <f ca="1">_xlfn.NORM.INV(RAND(),'1Y Returns'!$R$4,'1Y Returns'!$R$7)</f>
        <v>-1.3643290657415772E-2</v>
      </c>
    </row>
    <row r="15" spans="1:24" x14ac:dyDescent="0.3">
      <c r="A15" s="18">
        <v>13</v>
      </c>
      <c r="B15" s="19">
        <f ca="1">_xlfn.NORM.INV(RAND(),'1Y Returns'!$L$4,'1Y Returns'!$L$7)</f>
        <v>2.0676938387021039E-2</v>
      </c>
      <c r="C15" s="19">
        <f ca="1">_xlfn.NORM.INV(RAND(),'1Y Returns'!$M$4,'1Y Returns'!$M$7)</f>
        <v>-1.9531555663699254E-2</v>
      </c>
      <c r="D15" s="19">
        <f ca="1">_xlfn.NORM.INV(RAND(),'1Y Returns'!$N$4,'1Y Returns'!$N$7)</f>
        <v>1.379486089401858E-2</v>
      </c>
      <c r="E15" s="19">
        <f ca="1">_xlfn.NORM.INV(RAND(),'1Y Returns'!$O$4,'1Y Returns'!$O$7)</f>
        <v>2.416695330480435E-2</v>
      </c>
      <c r="F15" s="19">
        <f ca="1">_xlfn.NORM.INV(RAND(),'1Y Returns'!$P$4,'1Y Returns'!$P$7)</f>
        <v>-1.5837553998646818E-3</v>
      </c>
      <c r="G15" s="19">
        <f ca="1">_xlfn.NORM.INV(RAND(),'1Y Returns'!$Q$4,'1Y Returns'!$Q$7)</f>
        <v>3.7053256113764269E-2</v>
      </c>
      <c r="H15" s="19">
        <f ca="1">_xlfn.NORM.INV(RAND(),'1Y Returns'!$R$4,'1Y Returns'!$R$7)</f>
        <v>2.335900962379241E-2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 x14ac:dyDescent="0.3">
      <c r="A16" s="18">
        <v>14</v>
      </c>
      <c r="B16" s="19">
        <f ca="1">_xlfn.NORM.INV(RAND(),'1Y Returns'!$L$4,'1Y Returns'!$L$7)</f>
        <v>4.0577344454369359E-3</v>
      </c>
      <c r="C16" s="19">
        <f ca="1">_xlfn.NORM.INV(RAND(),'1Y Returns'!$M$4,'1Y Returns'!$M$7)</f>
        <v>1.4432072011685592E-2</v>
      </c>
      <c r="D16" s="19">
        <f ca="1">_xlfn.NORM.INV(RAND(),'1Y Returns'!$N$4,'1Y Returns'!$N$7)</f>
        <v>1.9806264805904729E-2</v>
      </c>
      <c r="E16" s="19">
        <f ca="1">_xlfn.NORM.INV(RAND(),'1Y Returns'!$O$4,'1Y Returns'!$O$7)</f>
        <v>-1.3093942499820991E-2</v>
      </c>
      <c r="F16" s="19">
        <f ca="1">_xlfn.NORM.INV(RAND(),'1Y Returns'!$P$4,'1Y Returns'!$P$7)</f>
        <v>-1.8601265555272629E-2</v>
      </c>
      <c r="G16" s="19">
        <f ca="1">_xlfn.NORM.INV(RAND(),'1Y Returns'!$Q$4,'1Y Returns'!$Q$7)</f>
        <v>7.7245942549415997E-2</v>
      </c>
      <c r="H16" s="19">
        <f ca="1">_xlfn.NORM.INV(RAND(),'1Y Returns'!$R$4,'1Y Returns'!$R$7)</f>
        <v>-1.297700072085501E-2</v>
      </c>
    </row>
    <row r="17" spans="1:8" x14ac:dyDescent="0.3">
      <c r="A17" s="18">
        <v>15</v>
      </c>
      <c r="B17" s="19">
        <f ca="1">_xlfn.NORM.INV(RAND(),'1Y Returns'!$L$4,'1Y Returns'!$L$7)</f>
        <v>3.2491536142789674E-3</v>
      </c>
      <c r="C17" s="19">
        <f ca="1">_xlfn.NORM.INV(RAND(),'1Y Returns'!$M$4,'1Y Returns'!$M$7)</f>
        <v>-3.5752176553604646E-3</v>
      </c>
      <c r="D17" s="19">
        <f ca="1">_xlfn.NORM.INV(RAND(),'1Y Returns'!$N$4,'1Y Returns'!$N$7)</f>
        <v>2.3485988873583868E-3</v>
      </c>
      <c r="E17" s="19">
        <f ca="1">_xlfn.NORM.INV(RAND(),'1Y Returns'!$O$4,'1Y Returns'!$O$7)</f>
        <v>-3.0467688947485869E-3</v>
      </c>
      <c r="F17" s="19">
        <f ca="1">_xlfn.NORM.INV(RAND(),'1Y Returns'!$P$4,'1Y Returns'!$P$7)</f>
        <v>-1.6444396011108288E-2</v>
      </c>
      <c r="G17" s="19">
        <f ca="1">_xlfn.NORM.INV(RAND(),'1Y Returns'!$Q$4,'1Y Returns'!$Q$7)</f>
        <v>2.4914694390603547E-2</v>
      </c>
      <c r="H17" s="19">
        <f ca="1">_xlfn.NORM.INV(RAND(),'1Y Returns'!$R$4,'1Y Returns'!$R$7)</f>
        <v>1.3341581091086073E-2</v>
      </c>
    </row>
    <row r="18" spans="1:8" x14ac:dyDescent="0.3">
      <c r="A18" s="18">
        <v>16</v>
      </c>
      <c r="B18" s="19">
        <f ca="1">_xlfn.NORM.INV(RAND(),'1Y Returns'!$L$4,'1Y Returns'!$L$7)</f>
        <v>-5.9366036703334592E-3</v>
      </c>
      <c r="C18" s="19">
        <f ca="1">_xlfn.NORM.INV(RAND(),'1Y Returns'!$M$4,'1Y Returns'!$M$7)</f>
        <v>2.9893524482713959E-3</v>
      </c>
      <c r="D18" s="19">
        <f ca="1">_xlfn.NORM.INV(RAND(),'1Y Returns'!$N$4,'1Y Returns'!$N$7)</f>
        <v>8.5452310546627261E-3</v>
      </c>
      <c r="E18" s="19">
        <f ca="1">_xlfn.NORM.INV(RAND(),'1Y Returns'!$O$4,'1Y Returns'!$O$7)</f>
        <v>-8.3793102433699414E-3</v>
      </c>
      <c r="F18" s="19">
        <f ca="1">_xlfn.NORM.INV(RAND(),'1Y Returns'!$P$4,'1Y Returns'!$P$7)</f>
        <v>-2.3539433251195244E-2</v>
      </c>
      <c r="G18" s="19">
        <f ca="1">_xlfn.NORM.INV(RAND(),'1Y Returns'!$Q$4,'1Y Returns'!$Q$7)</f>
        <v>7.9169740520148094E-3</v>
      </c>
      <c r="H18" s="19">
        <f ca="1">_xlfn.NORM.INV(RAND(),'1Y Returns'!$R$4,'1Y Returns'!$R$7)</f>
        <v>-4.9484022244325864E-3</v>
      </c>
    </row>
    <row r="19" spans="1:8" x14ac:dyDescent="0.3">
      <c r="A19" s="18">
        <v>17</v>
      </c>
      <c r="B19" s="19">
        <f ca="1">_xlfn.NORM.INV(RAND(),'1Y Returns'!$L$4,'1Y Returns'!$L$7)</f>
        <v>-5.4914061496502001E-3</v>
      </c>
      <c r="C19" s="19">
        <f ca="1">_xlfn.NORM.INV(RAND(),'1Y Returns'!$M$4,'1Y Returns'!$M$7)</f>
        <v>-2.720689028155952E-2</v>
      </c>
      <c r="D19" s="19">
        <f ca="1">_xlfn.NORM.INV(RAND(),'1Y Returns'!$N$4,'1Y Returns'!$N$7)</f>
        <v>-1.3160240042789907E-2</v>
      </c>
      <c r="E19" s="19">
        <f ca="1">_xlfn.NORM.INV(RAND(),'1Y Returns'!$O$4,'1Y Returns'!$O$7)</f>
        <v>-4.2530405659607562E-3</v>
      </c>
      <c r="F19" s="19">
        <f ca="1">_xlfn.NORM.INV(RAND(),'1Y Returns'!$P$4,'1Y Returns'!$P$7)</f>
        <v>1.8602068225648929E-2</v>
      </c>
      <c r="G19" s="19">
        <f ca="1">_xlfn.NORM.INV(RAND(),'1Y Returns'!$Q$4,'1Y Returns'!$Q$7)</f>
        <v>-5.1618610099265133E-2</v>
      </c>
      <c r="H19" s="19">
        <f ca="1">_xlfn.NORM.INV(RAND(),'1Y Returns'!$R$4,'1Y Returns'!$R$7)</f>
        <v>-1.2776015531211998E-2</v>
      </c>
    </row>
    <row r="20" spans="1:8" x14ac:dyDescent="0.3">
      <c r="A20" s="18">
        <v>18</v>
      </c>
      <c r="B20" s="19">
        <f ca="1">_xlfn.NORM.INV(RAND(),'1Y Returns'!$L$4,'1Y Returns'!$L$7)</f>
        <v>-5.3491672171254645E-3</v>
      </c>
      <c r="C20" s="19">
        <f ca="1">_xlfn.NORM.INV(RAND(),'1Y Returns'!$M$4,'1Y Returns'!$M$7)</f>
        <v>-1.5115471242443139E-3</v>
      </c>
      <c r="D20" s="19">
        <f ca="1">_xlfn.NORM.INV(RAND(),'1Y Returns'!$N$4,'1Y Returns'!$N$7)</f>
        <v>9.2473223955088849E-3</v>
      </c>
      <c r="E20" s="19">
        <f ca="1">_xlfn.NORM.INV(RAND(),'1Y Returns'!$O$4,'1Y Returns'!$O$7)</f>
        <v>1.1241132234226419E-2</v>
      </c>
      <c r="F20" s="19">
        <f ca="1">_xlfn.NORM.INV(RAND(),'1Y Returns'!$P$4,'1Y Returns'!$P$7)</f>
        <v>2.6691101476274109E-2</v>
      </c>
      <c r="G20" s="19">
        <f ca="1">_xlfn.NORM.INV(RAND(),'1Y Returns'!$Q$4,'1Y Returns'!$Q$7)</f>
        <v>5.0095815592613252E-2</v>
      </c>
      <c r="H20" s="19">
        <f ca="1">_xlfn.NORM.INV(RAND(),'1Y Returns'!$R$4,'1Y Returns'!$R$7)</f>
        <v>2.9624326945708875E-2</v>
      </c>
    </row>
    <row r="21" spans="1:8" x14ac:dyDescent="0.3">
      <c r="A21" s="18">
        <v>19</v>
      </c>
      <c r="B21" s="19">
        <f ca="1">_xlfn.NORM.INV(RAND(),'1Y Returns'!$L$4,'1Y Returns'!$L$7)</f>
        <v>-1.0187700395986514E-2</v>
      </c>
      <c r="C21" s="19">
        <f ca="1">_xlfn.NORM.INV(RAND(),'1Y Returns'!$M$4,'1Y Returns'!$M$7)</f>
        <v>-7.3990440213890047E-3</v>
      </c>
      <c r="D21" s="19">
        <f ca="1">_xlfn.NORM.INV(RAND(),'1Y Returns'!$N$4,'1Y Returns'!$N$7)</f>
        <v>2.4358640251142313E-2</v>
      </c>
      <c r="E21" s="19">
        <f ca="1">_xlfn.NORM.INV(RAND(),'1Y Returns'!$O$4,'1Y Returns'!$O$7)</f>
        <v>-5.7390696919242213E-3</v>
      </c>
      <c r="F21" s="19">
        <f ca="1">_xlfn.NORM.INV(RAND(),'1Y Returns'!$P$4,'1Y Returns'!$P$7)</f>
        <v>3.1887005591627784E-2</v>
      </c>
      <c r="G21" s="19">
        <f ca="1">_xlfn.NORM.INV(RAND(),'1Y Returns'!$Q$4,'1Y Returns'!$Q$7)</f>
        <v>8.7034206309305711E-4</v>
      </c>
      <c r="H21" s="19">
        <f ca="1">_xlfn.NORM.INV(RAND(),'1Y Returns'!$R$4,'1Y Returns'!$R$7)</f>
        <v>-1.760141246930948E-2</v>
      </c>
    </row>
    <row r="22" spans="1:8" x14ac:dyDescent="0.3">
      <c r="A22" s="18">
        <v>20</v>
      </c>
      <c r="B22" s="19">
        <f ca="1">_xlfn.NORM.INV(RAND(),'1Y Returns'!$L$4,'1Y Returns'!$L$7)</f>
        <v>-6.7950183502422045E-4</v>
      </c>
      <c r="C22" s="19">
        <f ca="1">_xlfn.NORM.INV(RAND(),'1Y Returns'!$M$4,'1Y Returns'!$M$7)</f>
        <v>-3.4727240856921044E-3</v>
      </c>
      <c r="D22" s="19">
        <f ca="1">_xlfn.NORM.INV(RAND(),'1Y Returns'!$N$4,'1Y Returns'!$N$7)</f>
        <v>-4.7837669829379786E-2</v>
      </c>
      <c r="E22" s="19">
        <f ca="1">_xlfn.NORM.INV(RAND(),'1Y Returns'!$O$4,'1Y Returns'!$O$7)</f>
        <v>4.5364763981507814E-4</v>
      </c>
      <c r="F22" s="19">
        <f ca="1">_xlfn.NORM.INV(RAND(),'1Y Returns'!$P$4,'1Y Returns'!$P$7)</f>
        <v>3.9946454330502508E-4</v>
      </c>
      <c r="G22" s="19">
        <f ca="1">_xlfn.NORM.INV(RAND(),'1Y Returns'!$Q$4,'1Y Returns'!$Q$7)</f>
        <v>-2.7511675877693643E-2</v>
      </c>
      <c r="H22" s="19">
        <f ca="1">_xlfn.NORM.INV(RAND(),'1Y Returns'!$R$4,'1Y Returns'!$R$7)</f>
        <v>-6.0610588054415045E-3</v>
      </c>
    </row>
    <row r="23" spans="1:8" x14ac:dyDescent="0.3">
      <c r="A23" s="18">
        <v>21</v>
      </c>
      <c r="B23" s="19">
        <f ca="1">_xlfn.NORM.INV(RAND(),'1Y Returns'!$L$4,'1Y Returns'!$L$7)</f>
        <v>5.2345495951239317E-3</v>
      </c>
      <c r="C23" s="19">
        <f ca="1">_xlfn.NORM.INV(RAND(),'1Y Returns'!$M$4,'1Y Returns'!$M$7)</f>
        <v>-3.6632381006614567E-3</v>
      </c>
      <c r="D23" s="19">
        <f ca="1">_xlfn.NORM.INV(RAND(),'1Y Returns'!$N$4,'1Y Returns'!$N$7)</f>
        <v>-3.8924088686176118E-2</v>
      </c>
      <c r="E23" s="19">
        <f ca="1">_xlfn.NORM.INV(RAND(),'1Y Returns'!$O$4,'1Y Returns'!$O$7)</f>
        <v>-1.7533119905637584E-3</v>
      </c>
      <c r="F23" s="19">
        <f ca="1">_xlfn.NORM.INV(RAND(),'1Y Returns'!$P$4,'1Y Returns'!$P$7)</f>
        <v>-9.5444696379328817E-3</v>
      </c>
      <c r="G23" s="19">
        <f ca="1">_xlfn.NORM.INV(RAND(),'1Y Returns'!$Q$4,'1Y Returns'!$Q$7)</f>
        <v>3.7971799403144764E-3</v>
      </c>
      <c r="H23" s="19">
        <f ca="1">_xlfn.NORM.INV(RAND(),'1Y Returns'!$R$4,'1Y Returns'!$R$7)</f>
        <v>1.6674768237274002E-2</v>
      </c>
    </row>
    <row r="24" spans="1:8" x14ac:dyDescent="0.3">
      <c r="A24" s="18">
        <v>22</v>
      </c>
      <c r="B24" s="19">
        <f ca="1">_xlfn.NORM.INV(RAND(),'1Y Returns'!$L$4,'1Y Returns'!$L$7)</f>
        <v>-4.7014389843607713E-3</v>
      </c>
      <c r="C24" s="19">
        <f ca="1">_xlfn.NORM.INV(RAND(),'1Y Returns'!$M$4,'1Y Returns'!$M$7)</f>
        <v>-2.1728478927026472E-2</v>
      </c>
      <c r="D24" s="19">
        <f ca="1">_xlfn.NORM.INV(RAND(),'1Y Returns'!$N$4,'1Y Returns'!$N$7)</f>
        <v>1.6592855535592317E-2</v>
      </c>
      <c r="E24" s="19">
        <f ca="1">_xlfn.NORM.INV(RAND(),'1Y Returns'!$O$4,'1Y Returns'!$O$7)</f>
        <v>1.2658887111126964E-2</v>
      </c>
      <c r="F24" s="19">
        <f ca="1">_xlfn.NORM.INV(RAND(),'1Y Returns'!$P$4,'1Y Returns'!$P$7)</f>
        <v>5.412874227682221E-3</v>
      </c>
      <c r="G24" s="19">
        <f ca="1">_xlfn.NORM.INV(RAND(),'1Y Returns'!$Q$4,'1Y Returns'!$Q$7)</f>
        <v>2.0218117612323769E-2</v>
      </c>
      <c r="H24" s="19">
        <f ca="1">_xlfn.NORM.INV(RAND(),'1Y Returns'!$R$4,'1Y Returns'!$R$7)</f>
        <v>-2.8883252355355483E-2</v>
      </c>
    </row>
    <row r="25" spans="1:8" x14ac:dyDescent="0.3">
      <c r="A25" s="18">
        <v>23</v>
      </c>
      <c r="B25" s="19">
        <f ca="1">_xlfn.NORM.INV(RAND(),'1Y Returns'!$L$4,'1Y Returns'!$L$7)</f>
        <v>7.3894757744027827E-3</v>
      </c>
      <c r="C25" s="19">
        <f ca="1">_xlfn.NORM.INV(RAND(),'1Y Returns'!$M$4,'1Y Returns'!$M$7)</f>
        <v>-8.5169595299436195E-3</v>
      </c>
      <c r="D25" s="19">
        <f ca="1">_xlfn.NORM.INV(RAND(),'1Y Returns'!$N$4,'1Y Returns'!$N$7)</f>
        <v>8.9765149791074181E-3</v>
      </c>
      <c r="E25" s="19">
        <f ca="1">_xlfn.NORM.INV(RAND(),'1Y Returns'!$O$4,'1Y Returns'!$O$7)</f>
        <v>-1.9796924470908524E-2</v>
      </c>
      <c r="F25" s="19">
        <f ca="1">_xlfn.NORM.INV(RAND(),'1Y Returns'!$P$4,'1Y Returns'!$P$7)</f>
        <v>-2.150300158636586E-3</v>
      </c>
      <c r="G25" s="19">
        <f ca="1">_xlfn.NORM.INV(RAND(),'1Y Returns'!$Q$4,'1Y Returns'!$Q$7)</f>
        <v>5.255817174488718E-2</v>
      </c>
      <c r="H25" s="19">
        <f ca="1">_xlfn.NORM.INV(RAND(),'1Y Returns'!$R$4,'1Y Returns'!$R$7)</f>
        <v>1.0252959162619979E-2</v>
      </c>
    </row>
    <row r="26" spans="1:8" x14ac:dyDescent="0.3">
      <c r="A26" s="18">
        <v>24</v>
      </c>
      <c r="B26" s="19">
        <f ca="1">_xlfn.NORM.INV(RAND(),'1Y Returns'!$L$4,'1Y Returns'!$L$7)</f>
        <v>1.509819422773901E-2</v>
      </c>
      <c r="C26" s="19">
        <f ca="1">_xlfn.NORM.INV(RAND(),'1Y Returns'!$M$4,'1Y Returns'!$M$7)</f>
        <v>-1.6636039010646666E-2</v>
      </c>
      <c r="D26" s="19">
        <f ca="1">_xlfn.NORM.INV(RAND(),'1Y Returns'!$N$4,'1Y Returns'!$N$7)</f>
        <v>-8.1714653077813136E-3</v>
      </c>
      <c r="E26" s="19">
        <f ca="1">_xlfn.NORM.INV(RAND(),'1Y Returns'!$O$4,'1Y Returns'!$O$7)</f>
        <v>1.6249011510659241E-2</v>
      </c>
      <c r="F26" s="19">
        <f ca="1">_xlfn.NORM.INV(RAND(),'1Y Returns'!$P$4,'1Y Returns'!$P$7)</f>
        <v>-1.365149323716958E-2</v>
      </c>
      <c r="G26" s="19">
        <f ca="1">_xlfn.NORM.INV(RAND(),'1Y Returns'!$Q$4,'1Y Returns'!$Q$7)</f>
        <v>3.1260612307775541E-2</v>
      </c>
      <c r="H26" s="19">
        <f ca="1">_xlfn.NORM.INV(RAND(),'1Y Returns'!$R$4,'1Y Returns'!$R$7)</f>
        <v>-5.2457570102011257E-3</v>
      </c>
    </row>
    <row r="27" spans="1:8" x14ac:dyDescent="0.3">
      <c r="A27" s="18">
        <v>25</v>
      </c>
      <c r="B27" s="19">
        <f ca="1">_xlfn.NORM.INV(RAND(),'1Y Returns'!$L$4,'1Y Returns'!$L$7)</f>
        <v>1.8152318044227552E-3</v>
      </c>
      <c r="C27" s="19">
        <f ca="1">_xlfn.NORM.INV(RAND(),'1Y Returns'!$M$4,'1Y Returns'!$M$7)</f>
        <v>-5.4459533719513145E-4</v>
      </c>
      <c r="D27" s="19">
        <f ca="1">_xlfn.NORM.INV(RAND(),'1Y Returns'!$N$4,'1Y Returns'!$N$7)</f>
        <v>2.5460615184804473E-2</v>
      </c>
      <c r="E27" s="19">
        <f ca="1">_xlfn.NORM.INV(RAND(),'1Y Returns'!$O$4,'1Y Returns'!$O$7)</f>
        <v>-7.3140552227864879E-3</v>
      </c>
      <c r="F27" s="19">
        <f ca="1">_xlfn.NORM.INV(RAND(),'1Y Returns'!$P$4,'1Y Returns'!$P$7)</f>
        <v>2.5776267411700596E-2</v>
      </c>
      <c r="G27" s="19">
        <f ca="1">_xlfn.NORM.INV(RAND(),'1Y Returns'!$Q$4,'1Y Returns'!$Q$7)</f>
        <v>-1.0486761669505181E-2</v>
      </c>
      <c r="H27" s="19">
        <f ca="1">_xlfn.NORM.INV(RAND(),'1Y Returns'!$R$4,'1Y Returns'!$R$7)</f>
        <v>1.9926387372875949E-2</v>
      </c>
    </row>
    <row r="28" spans="1:8" x14ac:dyDescent="0.3">
      <c r="A28" s="18">
        <v>26</v>
      </c>
      <c r="B28" s="19">
        <f ca="1">_xlfn.NORM.INV(RAND(),'1Y Returns'!$L$4,'1Y Returns'!$L$7)</f>
        <v>6.7760995603089328E-3</v>
      </c>
      <c r="C28" s="19">
        <f ca="1">_xlfn.NORM.INV(RAND(),'1Y Returns'!$M$4,'1Y Returns'!$M$7)</f>
        <v>2.6784778160353975E-3</v>
      </c>
      <c r="D28" s="19">
        <f ca="1">_xlfn.NORM.INV(RAND(),'1Y Returns'!$N$4,'1Y Returns'!$N$7)</f>
        <v>4.2784617559336519E-2</v>
      </c>
      <c r="E28" s="19">
        <f ca="1">_xlfn.NORM.INV(RAND(),'1Y Returns'!$O$4,'1Y Returns'!$O$7)</f>
        <v>-1.7658105961265064E-2</v>
      </c>
      <c r="F28" s="19">
        <f ca="1">_xlfn.NORM.INV(RAND(),'1Y Returns'!$P$4,'1Y Returns'!$P$7)</f>
        <v>-9.9604700042757715E-4</v>
      </c>
      <c r="G28" s="19">
        <f ca="1">_xlfn.NORM.INV(RAND(),'1Y Returns'!$Q$4,'1Y Returns'!$Q$7)</f>
        <v>-0.11325487011770227</v>
      </c>
      <c r="H28" s="19">
        <f ca="1">_xlfn.NORM.INV(RAND(),'1Y Returns'!$R$4,'1Y Returns'!$R$7)</f>
        <v>-1.8174245196130392E-2</v>
      </c>
    </row>
    <row r="29" spans="1:8" x14ac:dyDescent="0.3">
      <c r="A29" s="18">
        <v>27</v>
      </c>
      <c r="B29" s="19">
        <f ca="1">_xlfn.NORM.INV(RAND(),'1Y Returns'!$L$4,'1Y Returns'!$L$7)</f>
        <v>1.04252610933487E-2</v>
      </c>
      <c r="C29" s="19">
        <f ca="1">_xlfn.NORM.INV(RAND(),'1Y Returns'!$M$4,'1Y Returns'!$M$7)</f>
        <v>-1.950950241073062E-3</v>
      </c>
      <c r="D29" s="19">
        <f ca="1">_xlfn.NORM.INV(RAND(),'1Y Returns'!$N$4,'1Y Returns'!$N$7)</f>
        <v>-2.7587852670821486E-3</v>
      </c>
      <c r="E29" s="19">
        <f ca="1">_xlfn.NORM.INV(RAND(),'1Y Returns'!$O$4,'1Y Returns'!$O$7)</f>
        <v>-2.078181888742902E-2</v>
      </c>
      <c r="F29" s="19">
        <f ca="1">_xlfn.NORM.INV(RAND(),'1Y Returns'!$P$4,'1Y Returns'!$P$7)</f>
        <v>2.9292507301243536E-2</v>
      </c>
      <c r="G29" s="19">
        <f ca="1">_xlfn.NORM.INV(RAND(),'1Y Returns'!$Q$4,'1Y Returns'!$Q$7)</f>
        <v>-1.4234414774773316E-2</v>
      </c>
      <c r="H29" s="19">
        <f ca="1">_xlfn.NORM.INV(RAND(),'1Y Returns'!$R$4,'1Y Returns'!$R$7)</f>
        <v>-2.473206839587478E-2</v>
      </c>
    </row>
    <row r="30" spans="1:8" x14ac:dyDescent="0.3">
      <c r="A30" s="18">
        <v>28</v>
      </c>
      <c r="B30" s="19">
        <f ca="1">_xlfn.NORM.INV(RAND(),'1Y Returns'!$L$4,'1Y Returns'!$L$7)</f>
        <v>-1.3910587586368327E-4</v>
      </c>
      <c r="C30" s="19">
        <f ca="1">_xlfn.NORM.INV(RAND(),'1Y Returns'!$M$4,'1Y Returns'!$M$7)</f>
        <v>-4.4602828577120371E-3</v>
      </c>
      <c r="D30" s="19">
        <f ca="1">_xlfn.NORM.INV(RAND(),'1Y Returns'!$N$4,'1Y Returns'!$N$7)</f>
        <v>4.422231107179312E-2</v>
      </c>
      <c r="E30" s="19">
        <f ca="1">_xlfn.NORM.INV(RAND(),'1Y Returns'!$O$4,'1Y Returns'!$O$7)</f>
        <v>-1.5642368421823594E-2</v>
      </c>
      <c r="F30" s="19">
        <f ca="1">_xlfn.NORM.INV(RAND(),'1Y Returns'!$P$4,'1Y Returns'!$P$7)</f>
        <v>-1.4994452477993199E-2</v>
      </c>
      <c r="G30" s="19">
        <f ca="1">_xlfn.NORM.INV(RAND(),'1Y Returns'!$Q$4,'1Y Returns'!$Q$7)</f>
        <v>5.3311147559002639E-2</v>
      </c>
      <c r="H30" s="19">
        <f ca="1">_xlfn.NORM.INV(RAND(),'1Y Returns'!$R$4,'1Y Returns'!$R$7)</f>
        <v>-4.879236035980632E-3</v>
      </c>
    </row>
    <row r="31" spans="1:8" x14ac:dyDescent="0.3">
      <c r="A31" s="18">
        <v>29</v>
      </c>
      <c r="B31" s="19">
        <f ca="1">_xlfn.NORM.INV(RAND(),'1Y Returns'!$L$4,'1Y Returns'!$L$7)</f>
        <v>3.2856255416585829E-3</v>
      </c>
      <c r="C31" s="19">
        <f ca="1">_xlfn.NORM.INV(RAND(),'1Y Returns'!$M$4,'1Y Returns'!$M$7)</f>
        <v>-3.599196259187018E-3</v>
      </c>
      <c r="D31" s="19">
        <f ca="1">_xlfn.NORM.INV(RAND(),'1Y Returns'!$N$4,'1Y Returns'!$N$7)</f>
        <v>5.1831636120140594E-3</v>
      </c>
      <c r="E31" s="19">
        <f ca="1">_xlfn.NORM.INV(RAND(),'1Y Returns'!$O$4,'1Y Returns'!$O$7)</f>
        <v>1.3121762623200214E-2</v>
      </c>
      <c r="F31" s="19">
        <f ca="1">_xlfn.NORM.INV(RAND(),'1Y Returns'!$P$4,'1Y Returns'!$P$7)</f>
        <v>4.5958579969567197E-2</v>
      </c>
      <c r="G31" s="19">
        <f ca="1">_xlfn.NORM.INV(RAND(),'1Y Returns'!$Q$4,'1Y Returns'!$Q$7)</f>
        <v>-1.2674576465389388E-2</v>
      </c>
      <c r="H31" s="19">
        <f ca="1">_xlfn.NORM.INV(RAND(),'1Y Returns'!$R$4,'1Y Returns'!$R$7)</f>
        <v>4.6033444803687002E-3</v>
      </c>
    </row>
    <row r="32" spans="1:8" x14ac:dyDescent="0.3">
      <c r="A32" s="18">
        <v>30</v>
      </c>
      <c r="B32" s="19">
        <f ca="1">_xlfn.NORM.INV(RAND(),'1Y Returns'!$L$4,'1Y Returns'!$L$7)</f>
        <v>-2.1236462012083963E-2</v>
      </c>
      <c r="C32" s="19">
        <f ca="1">_xlfn.NORM.INV(RAND(),'1Y Returns'!$M$4,'1Y Returns'!$M$7)</f>
        <v>-1.0989369196569588E-2</v>
      </c>
      <c r="D32" s="19">
        <f ca="1">_xlfn.NORM.INV(RAND(),'1Y Returns'!$N$4,'1Y Returns'!$N$7)</f>
        <v>5.5244023565441678E-3</v>
      </c>
      <c r="E32" s="19">
        <f ca="1">_xlfn.NORM.INV(RAND(),'1Y Returns'!$O$4,'1Y Returns'!$O$7)</f>
        <v>-8.3788702878084854E-3</v>
      </c>
      <c r="F32" s="19">
        <f ca="1">_xlfn.NORM.INV(RAND(),'1Y Returns'!$P$4,'1Y Returns'!$P$7)</f>
        <v>-2.0931485425424404E-2</v>
      </c>
      <c r="G32" s="19">
        <f ca="1">_xlfn.NORM.INV(RAND(),'1Y Returns'!$Q$4,'1Y Returns'!$Q$7)</f>
        <v>-4.3507899997847956E-3</v>
      </c>
      <c r="H32" s="19">
        <f ca="1">_xlfn.NORM.INV(RAND(),'1Y Returns'!$R$4,'1Y Returns'!$R$7)</f>
        <v>-5.7110311759807405E-3</v>
      </c>
    </row>
    <row r="33" spans="1:8" x14ac:dyDescent="0.3">
      <c r="A33" s="18">
        <v>31</v>
      </c>
      <c r="B33" s="19">
        <f ca="1">_xlfn.NORM.INV(RAND(),'1Y Returns'!$L$4,'1Y Returns'!$L$7)</f>
        <v>1.0772111761137437E-2</v>
      </c>
      <c r="C33" s="19">
        <f ca="1">_xlfn.NORM.INV(RAND(),'1Y Returns'!$M$4,'1Y Returns'!$M$7)</f>
        <v>1.1872284605635209E-2</v>
      </c>
      <c r="D33" s="19">
        <f ca="1">_xlfn.NORM.INV(RAND(),'1Y Returns'!$N$4,'1Y Returns'!$N$7)</f>
        <v>-4.9569134246936495E-3</v>
      </c>
      <c r="E33" s="19">
        <f ca="1">_xlfn.NORM.INV(RAND(),'1Y Returns'!$O$4,'1Y Returns'!$O$7)</f>
        <v>1.0405965610701591E-2</v>
      </c>
      <c r="F33" s="19">
        <f ca="1">_xlfn.NORM.INV(RAND(),'1Y Returns'!$P$4,'1Y Returns'!$P$7)</f>
        <v>3.0017319882592913E-2</v>
      </c>
      <c r="G33" s="19">
        <f ca="1">_xlfn.NORM.INV(RAND(),'1Y Returns'!$Q$4,'1Y Returns'!$Q$7)</f>
        <v>-1.086837003480237E-2</v>
      </c>
      <c r="H33" s="19">
        <f ca="1">_xlfn.NORM.INV(RAND(),'1Y Returns'!$R$4,'1Y Returns'!$R$7)</f>
        <v>1.7882279760532789E-3</v>
      </c>
    </row>
    <row r="34" spans="1:8" x14ac:dyDescent="0.3">
      <c r="A34" s="18">
        <v>32</v>
      </c>
      <c r="B34" s="19">
        <f ca="1">_xlfn.NORM.INV(RAND(),'1Y Returns'!$L$4,'1Y Returns'!$L$7)</f>
        <v>-1.7718415270150439E-3</v>
      </c>
      <c r="C34" s="19">
        <f ca="1">_xlfn.NORM.INV(RAND(),'1Y Returns'!$M$4,'1Y Returns'!$M$7)</f>
        <v>5.7160943079802911E-3</v>
      </c>
      <c r="D34" s="19">
        <f ca="1">_xlfn.NORM.INV(RAND(),'1Y Returns'!$N$4,'1Y Returns'!$N$7)</f>
        <v>6.6783964907325254E-3</v>
      </c>
      <c r="E34" s="19">
        <f ca="1">_xlfn.NORM.INV(RAND(),'1Y Returns'!$O$4,'1Y Returns'!$O$7)</f>
        <v>-2.5618583967443067E-2</v>
      </c>
      <c r="F34" s="19">
        <f ca="1">_xlfn.NORM.INV(RAND(),'1Y Returns'!$P$4,'1Y Returns'!$P$7)</f>
        <v>-5.7536030038864107E-4</v>
      </c>
      <c r="G34" s="19">
        <f ca="1">_xlfn.NORM.INV(RAND(),'1Y Returns'!$Q$4,'1Y Returns'!$Q$7)</f>
        <v>-1.5491431325590162E-2</v>
      </c>
      <c r="H34" s="19">
        <f ca="1">_xlfn.NORM.INV(RAND(),'1Y Returns'!$R$4,'1Y Returns'!$R$7)</f>
        <v>9.0712605004165496E-3</v>
      </c>
    </row>
    <row r="35" spans="1:8" x14ac:dyDescent="0.3">
      <c r="A35" s="18">
        <v>33</v>
      </c>
      <c r="B35" s="19">
        <f ca="1">_xlfn.NORM.INV(RAND(),'1Y Returns'!$L$4,'1Y Returns'!$L$7)</f>
        <v>4.6260000772914431E-3</v>
      </c>
      <c r="C35" s="19">
        <f ca="1">_xlfn.NORM.INV(RAND(),'1Y Returns'!$M$4,'1Y Returns'!$M$7)</f>
        <v>-2.0510756290762683E-2</v>
      </c>
      <c r="D35" s="19">
        <f ca="1">_xlfn.NORM.INV(RAND(),'1Y Returns'!$N$4,'1Y Returns'!$N$7)</f>
        <v>1.1656051152173229E-2</v>
      </c>
      <c r="E35" s="19">
        <f ca="1">_xlfn.NORM.INV(RAND(),'1Y Returns'!$O$4,'1Y Returns'!$O$7)</f>
        <v>-1.8768313132672618E-2</v>
      </c>
      <c r="F35" s="19">
        <f ca="1">_xlfn.NORM.INV(RAND(),'1Y Returns'!$P$4,'1Y Returns'!$P$7)</f>
        <v>1.4439529188136034E-2</v>
      </c>
      <c r="G35" s="19">
        <f ca="1">_xlfn.NORM.INV(RAND(),'1Y Returns'!$Q$4,'1Y Returns'!$Q$7)</f>
        <v>-1.9276912876134193E-2</v>
      </c>
      <c r="H35" s="19">
        <f ca="1">_xlfn.NORM.INV(RAND(),'1Y Returns'!$R$4,'1Y Returns'!$R$7)</f>
        <v>1.7794547967249826E-3</v>
      </c>
    </row>
    <row r="36" spans="1:8" x14ac:dyDescent="0.3">
      <c r="A36" s="18">
        <v>34</v>
      </c>
      <c r="B36" s="19">
        <f ca="1">_xlfn.NORM.INV(RAND(),'1Y Returns'!$L$4,'1Y Returns'!$L$7)</f>
        <v>-3.2310893756747599E-3</v>
      </c>
      <c r="C36" s="19">
        <f ca="1">_xlfn.NORM.INV(RAND(),'1Y Returns'!$M$4,'1Y Returns'!$M$7)</f>
        <v>1.0252949291996338E-2</v>
      </c>
      <c r="D36" s="19">
        <f ca="1">_xlfn.NORM.INV(RAND(),'1Y Returns'!$N$4,'1Y Returns'!$N$7)</f>
        <v>-4.111247651647032E-2</v>
      </c>
      <c r="E36" s="19">
        <f ca="1">_xlfn.NORM.INV(RAND(),'1Y Returns'!$O$4,'1Y Returns'!$O$7)</f>
        <v>1.3567562658573102E-2</v>
      </c>
      <c r="F36" s="19">
        <f ca="1">_xlfn.NORM.INV(RAND(),'1Y Returns'!$P$4,'1Y Returns'!$P$7)</f>
        <v>-2.7930844034428092E-2</v>
      </c>
      <c r="G36" s="19">
        <f ca="1">_xlfn.NORM.INV(RAND(),'1Y Returns'!$Q$4,'1Y Returns'!$Q$7)</f>
        <v>7.8912167752651904E-2</v>
      </c>
      <c r="H36" s="19">
        <f ca="1">_xlfn.NORM.INV(RAND(),'1Y Returns'!$R$4,'1Y Returns'!$R$7)</f>
        <v>-2.6414473886284809E-3</v>
      </c>
    </row>
    <row r="37" spans="1:8" x14ac:dyDescent="0.3">
      <c r="A37" s="18">
        <v>35</v>
      </c>
      <c r="B37" s="19">
        <f ca="1">_xlfn.NORM.INV(RAND(),'1Y Returns'!$L$4,'1Y Returns'!$L$7)</f>
        <v>3.8565082472316404E-3</v>
      </c>
      <c r="C37" s="19">
        <f ca="1">_xlfn.NORM.INV(RAND(),'1Y Returns'!$M$4,'1Y Returns'!$M$7)</f>
        <v>-3.2189289328333798E-3</v>
      </c>
      <c r="D37" s="19">
        <f ca="1">_xlfn.NORM.INV(RAND(),'1Y Returns'!$N$4,'1Y Returns'!$N$7)</f>
        <v>-1.0214770329905754E-2</v>
      </c>
      <c r="E37" s="19">
        <f ca="1">_xlfn.NORM.INV(RAND(),'1Y Returns'!$O$4,'1Y Returns'!$O$7)</f>
        <v>-5.98910928168699E-3</v>
      </c>
      <c r="F37" s="19">
        <f ca="1">_xlfn.NORM.INV(RAND(),'1Y Returns'!$P$4,'1Y Returns'!$P$7)</f>
        <v>-2.4967482028725861E-2</v>
      </c>
      <c r="G37" s="19">
        <f ca="1">_xlfn.NORM.INV(RAND(),'1Y Returns'!$Q$4,'1Y Returns'!$Q$7)</f>
        <v>-6.8255229176410522E-3</v>
      </c>
      <c r="H37" s="19">
        <f ca="1">_xlfn.NORM.INV(RAND(),'1Y Returns'!$R$4,'1Y Returns'!$R$7)</f>
        <v>1.1538087996188256E-2</v>
      </c>
    </row>
    <row r="38" spans="1:8" x14ac:dyDescent="0.3">
      <c r="A38" s="18">
        <v>36</v>
      </c>
      <c r="B38" s="19">
        <f ca="1">_xlfn.NORM.INV(RAND(),'1Y Returns'!$L$4,'1Y Returns'!$L$7)</f>
        <v>-4.7835188632975008E-3</v>
      </c>
      <c r="C38" s="19">
        <f ca="1">_xlfn.NORM.INV(RAND(),'1Y Returns'!$M$4,'1Y Returns'!$M$7)</f>
        <v>-1.03428735138738E-2</v>
      </c>
      <c r="D38" s="19">
        <f ca="1">_xlfn.NORM.INV(RAND(),'1Y Returns'!$N$4,'1Y Returns'!$N$7)</f>
        <v>5.9142386119029521E-2</v>
      </c>
      <c r="E38" s="19">
        <f ca="1">_xlfn.NORM.INV(RAND(),'1Y Returns'!$O$4,'1Y Returns'!$O$7)</f>
        <v>-3.0764147734237282E-3</v>
      </c>
      <c r="F38" s="19">
        <f ca="1">_xlfn.NORM.INV(RAND(),'1Y Returns'!$P$4,'1Y Returns'!$P$7)</f>
        <v>-3.0118191697460144E-2</v>
      </c>
      <c r="G38" s="19">
        <f ca="1">_xlfn.NORM.INV(RAND(),'1Y Returns'!$Q$4,'1Y Returns'!$Q$7)</f>
        <v>1.084785849974873E-2</v>
      </c>
      <c r="H38" s="19">
        <f ca="1">_xlfn.NORM.INV(RAND(),'1Y Returns'!$R$4,'1Y Returns'!$R$7)</f>
        <v>-1.2843557347147969E-2</v>
      </c>
    </row>
    <row r="39" spans="1:8" x14ac:dyDescent="0.3">
      <c r="A39" s="18">
        <v>37</v>
      </c>
      <c r="B39" s="19">
        <f ca="1">_xlfn.NORM.INV(RAND(),'1Y Returns'!$L$4,'1Y Returns'!$L$7)</f>
        <v>-7.2353298373711355E-3</v>
      </c>
      <c r="C39" s="19">
        <f ca="1">_xlfn.NORM.INV(RAND(),'1Y Returns'!$M$4,'1Y Returns'!$M$7)</f>
        <v>-8.2771694934106309E-3</v>
      </c>
      <c r="D39" s="19">
        <f ca="1">_xlfn.NORM.INV(RAND(),'1Y Returns'!$N$4,'1Y Returns'!$N$7)</f>
        <v>-2.9259799828733071E-2</v>
      </c>
      <c r="E39" s="19">
        <f ca="1">_xlfn.NORM.INV(RAND(),'1Y Returns'!$O$4,'1Y Returns'!$O$7)</f>
        <v>-1.0754780098873014E-2</v>
      </c>
      <c r="F39" s="19">
        <f ca="1">_xlfn.NORM.INV(RAND(),'1Y Returns'!$P$4,'1Y Returns'!$P$7)</f>
        <v>4.4120055562895397E-4</v>
      </c>
      <c r="G39" s="19">
        <f ca="1">_xlfn.NORM.INV(RAND(),'1Y Returns'!$Q$4,'1Y Returns'!$Q$7)</f>
        <v>2.1730242008290237E-2</v>
      </c>
      <c r="H39" s="19">
        <f ca="1">_xlfn.NORM.INV(RAND(),'1Y Returns'!$R$4,'1Y Returns'!$R$7)</f>
        <v>6.9325850406980263E-3</v>
      </c>
    </row>
    <row r="40" spans="1:8" x14ac:dyDescent="0.3">
      <c r="A40" s="18">
        <v>38</v>
      </c>
      <c r="B40" s="19">
        <f ca="1">_xlfn.NORM.INV(RAND(),'1Y Returns'!$L$4,'1Y Returns'!$L$7)</f>
        <v>8.1290251752755491E-3</v>
      </c>
      <c r="C40" s="19">
        <f ca="1">_xlfn.NORM.INV(RAND(),'1Y Returns'!$M$4,'1Y Returns'!$M$7)</f>
        <v>8.2561927547653638E-3</v>
      </c>
      <c r="D40" s="19">
        <f ca="1">_xlfn.NORM.INV(RAND(),'1Y Returns'!$N$4,'1Y Returns'!$N$7)</f>
        <v>8.1394245833298531E-2</v>
      </c>
      <c r="E40" s="19">
        <f ca="1">_xlfn.NORM.INV(RAND(),'1Y Returns'!$O$4,'1Y Returns'!$O$7)</f>
        <v>-1.4215925502455623E-2</v>
      </c>
      <c r="F40" s="19">
        <f ca="1">_xlfn.NORM.INV(RAND(),'1Y Returns'!$P$4,'1Y Returns'!$P$7)</f>
        <v>-4.3009091873870836E-3</v>
      </c>
      <c r="G40" s="19">
        <f ca="1">_xlfn.NORM.INV(RAND(),'1Y Returns'!$Q$4,'1Y Returns'!$Q$7)</f>
        <v>0.10879709970098632</v>
      </c>
      <c r="H40" s="19">
        <f ca="1">_xlfn.NORM.INV(RAND(),'1Y Returns'!$R$4,'1Y Returns'!$R$7)</f>
        <v>5.7925990865703384E-3</v>
      </c>
    </row>
    <row r="41" spans="1:8" x14ac:dyDescent="0.3">
      <c r="A41" s="18">
        <v>39</v>
      </c>
      <c r="B41" s="19">
        <f ca="1">_xlfn.NORM.INV(RAND(),'1Y Returns'!$L$4,'1Y Returns'!$L$7)</f>
        <v>-4.1604729330076921E-4</v>
      </c>
      <c r="C41" s="19">
        <f ca="1">_xlfn.NORM.INV(RAND(),'1Y Returns'!$M$4,'1Y Returns'!$M$7)</f>
        <v>3.1466837893880904E-2</v>
      </c>
      <c r="D41" s="19">
        <f ca="1">_xlfn.NORM.INV(RAND(),'1Y Returns'!$N$4,'1Y Returns'!$N$7)</f>
        <v>7.1537485486834664E-4</v>
      </c>
      <c r="E41" s="19">
        <f ca="1">_xlfn.NORM.INV(RAND(),'1Y Returns'!$O$4,'1Y Returns'!$O$7)</f>
        <v>-3.4114126004587937E-3</v>
      </c>
      <c r="F41" s="19">
        <f ca="1">_xlfn.NORM.INV(RAND(),'1Y Returns'!$P$4,'1Y Returns'!$P$7)</f>
        <v>2.8271529285848669E-3</v>
      </c>
      <c r="G41" s="19">
        <f ca="1">_xlfn.NORM.INV(RAND(),'1Y Returns'!$Q$4,'1Y Returns'!$Q$7)</f>
        <v>-4.5775588289440144E-2</v>
      </c>
      <c r="H41" s="19">
        <f ca="1">_xlfn.NORM.INV(RAND(),'1Y Returns'!$R$4,'1Y Returns'!$R$7)</f>
        <v>-1.1336205041615482E-2</v>
      </c>
    </row>
    <row r="42" spans="1:8" x14ac:dyDescent="0.3">
      <c r="A42" s="18">
        <v>40</v>
      </c>
      <c r="B42" s="19">
        <f ca="1">_xlfn.NORM.INV(RAND(),'1Y Returns'!$L$4,'1Y Returns'!$L$7)</f>
        <v>-4.1841913587256536E-3</v>
      </c>
      <c r="C42" s="19">
        <f ca="1">_xlfn.NORM.INV(RAND(),'1Y Returns'!$M$4,'1Y Returns'!$M$7)</f>
        <v>-1.7902567767398334E-2</v>
      </c>
      <c r="D42" s="19">
        <f ca="1">_xlfn.NORM.INV(RAND(),'1Y Returns'!$N$4,'1Y Returns'!$N$7)</f>
        <v>-8.9398280645222421E-5</v>
      </c>
      <c r="E42" s="19">
        <f ca="1">_xlfn.NORM.INV(RAND(),'1Y Returns'!$O$4,'1Y Returns'!$O$7)</f>
        <v>6.035505741990869E-3</v>
      </c>
      <c r="F42" s="19">
        <f ca="1">_xlfn.NORM.INV(RAND(),'1Y Returns'!$P$4,'1Y Returns'!$P$7)</f>
        <v>-8.758170789077719E-4</v>
      </c>
      <c r="G42" s="19">
        <f ca="1">_xlfn.NORM.INV(RAND(),'1Y Returns'!$Q$4,'1Y Returns'!$Q$7)</f>
        <v>-3.6521438823550384E-2</v>
      </c>
      <c r="H42" s="19">
        <f ca="1">_xlfn.NORM.INV(RAND(),'1Y Returns'!$R$4,'1Y Returns'!$R$7)</f>
        <v>-2.0747821741370714E-3</v>
      </c>
    </row>
    <row r="43" spans="1:8" x14ac:dyDescent="0.3">
      <c r="A43" s="18">
        <v>41</v>
      </c>
      <c r="B43" s="19">
        <f ca="1">_xlfn.NORM.INV(RAND(),'1Y Returns'!$L$4,'1Y Returns'!$L$7)</f>
        <v>1.2028364907414175E-2</v>
      </c>
      <c r="C43" s="19">
        <f ca="1">_xlfn.NORM.INV(RAND(),'1Y Returns'!$M$4,'1Y Returns'!$M$7)</f>
        <v>-6.8246622672899406E-3</v>
      </c>
      <c r="D43" s="19">
        <f ca="1">_xlfn.NORM.INV(RAND(),'1Y Returns'!$N$4,'1Y Returns'!$N$7)</f>
        <v>1.8029840287577942E-2</v>
      </c>
      <c r="E43" s="19">
        <f ca="1">_xlfn.NORM.INV(RAND(),'1Y Returns'!$O$4,'1Y Returns'!$O$7)</f>
        <v>-2.1433517802539543E-3</v>
      </c>
      <c r="F43" s="19">
        <f ca="1">_xlfn.NORM.INV(RAND(),'1Y Returns'!$P$4,'1Y Returns'!$P$7)</f>
        <v>-1.4868872768138919E-2</v>
      </c>
      <c r="G43" s="19">
        <f ca="1">_xlfn.NORM.INV(RAND(),'1Y Returns'!$Q$4,'1Y Returns'!$Q$7)</f>
        <v>1.1583101007090962E-2</v>
      </c>
      <c r="H43" s="19">
        <f ca="1">_xlfn.NORM.INV(RAND(),'1Y Returns'!$R$4,'1Y Returns'!$R$7)</f>
        <v>-2.9633189712627073E-2</v>
      </c>
    </row>
    <row r="44" spans="1:8" x14ac:dyDescent="0.3">
      <c r="A44" s="18">
        <v>42</v>
      </c>
      <c r="B44" s="19">
        <f ca="1">_xlfn.NORM.INV(RAND(),'1Y Returns'!$L$4,'1Y Returns'!$L$7)</f>
        <v>2.0735334964626654E-2</v>
      </c>
      <c r="C44" s="19">
        <f ca="1">_xlfn.NORM.INV(RAND(),'1Y Returns'!$M$4,'1Y Returns'!$M$7)</f>
        <v>9.4776289712719241E-3</v>
      </c>
      <c r="D44" s="19">
        <f ca="1">_xlfn.NORM.INV(RAND(),'1Y Returns'!$N$4,'1Y Returns'!$N$7)</f>
        <v>-9.9713143983790262E-3</v>
      </c>
      <c r="E44" s="19">
        <f ca="1">_xlfn.NORM.INV(RAND(),'1Y Returns'!$O$4,'1Y Returns'!$O$7)</f>
        <v>6.2326139924956418E-3</v>
      </c>
      <c r="F44" s="19">
        <f ca="1">_xlfn.NORM.INV(RAND(),'1Y Returns'!$P$4,'1Y Returns'!$P$7)</f>
        <v>2.5612114446139169E-2</v>
      </c>
      <c r="G44" s="19">
        <f ca="1">_xlfn.NORM.INV(RAND(),'1Y Returns'!$Q$4,'1Y Returns'!$Q$7)</f>
        <v>2.7105567292855459E-2</v>
      </c>
      <c r="H44" s="19">
        <f ca="1">_xlfn.NORM.INV(RAND(),'1Y Returns'!$R$4,'1Y Returns'!$R$7)</f>
        <v>-3.9552957106547583E-3</v>
      </c>
    </row>
    <row r="45" spans="1:8" x14ac:dyDescent="0.3">
      <c r="A45" s="18">
        <v>43</v>
      </c>
      <c r="B45" s="19">
        <f ca="1">_xlfn.NORM.INV(RAND(),'1Y Returns'!$L$4,'1Y Returns'!$L$7)</f>
        <v>-1.7649834652751731E-2</v>
      </c>
      <c r="C45" s="19">
        <f ca="1">_xlfn.NORM.INV(RAND(),'1Y Returns'!$M$4,'1Y Returns'!$M$7)</f>
        <v>5.5078237138338274E-3</v>
      </c>
      <c r="D45" s="19">
        <f ca="1">_xlfn.NORM.INV(RAND(),'1Y Returns'!$N$4,'1Y Returns'!$N$7)</f>
        <v>1.6887812123879912E-2</v>
      </c>
      <c r="E45" s="19">
        <f ca="1">_xlfn.NORM.INV(RAND(),'1Y Returns'!$O$4,'1Y Returns'!$O$7)</f>
        <v>6.184903496954032E-3</v>
      </c>
      <c r="F45" s="19">
        <f ca="1">_xlfn.NORM.INV(RAND(),'1Y Returns'!$P$4,'1Y Returns'!$P$7)</f>
        <v>-2.4588437771294034E-3</v>
      </c>
      <c r="G45" s="19">
        <f ca="1">_xlfn.NORM.INV(RAND(),'1Y Returns'!$Q$4,'1Y Returns'!$Q$7)</f>
        <v>1.2510840438615686E-3</v>
      </c>
      <c r="H45" s="19">
        <f ca="1">_xlfn.NORM.INV(RAND(),'1Y Returns'!$R$4,'1Y Returns'!$R$7)</f>
        <v>4.2933768289528185E-3</v>
      </c>
    </row>
    <row r="46" spans="1:8" x14ac:dyDescent="0.3">
      <c r="A46" s="18">
        <v>44</v>
      </c>
      <c r="B46" s="19">
        <f ca="1">_xlfn.NORM.INV(RAND(),'1Y Returns'!$L$4,'1Y Returns'!$L$7)</f>
        <v>-5.1136854907667577E-3</v>
      </c>
      <c r="C46" s="19">
        <f ca="1">_xlfn.NORM.INV(RAND(),'1Y Returns'!$M$4,'1Y Returns'!$M$7)</f>
        <v>1.0220757982938771E-2</v>
      </c>
      <c r="D46" s="19">
        <f ca="1">_xlfn.NORM.INV(RAND(),'1Y Returns'!$N$4,'1Y Returns'!$N$7)</f>
        <v>3.4995913641754091E-2</v>
      </c>
      <c r="E46" s="19">
        <f ca="1">_xlfn.NORM.INV(RAND(),'1Y Returns'!$O$4,'1Y Returns'!$O$7)</f>
        <v>3.1212069100067632E-3</v>
      </c>
      <c r="F46" s="19">
        <f ca="1">_xlfn.NORM.INV(RAND(),'1Y Returns'!$P$4,'1Y Returns'!$P$7)</f>
        <v>1.4225362679014513E-2</v>
      </c>
      <c r="G46" s="19">
        <f ca="1">_xlfn.NORM.INV(RAND(),'1Y Returns'!$Q$4,'1Y Returns'!$Q$7)</f>
        <v>5.4109869205276273E-2</v>
      </c>
      <c r="H46" s="19">
        <f ca="1">_xlfn.NORM.INV(RAND(),'1Y Returns'!$R$4,'1Y Returns'!$R$7)</f>
        <v>1.606923833876937E-3</v>
      </c>
    </row>
    <row r="47" spans="1:8" x14ac:dyDescent="0.3">
      <c r="A47" s="18">
        <v>45</v>
      </c>
      <c r="B47" s="19">
        <f ca="1">_xlfn.NORM.INV(RAND(),'1Y Returns'!$L$4,'1Y Returns'!$L$7)</f>
        <v>-1.9529383321284861E-2</v>
      </c>
      <c r="C47" s="19">
        <f ca="1">_xlfn.NORM.INV(RAND(),'1Y Returns'!$M$4,'1Y Returns'!$M$7)</f>
        <v>1.3777087147193575E-2</v>
      </c>
      <c r="D47" s="19">
        <f ca="1">_xlfn.NORM.INV(RAND(),'1Y Returns'!$N$4,'1Y Returns'!$N$7)</f>
        <v>-3.4782218617947655E-2</v>
      </c>
      <c r="E47" s="19">
        <f ca="1">_xlfn.NORM.INV(RAND(),'1Y Returns'!$O$4,'1Y Returns'!$O$7)</f>
        <v>1.6823738658297581E-2</v>
      </c>
      <c r="F47" s="19">
        <f ca="1">_xlfn.NORM.INV(RAND(),'1Y Returns'!$P$4,'1Y Returns'!$P$7)</f>
        <v>-1.1155210952993856E-2</v>
      </c>
      <c r="G47" s="19">
        <f ca="1">_xlfn.NORM.INV(RAND(),'1Y Returns'!$Q$4,'1Y Returns'!$Q$7)</f>
        <v>3.4895540508999665E-2</v>
      </c>
      <c r="H47" s="19">
        <f ca="1">_xlfn.NORM.INV(RAND(),'1Y Returns'!$R$4,'1Y Returns'!$R$7)</f>
        <v>-6.1860410121108936E-3</v>
      </c>
    </row>
    <row r="48" spans="1:8" x14ac:dyDescent="0.3">
      <c r="A48" s="18">
        <v>46</v>
      </c>
      <c r="B48" s="19">
        <f ca="1">_xlfn.NORM.INV(RAND(),'1Y Returns'!$L$4,'1Y Returns'!$L$7)</f>
        <v>2.3529589411780336E-2</v>
      </c>
      <c r="C48" s="19">
        <f ca="1">_xlfn.NORM.INV(RAND(),'1Y Returns'!$M$4,'1Y Returns'!$M$7)</f>
        <v>1.2898087085054837E-2</v>
      </c>
      <c r="D48" s="19">
        <f ca="1">_xlfn.NORM.INV(RAND(),'1Y Returns'!$N$4,'1Y Returns'!$N$7)</f>
        <v>-7.0452801148161758E-3</v>
      </c>
      <c r="E48" s="19">
        <f ca="1">_xlfn.NORM.INV(RAND(),'1Y Returns'!$O$4,'1Y Returns'!$O$7)</f>
        <v>2.5860569219930019E-2</v>
      </c>
      <c r="F48" s="19">
        <f ca="1">_xlfn.NORM.INV(RAND(),'1Y Returns'!$P$4,'1Y Returns'!$P$7)</f>
        <v>-1.9710062306160476E-2</v>
      </c>
      <c r="G48" s="19">
        <f ca="1">_xlfn.NORM.INV(RAND(),'1Y Returns'!$Q$4,'1Y Returns'!$Q$7)</f>
        <v>-2.6354931255938359E-2</v>
      </c>
      <c r="H48" s="19">
        <f ca="1">_xlfn.NORM.INV(RAND(),'1Y Returns'!$R$4,'1Y Returns'!$R$7)</f>
        <v>-1.771079856278528E-2</v>
      </c>
    </row>
    <row r="49" spans="1:8" x14ac:dyDescent="0.3">
      <c r="A49" s="18">
        <v>47</v>
      </c>
      <c r="B49" s="19">
        <f ca="1">_xlfn.NORM.INV(RAND(),'1Y Returns'!$L$4,'1Y Returns'!$L$7)</f>
        <v>-1.0377903098165242E-2</v>
      </c>
      <c r="C49" s="19">
        <f ca="1">_xlfn.NORM.INV(RAND(),'1Y Returns'!$M$4,'1Y Returns'!$M$7)</f>
        <v>1.0109273075201833E-2</v>
      </c>
      <c r="D49" s="19">
        <f ca="1">_xlfn.NORM.INV(RAND(),'1Y Returns'!$N$4,'1Y Returns'!$N$7)</f>
        <v>3.7690519437613423E-2</v>
      </c>
      <c r="E49" s="19">
        <f ca="1">_xlfn.NORM.INV(RAND(),'1Y Returns'!$O$4,'1Y Returns'!$O$7)</f>
        <v>6.0668918648804099E-3</v>
      </c>
      <c r="F49" s="19">
        <f ca="1">_xlfn.NORM.INV(RAND(),'1Y Returns'!$P$4,'1Y Returns'!$P$7)</f>
        <v>-5.5075955806554847E-2</v>
      </c>
      <c r="G49" s="19">
        <f ca="1">_xlfn.NORM.INV(RAND(),'1Y Returns'!$Q$4,'1Y Returns'!$Q$7)</f>
        <v>6.466819199918869E-2</v>
      </c>
      <c r="H49" s="19">
        <f ca="1">_xlfn.NORM.INV(RAND(),'1Y Returns'!$R$4,'1Y Returns'!$R$7)</f>
        <v>8.751763666147213E-3</v>
      </c>
    </row>
    <row r="50" spans="1:8" x14ac:dyDescent="0.3">
      <c r="A50" s="18">
        <v>48</v>
      </c>
      <c r="B50" s="19">
        <f ca="1">_xlfn.NORM.INV(RAND(),'1Y Returns'!$L$4,'1Y Returns'!$L$7)</f>
        <v>-1.7365761224350598E-3</v>
      </c>
      <c r="C50" s="19">
        <f ca="1">_xlfn.NORM.INV(RAND(),'1Y Returns'!$M$4,'1Y Returns'!$M$7)</f>
        <v>1.403984142730076E-2</v>
      </c>
      <c r="D50" s="19">
        <f ca="1">_xlfn.NORM.INV(RAND(),'1Y Returns'!$N$4,'1Y Returns'!$N$7)</f>
        <v>3.4382087906055396E-2</v>
      </c>
      <c r="E50" s="19">
        <f ca="1">_xlfn.NORM.INV(RAND(),'1Y Returns'!$O$4,'1Y Returns'!$O$7)</f>
        <v>5.1709518890507818E-3</v>
      </c>
      <c r="F50" s="19">
        <f ca="1">_xlfn.NORM.INV(RAND(),'1Y Returns'!$P$4,'1Y Returns'!$P$7)</f>
        <v>-1.2206939621377583E-2</v>
      </c>
      <c r="G50" s="19">
        <f ca="1">_xlfn.NORM.INV(RAND(),'1Y Returns'!$Q$4,'1Y Returns'!$Q$7)</f>
        <v>-2.4666845940596229E-5</v>
      </c>
      <c r="H50" s="19">
        <f ca="1">_xlfn.NORM.INV(RAND(),'1Y Returns'!$R$4,'1Y Returns'!$R$7)</f>
        <v>-1.0195416701285313E-2</v>
      </c>
    </row>
    <row r="51" spans="1:8" x14ac:dyDescent="0.3">
      <c r="A51" s="18">
        <v>49</v>
      </c>
      <c r="B51" s="19">
        <f ca="1">_xlfn.NORM.INV(RAND(),'1Y Returns'!$L$4,'1Y Returns'!$L$7)</f>
        <v>2.3451260324067872E-3</v>
      </c>
      <c r="C51" s="19">
        <f ca="1">_xlfn.NORM.INV(RAND(),'1Y Returns'!$M$4,'1Y Returns'!$M$7)</f>
        <v>-5.4558468550294165E-3</v>
      </c>
      <c r="D51" s="19">
        <f ca="1">_xlfn.NORM.INV(RAND(),'1Y Returns'!$N$4,'1Y Returns'!$N$7)</f>
        <v>1.7965698597074E-2</v>
      </c>
      <c r="E51" s="19">
        <f ca="1">_xlfn.NORM.INV(RAND(),'1Y Returns'!$O$4,'1Y Returns'!$O$7)</f>
        <v>-1.4763137483674858E-3</v>
      </c>
      <c r="F51" s="19">
        <f ca="1">_xlfn.NORM.INV(RAND(),'1Y Returns'!$P$4,'1Y Returns'!$P$7)</f>
        <v>2.3405230883466781E-2</v>
      </c>
      <c r="G51" s="19">
        <f ca="1">_xlfn.NORM.INV(RAND(),'1Y Returns'!$Q$4,'1Y Returns'!$Q$7)</f>
        <v>4.6479948389049106E-2</v>
      </c>
      <c r="H51" s="19">
        <f ca="1">_xlfn.NORM.INV(RAND(),'1Y Returns'!$R$4,'1Y Returns'!$R$7)</f>
        <v>1.4266640222213467E-2</v>
      </c>
    </row>
    <row r="52" spans="1:8" x14ac:dyDescent="0.3">
      <c r="A52" s="18">
        <v>50</v>
      </c>
      <c r="B52" s="19">
        <f ca="1">_xlfn.NORM.INV(RAND(),'1Y Returns'!$L$4,'1Y Returns'!$L$7)</f>
        <v>-1.5261762952828679E-2</v>
      </c>
      <c r="C52" s="19">
        <f ca="1">_xlfn.NORM.INV(RAND(),'1Y Returns'!$M$4,'1Y Returns'!$M$7)</f>
        <v>1.6189321949117391E-3</v>
      </c>
      <c r="D52" s="19">
        <f ca="1">_xlfn.NORM.INV(RAND(),'1Y Returns'!$N$4,'1Y Returns'!$N$7)</f>
        <v>-1.5193625257367397E-2</v>
      </c>
      <c r="E52" s="19">
        <f ca="1">_xlfn.NORM.INV(RAND(),'1Y Returns'!$O$4,'1Y Returns'!$O$7)</f>
        <v>-2.6093297322965871E-2</v>
      </c>
      <c r="F52" s="19">
        <f ca="1">_xlfn.NORM.INV(RAND(),'1Y Returns'!$P$4,'1Y Returns'!$P$7)</f>
        <v>2.6050545435256441E-3</v>
      </c>
      <c r="G52" s="19">
        <f ca="1">_xlfn.NORM.INV(RAND(),'1Y Returns'!$Q$4,'1Y Returns'!$Q$7)</f>
        <v>8.6985305644935645E-2</v>
      </c>
      <c r="H52" s="19">
        <f ca="1">_xlfn.NORM.INV(RAND(),'1Y Returns'!$R$4,'1Y Returns'!$R$7)</f>
        <v>-3.8406166929420144E-3</v>
      </c>
    </row>
    <row r="53" spans="1:8" x14ac:dyDescent="0.3">
      <c r="A53" s="18">
        <v>51</v>
      </c>
      <c r="B53" s="19">
        <f ca="1">_xlfn.NORM.INV(RAND(),'1Y Returns'!$L$4,'1Y Returns'!$L$7)</f>
        <v>9.9644530359614594E-3</v>
      </c>
      <c r="C53" s="19">
        <f ca="1">_xlfn.NORM.INV(RAND(),'1Y Returns'!$M$4,'1Y Returns'!$M$7)</f>
        <v>2.0985437420399297E-4</v>
      </c>
      <c r="D53" s="19">
        <f ca="1">_xlfn.NORM.INV(RAND(),'1Y Returns'!$N$4,'1Y Returns'!$N$7)</f>
        <v>3.6979410375609194E-2</v>
      </c>
      <c r="E53" s="19">
        <f ca="1">_xlfn.NORM.INV(RAND(),'1Y Returns'!$O$4,'1Y Returns'!$O$7)</f>
        <v>7.7691530095348391E-3</v>
      </c>
      <c r="F53" s="19">
        <f ca="1">_xlfn.NORM.INV(RAND(),'1Y Returns'!$P$4,'1Y Returns'!$P$7)</f>
        <v>9.1885793167731811E-3</v>
      </c>
      <c r="G53" s="19">
        <f ca="1">_xlfn.NORM.INV(RAND(),'1Y Returns'!$Q$4,'1Y Returns'!$Q$7)</f>
        <v>8.5738134640521088E-2</v>
      </c>
      <c r="H53" s="19">
        <f ca="1">_xlfn.NORM.INV(RAND(),'1Y Returns'!$R$4,'1Y Returns'!$R$7)</f>
        <v>1.3602665010638958E-2</v>
      </c>
    </row>
    <row r="54" spans="1:8" x14ac:dyDescent="0.3">
      <c r="A54" s="18">
        <v>52</v>
      </c>
      <c r="B54" s="19">
        <f ca="1">_xlfn.NORM.INV(RAND(),'1Y Returns'!$L$4,'1Y Returns'!$L$7)</f>
        <v>5.4146346034565068E-3</v>
      </c>
      <c r="C54" s="19">
        <f ca="1">_xlfn.NORM.INV(RAND(),'1Y Returns'!$M$4,'1Y Returns'!$M$7)</f>
        <v>5.7814601616163969E-3</v>
      </c>
      <c r="D54" s="19">
        <f ca="1">_xlfn.NORM.INV(RAND(),'1Y Returns'!$N$4,'1Y Returns'!$N$7)</f>
        <v>4.0757820290406858E-2</v>
      </c>
      <c r="E54" s="19">
        <f ca="1">_xlfn.NORM.INV(RAND(),'1Y Returns'!$O$4,'1Y Returns'!$O$7)</f>
        <v>-2.4436836456151207E-3</v>
      </c>
      <c r="F54" s="19">
        <f ca="1">_xlfn.NORM.INV(RAND(),'1Y Returns'!$P$4,'1Y Returns'!$P$7)</f>
        <v>1.3338914108750814E-3</v>
      </c>
      <c r="G54" s="19">
        <f ca="1">_xlfn.NORM.INV(RAND(),'1Y Returns'!$Q$4,'1Y Returns'!$Q$7)</f>
        <v>2.2210857454127816E-2</v>
      </c>
      <c r="H54" s="19">
        <f ca="1">_xlfn.NORM.INV(RAND(),'1Y Returns'!$R$4,'1Y Returns'!$R$7)</f>
        <v>2.0892050712078253E-2</v>
      </c>
    </row>
    <row r="55" spans="1:8" x14ac:dyDescent="0.3">
      <c r="A55" s="18">
        <v>53</v>
      </c>
      <c r="B55" s="19">
        <f ca="1">_xlfn.NORM.INV(RAND(),'1Y Returns'!$L$4,'1Y Returns'!$L$7)</f>
        <v>-4.5356638279685658E-3</v>
      </c>
      <c r="C55" s="19">
        <f ca="1">_xlfn.NORM.INV(RAND(),'1Y Returns'!$M$4,'1Y Returns'!$M$7)</f>
        <v>1.2120781938943691E-2</v>
      </c>
      <c r="D55" s="19">
        <f ca="1">_xlfn.NORM.INV(RAND(),'1Y Returns'!$N$4,'1Y Returns'!$N$7)</f>
        <v>1.6681008582694098E-2</v>
      </c>
      <c r="E55" s="19">
        <f ca="1">_xlfn.NORM.INV(RAND(),'1Y Returns'!$O$4,'1Y Returns'!$O$7)</f>
        <v>6.6464367282839209E-4</v>
      </c>
      <c r="F55" s="19">
        <f ca="1">_xlfn.NORM.INV(RAND(),'1Y Returns'!$P$4,'1Y Returns'!$P$7)</f>
        <v>-1.3511829774593163E-2</v>
      </c>
      <c r="G55" s="19">
        <f ca="1">_xlfn.NORM.INV(RAND(),'1Y Returns'!$Q$4,'1Y Returns'!$Q$7)</f>
        <v>-2.7228535848454992E-2</v>
      </c>
      <c r="H55" s="19">
        <f ca="1">_xlfn.NORM.INV(RAND(),'1Y Returns'!$R$4,'1Y Returns'!$R$7)</f>
        <v>-4.1167300003782017E-3</v>
      </c>
    </row>
    <row r="56" spans="1:8" x14ac:dyDescent="0.3">
      <c r="A56" s="18">
        <v>54</v>
      </c>
      <c r="B56" s="19">
        <f ca="1">_xlfn.NORM.INV(RAND(),'1Y Returns'!$L$4,'1Y Returns'!$L$7)</f>
        <v>-1.4106456834607727E-2</v>
      </c>
      <c r="C56" s="19">
        <f ca="1">_xlfn.NORM.INV(RAND(),'1Y Returns'!$M$4,'1Y Returns'!$M$7)</f>
        <v>1.3366886173196381E-2</v>
      </c>
      <c r="D56" s="19">
        <f ca="1">_xlfn.NORM.INV(RAND(),'1Y Returns'!$N$4,'1Y Returns'!$N$7)</f>
        <v>-1.884682030638277E-4</v>
      </c>
      <c r="E56" s="19">
        <f ca="1">_xlfn.NORM.INV(RAND(),'1Y Returns'!$O$4,'1Y Returns'!$O$7)</f>
        <v>-7.8202499380718715E-3</v>
      </c>
      <c r="F56" s="19">
        <f ca="1">_xlfn.NORM.INV(RAND(),'1Y Returns'!$P$4,'1Y Returns'!$P$7)</f>
        <v>-3.7113902450710708E-3</v>
      </c>
      <c r="G56" s="19">
        <f ca="1">_xlfn.NORM.INV(RAND(),'1Y Returns'!$Q$4,'1Y Returns'!$Q$7)</f>
        <v>-1.3835864589805423E-2</v>
      </c>
      <c r="H56" s="19">
        <f ca="1">_xlfn.NORM.INV(RAND(),'1Y Returns'!$R$4,'1Y Returns'!$R$7)</f>
        <v>2.2560719970328984E-2</v>
      </c>
    </row>
    <row r="57" spans="1:8" x14ac:dyDescent="0.3">
      <c r="A57" s="18">
        <v>55</v>
      </c>
      <c r="B57" s="19">
        <f ca="1">_xlfn.NORM.INV(RAND(),'1Y Returns'!$L$4,'1Y Returns'!$L$7)</f>
        <v>-1.7484029355474669E-2</v>
      </c>
      <c r="C57" s="19">
        <f ca="1">_xlfn.NORM.INV(RAND(),'1Y Returns'!$M$4,'1Y Returns'!$M$7)</f>
        <v>-1.0901240646236951E-2</v>
      </c>
      <c r="D57" s="19">
        <f ca="1">_xlfn.NORM.INV(RAND(),'1Y Returns'!$N$4,'1Y Returns'!$N$7)</f>
        <v>1.9434192200937492E-2</v>
      </c>
      <c r="E57" s="19">
        <f ca="1">_xlfn.NORM.INV(RAND(),'1Y Returns'!$O$4,'1Y Returns'!$O$7)</f>
        <v>-5.6039062566368516E-4</v>
      </c>
      <c r="F57" s="19">
        <f ca="1">_xlfn.NORM.INV(RAND(),'1Y Returns'!$P$4,'1Y Returns'!$P$7)</f>
        <v>-7.9024041278475884E-3</v>
      </c>
      <c r="G57" s="19">
        <f ca="1">_xlfn.NORM.INV(RAND(),'1Y Returns'!$Q$4,'1Y Returns'!$Q$7)</f>
        <v>5.1683127687981556E-2</v>
      </c>
      <c r="H57" s="19">
        <f ca="1">_xlfn.NORM.INV(RAND(),'1Y Returns'!$R$4,'1Y Returns'!$R$7)</f>
        <v>1.4669123101642634E-2</v>
      </c>
    </row>
    <row r="58" spans="1:8" x14ac:dyDescent="0.3">
      <c r="A58" s="18">
        <v>56</v>
      </c>
      <c r="B58" s="19">
        <f ca="1">_xlfn.NORM.INV(RAND(),'1Y Returns'!$L$4,'1Y Returns'!$L$7)</f>
        <v>1.4876342008466426E-2</v>
      </c>
      <c r="C58" s="19">
        <f ca="1">_xlfn.NORM.INV(RAND(),'1Y Returns'!$M$4,'1Y Returns'!$M$7)</f>
        <v>-1.202343784689215E-2</v>
      </c>
      <c r="D58" s="19">
        <f ca="1">_xlfn.NORM.INV(RAND(),'1Y Returns'!$N$4,'1Y Returns'!$N$7)</f>
        <v>-1.1466025860036443E-2</v>
      </c>
      <c r="E58" s="19">
        <f ca="1">_xlfn.NORM.INV(RAND(),'1Y Returns'!$O$4,'1Y Returns'!$O$7)</f>
        <v>1.3519343414650779E-2</v>
      </c>
      <c r="F58" s="19">
        <f ca="1">_xlfn.NORM.INV(RAND(),'1Y Returns'!$P$4,'1Y Returns'!$P$7)</f>
        <v>-1.08107113075178E-2</v>
      </c>
      <c r="G58" s="19">
        <f ca="1">_xlfn.NORM.INV(RAND(),'1Y Returns'!$Q$4,'1Y Returns'!$Q$7)</f>
        <v>-4.4153477054509156E-3</v>
      </c>
      <c r="H58" s="19">
        <f ca="1">_xlfn.NORM.INV(RAND(),'1Y Returns'!$R$4,'1Y Returns'!$R$7)</f>
        <v>-5.3886397878273318E-3</v>
      </c>
    </row>
    <row r="59" spans="1:8" x14ac:dyDescent="0.3">
      <c r="A59" s="18">
        <v>57</v>
      </c>
      <c r="B59" s="19">
        <f ca="1">_xlfn.NORM.INV(RAND(),'1Y Returns'!$L$4,'1Y Returns'!$L$7)</f>
        <v>1.1452611775352372E-2</v>
      </c>
      <c r="C59" s="19">
        <f ca="1">_xlfn.NORM.INV(RAND(),'1Y Returns'!$M$4,'1Y Returns'!$M$7)</f>
        <v>-1.084516612881767E-2</v>
      </c>
      <c r="D59" s="19">
        <f ca="1">_xlfn.NORM.INV(RAND(),'1Y Returns'!$N$4,'1Y Returns'!$N$7)</f>
        <v>-3.179678160972154E-2</v>
      </c>
      <c r="E59" s="19">
        <f ca="1">_xlfn.NORM.INV(RAND(),'1Y Returns'!$O$4,'1Y Returns'!$O$7)</f>
        <v>-1.8743275129881904E-2</v>
      </c>
      <c r="F59" s="19">
        <f ca="1">_xlfn.NORM.INV(RAND(),'1Y Returns'!$P$4,'1Y Returns'!$P$7)</f>
        <v>-3.1664115995506122E-2</v>
      </c>
      <c r="G59" s="19">
        <f ca="1">_xlfn.NORM.INV(RAND(),'1Y Returns'!$Q$4,'1Y Returns'!$Q$7)</f>
        <v>5.4153417587395461E-2</v>
      </c>
      <c r="H59" s="19">
        <f ca="1">_xlfn.NORM.INV(RAND(),'1Y Returns'!$R$4,'1Y Returns'!$R$7)</f>
        <v>-1.9101344966424988E-2</v>
      </c>
    </row>
    <row r="60" spans="1:8" x14ac:dyDescent="0.3">
      <c r="A60" s="18">
        <v>58</v>
      </c>
      <c r="B60" s="19">
        <f ca="1">_xlfn.NORM.INV(RAND(),'1Y Returns'!$L$4,'1Y Returns'!$L$7)</f>
        <v>4.194538927329748E-3</v>
      </c>
      <c r="C60" s="19">
        <f ca="1">_xlfn.NORM.INV(RAND(),'1Y Returns'!$M$4,'1Y Returns'!$M$7)</f>
        <v>-1.5869219015128777E-2</v>
      </c>
      <c r="D60" s="19">
        <f ca="1">_xlfn.NORM.INV(RAND(),'1Y Returns'!$N$4,'1Y Returns'!$N$7)</f>
        <v>-3.1693905628032787E-2</v>
      </c>
      <c r="E60" s="19">
        <f ca="1">_xlfn.NORM.INV(RAND(),'1Y Returns'!$O$4,'1Y Returns'!$O$7)</f>
        <v>-2.4342159100284458E-3</v>
      </c>
      <c r="F60" s="19">
        <f ca="1">_xlfn.NORM.INV(RAND(),'1Y Returns'!$P$4,'1Y Returns'!$P$7)</f>
        <v>2.6632742457710544E-2</v>
      </c>
      <c r="G60" s="19">
        <f ca="1">_xlfn.NORM.INV(RAND(),'1Y Returns'!$Q$4,'1Y Returns'!$Q$7)</f>
        <v>1.9436543171196145E-2</v>
      </c>
      <c r="H60" s="19">
        <f ca="1">_xlfn.NORM.INV(RAND(),'1Y Returns'!$R$4,'1Y Returns'!$R$7)</f>
        <v>1.1907135354278892E-2</v>
      </c>
    </row>
    <row r="61" spans="1:8" x14ac:dyDescent="0.3">
      <c r="A61" s="18">
        <v>59</v>
      </c>
      <c r="B61" s="19">
        <f ca="1">_xlfn.NORM.INV(RAND(),'1Y Returns'!$L$4,'1Y Returns'!$L$7)</f>
        <v>-1.004245944673164E-2</v>
      </c>
      <c r="C61" s="19">
        <f ca="1">_xlfn.NORM.INV(RAND(),'1Y Returns'!$M$4,'1Y Returns'!$M$7)</f>
        <v>1.5960736215024454E-3</v>
      </c>
      <c r="D61" s="19">
        <f ca="1">_xlfn.NORM.INV(RAND(),'1Y Returns'!$N$4,'1Y Returns'!$N$7)</f>
        <v>5.5554004002198495E-2</v>
      </c>
      <c r="E61" s="19">
        <f ca="1">_xlfn.NORM.INV(RAND(),'1Y Returns'!$O$4,'1Y Returns'!$O$7)</f>
        <v>-5.1989729648478449E-4</v>
      </c>
      <c r="F61" s="19">
        <f ca="1">_xlfn.NORM.INV(RAND(),'1Y Returns'!$P$4,'1Y Returns'!$P$7)</f>
        <v>1.8456393602955454E-2</v>
      </c>
      <c r="G61" s="19">
        <f ca="1">_xlfn.NORM.INV(RAND(),'1Y Returns'!$Q$4,'1Y Returns'!$Q$7)</f>
        <v>-9.7878693038204609E-2</v>
      </c>
      <c r="H61" s="19">
        <f ca="1">_xlfn.NORM.INV(RAND(),'1Y Returns'!$R$4,'1Y Returns'!$R$7)</f>
        <v>2.2342926661973989E-2</v>
      </c>
    </row>
    <row r="62" spans="1:8" x14ac:dyDescent="0.3">
      <c r="A62" s="18">
        <v>60</v>
      </c>
      <c r="B62" s="19">
        <f ca="1">_xlfn.NORM.INV(RAND(),'1Y Returns'!$L$4,'1Y Returns'!$L$7)</f>
        <v>1.5370372564692609E-2</v>
      </c>
      <c r="C62" s="19">
        <f ca="1">_xlfn.NORM.INV(RAND(),'1Y Returns'!$M$4,'1Y Returns'!$M$7)</f>
        <v>2.7506966240468385E-3</v>
      </c>
      <c r="D62" s="19">
        <f ca="1">_xlfn.NORM.INV(RAND(),'1Y Returns'!$N$4,'1Y Returns'!$N$7)</f>
        <v>7.2717190588289082E-4</v>
      </c>
      <c r="E62" s="19">
        <f ca="1">_xlfn.NORM.INV(RAND(),'1Y Returns'!$O$4,'1Y Returns'!$O$7)</f>
        <v>1.4878203358715668E-4</v>
      </c>
      <c r="F62" s="19">
        <f ca="1">_xlfn.NORM.INV(RAND(),'1Y Returns'!$P$4,'1Y Returns'!$P$7)</f>
        <v>-3.98294797893794E-3</v>
      </c>
      <c r="G62" s="19">
        <f ca="1">_xlfn.NORM.INV(RAND(),'1Y Returns'!$Q$4,'1Y Returns'!$Q$7)</f>
        <v>8.7503648837753578E-2</v>
      </c>
      <c r="H62" s="19">
        <f ca="1">_xlfn.NORM.INV(RAND(),'1Y Returns'!$R$4,'1Y Returns'!$R$7)</f>
        <v>-2.3353137324729996E-2</v>
      </c>
    </row>
    <row r="63" spans="1:8" x14ac:dyDescent="0.3">
      <c r="A63" s="18">
        <v>61</v>
      </c>
      <c r="B63" s="19">
        <f ca="1">_xlfn.NORM.INV(RAND(),'1Y Returns'!$L$4,'1Y Returns'!$L$7)</f>
        <v>1.2976083978743663E-3</v>
      </c>
      <c r="C63" s="19">
        <f ca="1">_xlfn.NORM.INV(RAND(),'1Y Returns'!$M$4,'1Y Returns'!$M$7)</f>
        <v>-1.2074462326848098E-3</v>
      </c>
      <c r="D63" s="19">
        <f ca="1">_xlfn.NORM.INV(RAND(),'1Y Returns'!$N$4,'1Y Returns'!$N$7)</f>
        <v>-2.9875178342970009E-2</v>
      </c>
      <c r="E63" s="19">
        <f ca="1">_xlfn.NORM.INV(RAND(),'1Y Returns'!$O$4,'1Y Returns'!$O$7)</f>
        <v>-4.5941061902346194E-3</v>
      </c>
      <c r="F63" s="19">
        <f ca="1">_xlfn.NORM.INV(RAND(),'1Y Returns'!$P$4,'1Y Returns'!$P$7)</f>
        <v>2.2100816023978703E-2</v>
      </c>
      <c r="G63" s="19">
        <f ca="1">_xlfn.NORM.INV(RAND(),'1Y Returns'!$Q$4,'1Y Returns'!$Q$7)</f>
        <v>-8.8497725453074855E-2</v>
      </c>
      <c r="H63" s="19">
        <f ca="1">_xlfn.NORM.INV(RAND(),'1Y Returns'!$R$4,'1Y Returns'!$R$7)</f>
        <v>-6.0959492103204145E-3</v>
      </c>
    </row>
    <row r="64" spans="1:8" x14ac:dyDescent="0.3">
      <c r="A64" s="18">
        <v>62</v>
      </c>
      <c r="B64" s="19">
        <f ca="1">_xlfn.NORM.INV(RAND(),'1Y Returns'!$L$4,'1Y Returns'!$L$7)</f>
        <v>-2.2911099202173116E-2</v>
      </c>
      <c r="C64" s="19">
        <f ca="1">_xlfn.NORM.INV(RAND(),'1Y Returns'!$M$4,'1Y Returns'!$M$7)</f>
        <v>-6.1822587229772236E-3</v>
      </c>
      <c r="D64" s="19">
        <f ca="1">_xlfn.NORM.INV(RAND(),'1Y Returns'!$N$4,'1Y Returns'!$N$7)</f>
        <v>1.7797743346140557E-3</v>
      </c>
      <c r="E64" s="19">
        <f ca="1">_xlfn.NORM.INV(RAND(),'1Y Returns'!$O$4,'1Y Returns'!$O$7)</f>
        <v>5.3079457333194109E-3</v>
      </c>
      <c r="F64" s="19">
        <f ca="1">_xlfn.NORM.INV(RAND(),'1Y Returns'!$P$4,'1Y Returns'!$P$7)</f>
        <v>2.0837488024826972E-2</v>
      </c>
      <c r="G64" s="19">
        <f ca="1">_xlfn.NORM.INV(RAND(),'1Y Returns'!$Q$4,'1Y Returns'!$Q$7)</f>
        <v>2.0431712979690052E-5</v>
      </c>
      <c r="H64" s="19">
        <f ca="1">_xlfn.NORM.INV(RAND(),'1Y Returns'!$R$4,'1Y Returns'!$R$7)</f>
        <v>-1.7469756160949347E-2</v>
      </c>
    </row>
    <row r="65" spans="1:8" x14ac:dyDescent="0.3">
      <c r="A65" s="18">
        <v>63</v>
      </c>
      <c r="B65" s="19">
        <f ca="1">_xlfn.NORM.INV(RAND(),'1Y Returns'!$L$4,'1Y Returns'!$L$7)</f>
        <v>1.5797376180090174E-2</v>
      </c>
      <c r="C65" s="19">
        <f ca="1">_xlfn.NORM.INV(RAND(),'1Y Returns'!$M$4,'1Y Returns'!$M$7)</f>
        <v>7.8104263362209414E-3</v>
      </c>
      <c r="D65" s="19">
        <f ca="1">_xlfn.NORM.INV(RAND(),'1Y Returns'!$N$4,'1Y Returns'!$N$7)</f>
        <v>-1.6480897726685071E-2</v>
      </c>
      <c r="E65" s="19">
        <f ca="1">_xlfn.NORM.INV(RAND(),'1Y Returns'!$O$4,'1Y Returns'!$O$7)</f>
        <v>-2.3486575583889415E-3</v>
      </c>
      <c r="F65" s="19">
        <f ca="1">_xlfn.NORM.INV(RAND(),'1Y Returns'!$P$4,'1Y Returns'!$P$7)</f>
        <v>-3.68391670970664E-3</v>
      </c>
      <c r="G65" s="19">
        <f ca="1">_xlfn.NORM.INV(RAND(),'1Y Returns'!$Q$4,'1Y Returns'!$Q$7)</f>
        <v>-6.2177078076628284E-2</v>
      </c>
      <c r="H65" s="19">
        <f ca="1">_xlfn.NORM.INV(RAND(),'1Y Returns'!$R$4,'1Y Returns'!$R$7)</f>
        <v>2.0712276375945714E-2</v>
      </c>
    </row>
    <row r="66" spans="1:8" x14ac:dyDescent="0.3">
      <c r="A66" s="18">
        <v>64</v>
      </c>
      <c r="B66" s="19">
        <f ca="1">_xlfn.NORM.INV(RAND(),'1Y Returns'!$L$4,'1Y Returns'!$L$7)</f>
        <v>1.4535572652438633E-2</v>
      </c>
      <c r="C66" s="19">
        <f ca="1">_xlfn.NORM.INV(RAND(),'1Y Returns'!$M$4,'1Y Returns'!$M$7)</f>
        <v>-3.3740468431366875E-3</v>
      </c>
      <c r="D66" s="19">
        <f ca="1">_xlfn.NORM.INV(RAND(),'1Y Returns'!$N$4,'1Y Returns'!$N$7)</f>
        <v>2.7365924584708209E-2</v>
      </c>
      <c r="E66" s="19">
        <f ca="1">_xlfn.NORM.INV(RAND(),'1Y Returns'!$O$4,'1Y Returns'!$O$7)</f>
        <v>-1.8322646606221571E-2</v>
      </c>
      <c r="F66" s="19">
        <f ca="1">_xlfn.NORM.INV(RAND(),'1Y Returns'!$P$4,'1Y Returns'!$P$7)</f>
        <v>-8.9719860183370553E-3</v>
      </c>
      <c r="G66" s="19">
        <f ca="1">_xlfn.NORM.INV(RAND(),'1Y Returns'!$Q$4,'1Y Returns'!$Q$7)</f>
        <v>2.4170199814352068E-2</v>
      </c>
      <c r="H66" s="19">
        <f ca="1">_xlfn.NORM.INV(RAND(),'1Y Returns'!$R$4,'1Y Returns'!$R$7)</f>
        <v>-1.9555637392496748E-2</v>
      </c>
    </row>
    <row r="67" spans="1:8" x14ac:dyDescent="0.3">
      <c r="A67" s="18">
        <v>65</v>
      </c>
      <c r="B67" s="19">
        <f ca="1">_xlfn.NORM.INV(RAND(),'1Y Returns'!$L$4,'1Y Returns'!$L$7)</f>
        <v>-5.6893230149968228E-3</v>
      </c>
      <c r="C67" s="19">
        <f ca="1">_xlfn.NORM.INV(RAND(),'1Y Returns'!$M$4,'1Y Returns'!$M$7)</f>
        <v>-1.2592698818543921E-4</v>
      </c>
      <c r="D67" s="19">
        <f ca="1">_xlfn.NORM.INV(RAND(),'1Y Returns'!$N$4,'1Y Returns'!$N$7)</f>
        <v>1.8900485760667995E-2</v>
      </c>
      <c r="E67" s="19">
        <f ca="1">_xlfn.NORM.INV(RAND(),'1Y Returns'!$O$4,'1Y Returns'!$O$7)</f>
        <v>8.7096057252848014E-3</v>
      </c>
      <c r="F67" s="19">
        <f ca="1">_xlfn.NORM.INV(RAND(),'1Y Returns'!$P$4,'1Y Returns'!$P$7)</f>
        <v>7.9970184493395585E-3</v>
      </c>
      <c r="G67" s="19">
        <f ca="1">_xlfn.NORM.INV(RAND(),'1Y Returns'!$Q$4,'1Y Returns'!$Q$7)</f>
        <v>3.8709485110133474E-2</v>
      </c>
      <c r="H67" s="19">
        <f ca="1">_xlfn.NORM.INV(RAND(),'1Y Returns'!$R$4,'1Y Returns'!$R$7)</f>
        <v>5.4472810946788195E-3</v>
      </c>
    </row>
    <row r="68" spans="1:8" x14ac:dyDescent="0.3">
      <c r="A68" s="18">
        <v>66</v>
      </c>
      <c r="B68" s="19">
        <f ca="1">_xlfn.NORM.INV(RAND(),'1Y Returns'!$L$4,'1Y Returns'!$L$7)</f>
        <v>-1.3537596952374524E-2</v>
      </c>
      <c r="C68" s="19">
        <f ca="1">_xlfn.NORM.INV(RAND(),'1Y Returns'!$M$4,'1Y Returns'!$M$7)</f>
        <v>2.0842915498733329E-2</v>
      </c>
      <c r="D68" s="19">
        <f ca="1">_xlfn.NORM.INV(RAND(),'1Y Returns'!$N$4,'1Y Returns'!$N$7)</f>
        <v>1.5302283866118066E-2</v>
      </c>
      <c r="E68" s="19">
        <f ca="1">_xlfn.NORM.INV(RAND(),'1Y Returns'!$O$4,'1Y Returns'!$O$7)</f>
        <v>5.1180726725899824E-3</v>
      </c>
      <c r="F68" s="19">
        <f ca="1">_xlfn.NORM.INV(RAND(),'1Y Returns'!$P$4,'1Y Returns'!$P$7)</f>
        <v>5.379340468250466E-3</v>
      </c>
      <c r="G68" s="19">
        <f ca="1">_xlfn.NORM.INV(RAND(),'1Y Returns'!$Q$4,'1Y Returns'!$Q$7)</f>
        <v>-3.1333227527662426E-3</v>
      </c>
      <c r="H68" s="19">
        <f ca="1">_xlfn.NORM.INV(RAND(),'1Y Returns'!$R$4,'1Y Returns'!$R$7)</f>
        <v>1.2868561951911406E-2</v>
      </c>
    </row>
    <row r="69" spans="1:8" x14ac:dyDescent="0.3">
      <c r="A69" s="18">
        <v>67</v>
      </c>
      <c r="B69" s="19">
        <f ca="1">_xlfn.NORM.INV(RAND(),'1Y Returns'!$L$4,'1Y Returns'!$L$7)</f>
        <v>-3.072406256558767E-3</v>
      </c>
      <c r="C69" s="19">
        <f ca="1">_xlfn.NORM.INV(RAND(),'1Y Returns'!$M$4,'1Y Returns'!$M$7)</f>
        <v>4.4728007424150448E-4</v>
      </c>
      <c r="D69" s="19">
        <f ca="1">_xlfn.NORM.INV(RAND(),'1Y Returns'!$N$4,'1Y Returns'!$N$7)</f>
        <v>9.2524977566099138E-3</v>
      </c>
      <c r="E69" s="19">
        <f ca="1">_xlfn.NORM.INV(RAND(),'1Y Returns'!$O$4,'1Y Returns'!$O$7)</f>
        <v>1.782499909718002E-3</v>
      </c>
      <c r="F69" s="19">
        <f ca="1">_xlfn.NORM.INV(RAND(),'1Y Returns'!$P$4,'1Y Returns'!$P$7)</f>
        <v>2.2047247898348485E-3</v>
      </c>
      <c r="G69" s="19">
        <f ca="1">_xlfn.NORM.INV(RAND(),'1Y Returns'!$Q$4,'1Y Returns'!$Q$7)</f>
        <v>7.1880870158112994E-2</v>
      </c>
      <c r="H69" s="19">
        <f ca="1">_xlfn.NORM.INV(RAND(),'1Y Returns'!$R$4,'1Y Returns'!$R$7)</f>
        <v>1.7519624059370454E-3</v>
      </c>
    </row>
    <row r="70" spans="1:8" x14ac:dyDescent="0.3">
      <c r="A70" s="18">
        <v>68</v>
      </c>
      <c r="B70" s="19">
        <f ca="1">_xlfn.NORM.INV(RAND(),'1Y Returns'!$L$4,'1Y Returns'!$L$7)</f>
        <v>-3.0402627373637787E-3</v>
      </c>
      <c r="C70" s="19">
        <f ca="1">_xlfn.NORM.INV(RAND(),'1Y Returns'!$M$4,'1Y Returns'!$M$7)</f>
        <v>1.7448419527129336E-2</v>
      </c>
      <c r="D70" s="19">
        <f ca="1">_xlfn.NORM.INV(RAND(),'1Y Returns'!$N$4,'1Y Returns'!$N$7)</f>
        <v>3.8062163642327701E-2</v>
      </c>
      <c r="E70" s="19">
        <f ca="1">_xlfn.NORM.INV(RAND(),'1Y Returns'!$O$4,'1Y Returns'!$O$7)</f>
        <v>-4.4240234135078122E-3</v>
      </c>
      <c r="F70" s="19">
        <f ca="1">_xlfn.NORM.INV(RAND(),'1Y Returns'!$P$4,'1Y Returns'!$P$7)</f>
        <v>3.3067171073614204E-2</v>
      </c>
      <c r="G70" s="19">
        <f ca="1">_xlfn.NORM.INV(RAND(),'1Y Returns'!$Q$4,'1Y Returns'!$Q$7)</f>
        <v>-9.9206362493533165E-2</v>
      </c>
      <c r="H70" s="19">
        <f ca="1">_xlfn.NORM.INV(RAND(),'1Y Returns'!$R$4,'1Y Returns'!$R$7)</f>
        <v>3.7383151751085295E-3</v>
      </c>
    </row>
    <row r="71" spans="1:8" x14ac:dyDescent="0.3">
      <c r="A71" s="18">
        <v>69</v>
      </c>
      <c r="B71" s="19">
        <f ca="1">_xlfn.NORM.INV(RAND(),'1Y Returns'!$L$4,'1Y Returns'!$L$7)</f>
        <v>1.007919210932169E-2</v>
      </c>
      <c r="C71" s="19">
        <f ca="1">_xlfn.NORM.INV(RAND(),'1Y Returns'!$M$4,'1Y Returns'!$M$7)</f>
        <v>3.1450906024489141E-2</v>
      </c>
      <c r="D71" s="19">
        <f ca="1">_xlfn.NORM.INV(RAND(),'1Y Returns'!$N$4,'1Y Returns'!$N$7)</f>
        <v>-2.8319238289417306E-2</v>
      </c>
      <c r="E71" s="19">
        <f ca="1">_xlfn.NORM.INV(RAND(),'1Y Returns'!$O$4,'1Y Returns'!$O$7)</f>
        <v>3.2697677113620482E-2</v>
      </c>
      <c r="F71" s="19">
        <f ca="1">_xlfn.NORM.INV(RAND(),'1Y Returns'!$P$4,'1Y Returns'!$P$7)</f>
        <v>-5.1336494095317008E-3</v>
      </c>
      <c r="G71" s="19">
        <f ca="1">_xlfn.NORM.INV(RAND(),'1Y Returns'!$Q$4,'1Y Returns'!$Q$7)</f>
        <v>-5.8614532105937506E-2</v>
      </c>
      <c r="H71" s="19">
        <f ca="1">_xlfn.NORM.INV(RAND(),'1Y Returns'!$R$4,'1Y Returns'!$R$7)</f>
        <v>2.5991590599996326E-3</v>
      </c>
    </row>
    <row r="72" spans="1:8" x14ac:dyDescent="0.3">
      <c r="A72" s="18">
        <v>70</v>
      </c>
      <c r="B72" s="19">
        <f ca="1">_xlfn.NORM.INV(RAND(),'1Y Returns'!$L$4,'1Y Returns'!$L$7)</f>
        <v>1.9774559579513594E-2</v>
      </c>
      <c r="C72" s="19">
        <f ca="1">_xlfn.NORM.INV(RAND(),'1Y Returns'!$M$4,'1Y Returns'!$M$7)</f>
        <v>-6.0351022752239093E-3</v>
      </c>
      <c r="D72" s="19">
        <f ca="1">_xlfn.NORM.INV(RAND(),'1Y Returns'!$N$4,'1Y Returns'!$N$7)</f>
        <v>2.978107261640401E-2</v>
      </c>
      <c r="E72" s="19">
        <f ca="1">_xlfn.NORM.INV(RAND(),'1Y Returns'!$O$4,'1Y Returns'!$O$7)</f>
        <v>5.3434601436550622E-3</v>
      </c>
      <c r="F72" s="19">
        <f ca="1">_xlfn.NORM.INV(RAND(),'1Y Returns'!$P$4,'1Y Returns'!$P$7)</f>
        <v>5.657144503468825E-3</v>
      </c>
      <c r="G72" s="19">
        <f ca="1">_xlfn.NORM.INV(RAND(),'1Y Returns'!$Q$4,'1Y Returns'!$Q$7)</f>
        <v>2.4370603374856293E-2</v>
      </c>
      <c r="H72" s="19">
        <f ca="1">_xlfn.NORM.INV(RAND(),'1Y Returns'!$R$4,'1Y Returns'!$R$7)</f>
        <v>1.4622443225861167E-2</v>
      </c>
    </row>
    <row r="73" spans="1:8" x14ac:dyDescent="0.3">
      <c r="A73" s="18">
        <v>71</v>
      </c>
      <c r="B73" s="19">
        <f ca="1">_xlfn.NORM.INV(RAND(),'1Y Returns'!$L$4,'1Y Returns'!$L$7)</f>
        <v>-1.5845159735163067E-3</v>
      </c>
      <c r="C73" s="19">
        <f ca="1">_xlfn.NORM.INV(RAND(),'1Y Returns'!$M$4,'1Y Returns'!$M$7)</f>
        <v>-1.2660481328698823E-2</v>
      </c>
      <c r="D73" s="19">
        <f ca="1">_xlfn.NORM.INV(RAND(),'1Y Returns'!$N$4,'1Y Returns'!$N$7)</f>
        <v>-5.2423671983361083E-3</v>
      </c>
      <c r="E73" s="19">
        <f ca="1">_xlfn.NORM.INV(RAND(),'1Y Returns'!$O$4,'1Y Returns'!$O$7)</f>
        <v>3.2057837807141359E-3</v>
      </c>
      <c r="F73" s="19">
        <f ca="1">_xlfn.NORM.INV(RAND(),'1Y Returns'!$P$4,'1Y Returns'!$P$7)</f>
        <v>1.3127151346226053E-2</v>
      </c>
      <c r="G73" s="19">
        <f ca="1">_xlfn.NORM.INV(RAND(),'1Y Returns'!$Q$4,'1Y Returns'!$Q$7)</f>
        <v>-1.2324243446540999E-2</v>
      </c>
      <c r="H73" s="19">
        <f ca="1">_xlfn.NORM.INV(RAND(),'1Y Returns'!$R$4,'1Y Returns'!$R$7)</f>
        <v>-1.9148762984314126E-2</v>
      </c>
    </row>
    <row r="74" spans="1:8" x14ac:dyDescent="0.3">
      <c r="A74" s="18">
        <v>72</v>
      </c>
      <c r="B74" s="19">
        <f ca="1">_xlfn.NORM.INV(RAND(),'1Y Returns'!$L$4,'1Y Returns'!$L$7)</f>
        <v>-2.7861106765704635E-2</v>
      </c>
      <c r="C74" s="19">
        <f ca="1">_xlfn.NORM.INV(RAND(),'1Y Returns'!$M$4,'1Y Returns'!$M$7)</f>
        <v>8.1533261486363038E-4</v>
      </c>
      <c r="D74" s="19">
        <f ca="1">_xlfn.NORM.INV(RAND(),'1Y Returns'!$N$4,'1Y Returns'!$N$7)</f>
        <v>-3.1367209956288583E-2</v>
      </c>
      <c r="E74" s="19">
        <f ca="1">_xlfn.NORM.INV(RAND(),'1Y Returns'!$O$4,'1Y Returns'!$O$7)</f>
        <v>-4.8679679263211066E-3</v>
      </c>
      <c r="F74" s="19">
        <f ca="1">_xlfn.NORM.INV(RAND(),'1Y Returns'!$P$4,'1Y Returns'!$P$7)</f>
        <v>3.3658218785755402E-2</v>
      </c>
      <c r="G74" s="19">
        <f ca="1">_xlfn.NORM.INV(RAND(),'1Y Returns'!$Q$4,'1Y Returns'!$Q$7)</f>
        <v>-5.4324953148216351E-2</v>
      </c>
      <c r="H74" s="19">
        <f ca="1">_xlfn.NORM.INV(RAND(),'1Y Returns'!$R$4,'1Y Returns'!$R$7)</f>
        <v>-1.9689143478611216E-2</v>
      </c>
    </row>
    <row r="75" spans="1:8" x14ac:dyDescent="0.3">
      <c r="A75" s="18">
        <v>73</v>
      </c>
      <c r="B75" s="19">
        <f ca="1">_xlfn.NORM.INV(RAND(),'1Y Returns'!$L$4,'1Y Returns'!$L$7)</f>
        <v>1.5848562359538982E-2</v>
      </c>
      <c r="C75" s="19">
        <f ca="1">_xlfn.NORM.INV(RAND(),'1Y Returns'!$M$4,'1Y Returns'!$M$7)</f>
        <v>1.318283502556407E-2</v>
      </c>
      <c r="D75" s="19">
        <f ca="1">_xlfn.NORM.INV(RAND(),'1Y Returns'!$N$4,'1Y Returns'!$N$7)</f>
        <v>4.989915456419592E-2</v>
      </c>
      <c r="E75" s="19">
        <f ca="1">_xlfn.NORM.INV(RAND(),'1Y Returns'!$O$4,'1Y Returns'!$O$7)</f>
        <v>5.3042841863469347E-3</v>
      </c>
      <c r="F75" s="19">
        <f ca="1">_xlfn.NORM.INV(RAND(),'1Y Returns'!$P$4,'1Y Returns'!$P$7)</f>
        <v>-1.5090572989422721E-2</v>
      </c>
      <c r="G75" s="19">
        <f ca="1">_xlfn.NORM.INV(RAND(),'1Y Returns'!$Q$4,'1Y Returns'!$Q$7)</f>
        <v>-6.7997653198541036E-2</v>
      </c>
      <c r="H75" s="19">
        <f ca="1">_xlfn.NORM.INV(RAND(),'1Y Returns'!$R$4,'1Y Returns'!$R$7)</f>
        <v>6.9402805277350267E-3</v>
      </c>
    </row>
    <row r="76" spans="1:8" x14ac:dyDescent="0.3">
      <c r="A76" s="18">
        <v>74</v>
      </c>
      <c r="B76" s="19">
        <f ca="1">_xlfn.NORM.INV(RAND(),'1Y Returns'!$L$4,'1Y Returns'!$L$7)</f>
        <v>-7.8835498474080674E-3</v>
      </c>
      <c r="C76" s="19">
        <f ca="1">_xlfn.NORM.INV(RAND(),'1Y Returns'!$M$4,'1Y Returns'!$M$7)</f>
        <v>7.4553143474778651E-4</v>
      </c>
      <c r="D76" s="19">
        <f ca="1">_xlfn.NORM.INV(RAND(),'1Y Returns'!$N$4,'1Y Returns'!$N$7)</f>
        <v>1.4998802755259263E-2</v>
      </c>
      <c r="E76" s="19">
        <f ca="1">_xlfn.NORM.INV(RAND(),'1Y Returns'!$O$4,'1Y Returns'!$O$7)</f>
        <v>2.5773886083680186E-3</v>
      </c>
      <c r="F76" s="19">
        <f ca="1">_xlfn.NORM.INV(RAND(),'1Y Returns'!$P$4,'1Y Returns'!$P$7)</f>
        <v>1.1645975658804097E-2</v>
      </c>
      <c r="G76" s="19">
        <f ca="1">_xlfn.NORM.INV(RAND(),'1Y Returns'!$Q$4,'1Y Returns'!$Q$7)</f>
        <v>3.6434535035785809E-2</v>
      </c>
      <c r="H76" s="19">
        <f ca="1">_xlfn.NORM.INV(RAND(),'1Y Returns'!$R$4,'1Y Returns'!$R$7)</f>
        <v>5.8697917232206831E-3</v>
      </c>
    </row>
    <row r="77" spans="1:8" x14ac:dyDescent="0.3">
      <c r="A77" s="18">
        <v>75</v>
      </c>
      <c r="B77" s="19">
        <f ca="1">_xlfn.NORM.INV(RAND(),'1Y Returns'!$L$4,'1Y Returns'!$L$7)</f>
        <v>5.5933093217700371E-3</v>
      </c>
      <c r="C77" s="19">
        <f ca="1">_xlfn.NORM.INV(RAND(),'1Y Returns'!$M$4,'1Y Returns'!$M$7)</f>
        <v>1.4139956397601523E-2</v>
      </c>
      <c r="D77" s="19">
        <f ca="1">_xlfn.NORM.INV(RAND(),'1Y Returns'!$N$4,'1Y Returns'!$N$7)</f>
        <v>-2.6959687590996581E-2</v>
      </c>
      <c r="E77" s="19">
        <f ca="1">_xlfn.NORM.INV(RAND(),'1Y Returns'!$O$4,'1Y Returns'!$O$7)</f>
        <v>1.4373012575136677E-3</v>
      </c>
      <c r="F77" s="19">
        <f ca="1">_xlfn.NORM.INV(RAND(),'1Y Returns'!$P$4,'1Y Returns'!$P$7)</f>
        <v>4.1688050953333057E-4</v>
      </c>
      <c r="G77" s="19">
        <f ca="1">_xlfn.NORM.INV(RAND(),'1Y Returns'!$Q$4,'1Y Returns'!$Q$7)</f>
        <v>2.8801883895189788E-3</v>
      </c>
      <c r="H77" s="19">
        <f ca="1">_xlfn.NORM.INV(RAND(),'1Y Returns'!$R$4,'1Y Returns'!$R$7)</f>
        <v>3.8556672343136138E-3</v>
      </c>
    </row>
    <row r="78" spans="1:8" x14ac:dyDescent="0.3">
      <c r="A78" s="18">
        <v>76</v>
      </c>
      <c r="B78" s="19">
        <f ca="1">_xlfn.NORM.INV(RAND(),'1Y Returns'!$L$4,'1Y Returns'!$L$7)</f>
        <v>-1.8197242136967905E-3</v>
      </c>
      <c r="C78" s="19">
        <f ca="1">_xlfn.NORM.INV(RAND(),'1Y Returns'!$M$4,'1Y Returns'!$M$7)</f>
        <v>-1.1296913658925805E-3</v>
      </c>
      <c r="D78" s="19">
        <f ca="1">_xlfn.NORM.INV(RAND(),'1Y Returns'!$N$4,'1Y Returns'!$N$7)</f>
        <v>8.0695100516320839E-2</v>
      </c>
      <c r="E78" s="19">
        <f ca="1">_xlfn.NORM.INV(RAND(),'1Y Returns'!$O$4,'1Y Returns'!$O$7)</f>
        <v>-7.3985635794556756E-3</v>
      </c>
      <c r="F78" s="19">
        <f ca="1">_xlfn.NORM.INV(RAND(),'1Y Returns'!$P$4,'1Y Returns'!$P$7)</f>
        <v>-9.867875877959181E-3</v>
      </c>
      <c r="G78" s="19">
        <f ca="1">_xlfn.NORM.INV(RAND(),'1Y Returns'!$Q$4,'1Y Returns'!$Q$7)</f>
        <v>-8.0355067568240124E-2</v>
      </c>
      <c r="H78" s="19">
        <f ca="1">_xlfn.NORM.INV(RAND(),'1Y Returns'!$R$4,'1Y Returns'!$R$7)</f>
        <v>8.6635485295466358E-3</v>
      </c>
    </row>
    <row r="79" spans="1:8" x14ac:dyDescent="0.3">
      <c r="A79" s="18">
        <v>77</v>
      </c>
      <c r="B79" s="19">
        <f ca="1">_xlfn.NORM.INV(RAND(),'1Y Returns'!$L$4,'1Y Returns'!$L$7)</f>
        <v>-2.5850036749768317E-2</v>
      </c>
      <c r="C79" s="19">
        <f ca="1">_xlfn.NORM.INV(RAND(),'1Y Returns'!$M$4,'1Y Returns'!$M$7)</f>
        <v>-9.9337859863130821E-3</v>
      </c>
      <c r="D79" s="19">
        <f ca="1">_xlfn.NORM.INV(RAND(),'1Y Returns'!$N$4,'1Y Returns'!$N$7)</f>
        <v>3.5217672515948616E-2</v>
      </c>
      <c r="E79" s="19">
        <f ca="1">_xlfn.NORM.INV(RAND(),'1Y Returns'!$O$4,'1Y Returns'!$O$7)</f>
        <v>-2.8229750476668628E-3</v>
      </c>
      <c r="F79" s="19">
        <f ca="1">_xlfn.NORM.INV(RAND(),'1Y Returns'!$P$4,'1Y Returns'!$P$7)</f>
        <v>-2.5710416538631823E-2</v>
      </c>
      <c r="G79" s="19">
        <f ca="1">_xlfn.NORM.INV(RAND(),'1Y Returns'!$Q$4,'1Y Returns'!$Q$7)</f>
        <v>-0.15700211024568941</v>
      </c>
      <c r="H79" s="19">
        <f ca="1">_xlfn.NORM.INV(RAND(),'1Y Returns'!$R$4,'1Y Returns'!$R$7)</f>
        <v>1.4445077668259651E-2</v>
      </c>
    </row>
    <row r="80" spans="1:8" x14ac:dyDescent="0.3">
      <c r="A80" s="18">
        <v>78</v>
      </c>
      <c r="B80" s="19">
        <f ca="1">_xlfn.NORM.INV(RAND(),'1Y Returns'!$L$4,'1Y Returns'!$L$7)</f>
        <v>-6.2013582599128227E-3</v>
      </c>
      <c r="C80" s="19">
        <f ca="1">_xlfn.NORM.INV(RAND(),'1Y Returns'!$M$4,'1Y Returns'!$M$7)</f>
        <v>1.3532699890192915E-2</v>
      </c>
      <c r="D80" s="19">
        <f ca="1">_xlfn.NORM.INV(RAND(),'1Y Returns'!$N$4,'1Y Returns'!$N$7)</f>
        <v>-4.80100809999532E-2</v>
      </c>
      <c r="E80" s="19">
        <f ca="1">_xlfn.NORM.INV(RAND(),'1Y Returns'!$O$4,'1Y Returns'!$O$7)</f>
        <v>7.0472452853478215E-3</v>
      </c>
      <c r="F80" s="19">
        <f ca="1">_xlfn.NORM.INV(RAND(),'1Y Returns'!$P$4,'1Y Returns'!$P$7)</f>
        <v>2.619734917514234E-2</v>
      </c>
      <c r="G80" s="19">
        <f ca="1">_xlfn.NORM.INV(RAND(),'1Y Returns'!$Q$4,'1Y Returns'!$Q$7)</f>
        <v>-2.3183459146270971E-2</v>
      </c>
      <c r="H80" s="19">
        <f ca="1">_xlfn.NORM.INV(RAND(),'1Y Returns'!$R$4,'1Y Returns'!$R$7)</f>
        <v>-4.1018731662842691E-3</v>
      </c>
    </row>
    <row r="81" spans="1:8" x14ac:dyDescent="0.3">
      <c r="A81" s="18">
        <v>79</v>
      </c>
      <c r="B81" s="19">
        <f ca="1">_xlfn.NORM.INV(RAND(),'1Y Returns'!$L$4,'1Y Returns'!$L$7)</f>
        <v>5.4678181573130273E-3</v>
      </c>
      <c r="C81" s="19">
        <f ca="1">_xlfn.NORM.INV(RAND(),'1Y Returns'!$M$4,'1Y Returns'!$M$7)</f>
        <v>-6.8198044310817846E-5</v>
      </c>
      <c r="D81" s="19">
        <f ca="1">_xlfn.NORM.INV(RAND(),'1Y Returns'!$N$4,'1Y Returns'!$N$7)</f>
        <v>4.01188768478664E-2</v>
      </c>
      <c r="E81" s="19">
        <f ca="1">_xlfn.NORM.INV(RAND(),'1Y Returns'!$O$4,'1Y Returns'!$O$7)</f>
        <v>9.0842408262084735E-4</v>
      </c>
      <c r="F81" s="19">
        <f ca="1">_xlfn.NORM.INV(RAND(),'1Y Returns'!$P$4,'1Y Returns'!$P$7)</f>
        <v>-2.4707243123085563E-2</v>
      </c>
      <c r="G81" s="19">
        <f ca="1">_xlfn.NORM.INV(RAND(),'1Y Returns'!$Q$4,'1Y Returns'!$Q$7)</f>
        <v>-8.8459827427417578E-2</v>
      </c>
      <c r="H81" s="19">
        <f ca="1">_xlfn.NORM.INV(RAND(),'1Y Returns'!$R$4,'1Y Returns'!$R$7)</f>
        <v>-3.8297613948189389E-3</v>
      </c>
    </row>
    <row r="82" spans="1:8" x14ac:dyDescent="0.3">
      <c r="A82" s="18">
        <v>80</v>
      </c>
      <c r="B82" s="19">
        <f ca="1">_xlfn.NORM.INV(RAND(),'1Y Returns'!$L$4,'1Y Returns'!$L$7)</f>
        <v>6.7738533791707051E-3</v>
      </c>
      <c r="C82" s="19">
        <f ca="1">_xlfn.NORM.INV(RAND(),'1Y Returns'!$M$4,'1Y Returns'!$M$7)</f>
        <v>-2.1526860448640838E-2</v>
      </c>
      <c r="D82" s="19">
        <f ca="1">_xlfn.NORM.INV(RAND(),'1Y Returns'!$N$4,'1Y Returns'!$N$7)</f>
        <v>2.9847368502574013E-2</v>
      </c>
      <c r="E82" s="19">
        <f ca="1">_xlfn.NORM.INV(RAND(),'1Y Returns'!$O$4,'1Y Returns'!$O$7)</f>
        <v>-7.9961833535785332E-3</v>
      </c>
      <c r="F82" s="19">
        <f ca="1">_xlfn.NORM.INV(RAND(),'1Y Returns'!$P$4,'1Y Returns'!$P$7)</f>
        <v>-1.6170826868444491E-4</v>
      </c>
      <c r="G82" s="19">
        <f ca="1">_xlfn.NORM.INV(RAND(),'1Y Returns'!$Q$4,'1Y Returns'!$Q$7)</f>
        <v>1.3079914747478093E-3</v>
      </c>
      <c r="H82" s="19">
        <f ca="1">_xlfn.NORM.INV(RAND(),'1Y Returns'!$R$4,'1Y Returns'!$R$7)</f>
        <v>3.1642041388209594E-3</v>
      </c>
    </row>
    <row r="83" spans="1:8" x14ac:dyDescent="0.3">
      <c r="A83" s="18">
        <v>81</v>
      </c>
      <c r="B83" s="19">
        <f ca="1">_xlfn.NORM.INV(RAND(),'1Y Returns'!$L$4,'1Y Returns'!$L$7)</f>
        <v>6.7281226156832982E-3</v>
      </c>
      <c r="C83" s="19">
        <f ca="1">_xlfn.NORM.INV(RAND(),'1Y Returns'!$M$4,'1Y Returns'!$M$7)</f>
        <v>1.9090785175237022E-2</v>
      </c>
      <c r="D83" s="19">
        <f ca="1">_xlfn.NORM.INV(RAND(),'1Y Returns'!$N$4,'1Y Returns'!$N$7)</f>
        <v>-5.5191808931921674E-2</v>
      </c>
      <c r="E83" s="19">
        <f ca="1">_xlfn.NORM.INV(RAND(),'1Y Returns'!$O$4,'1Y Returns'!$O$7)</f>
        <v>1.2359782456997969E-2</v>
      </c>
      <c r="F83" s="19">
        <f ca="1">_xlfn.NORM.INV(RAND(),'1Y Returns'!$P$4,'1Y Returns'!$P$7)</f>
        <v>3.4530381001553999E-2</v>
      </c>
      <c r="G83" s="19">
        <f ca="1">_xlfn.NORM.INV(RAND(),'1Y Returns'!$Q$4,'1Y Returns'!$Q$7)</f>
        <v>6.6690876414766578E-2</v>
      </c>
      <c r="H83" s="19">
        <f ca="1">_xlfn.NORM.INV(RAND(),'1Y Returns'!$R$4,'1Y Returns'!$R$7)</f>
        <v>5.7094077148853884E-3</v>
      </c>
    </row>
    <row r="84" spans="1:8" x14ac:dyDescent="0.3">
      <c r="A84" s="18">
        <v>82</v>
      </c>
      <c r="B84" s="19">
        <f ca="1">_xlfn.NORM.INV(RAND(),'1Y Returns'!$L$4,'1Y Returns'!$L$7)</f>
        <v>-7.9055225641830838E-3</v>
      </c>
      <c r="C84" s="19">
        <f ca="1">_xlfn.NORM.INV(RAND(),'1Y Returns'!$M$4,'1Y Returns'!$M$7)</f>
        <v>-1.2575881828619479E-2</v>
      </c>
      <c r="D84" s="19">
        <f ca="1">_xlfn.NORM.INV(RAND(),'1Y Returns'!$N$4,'1Y Returns'!$N$7)</f>
        <v>-1.5796205964379913E-2</v>
      </c>
      <c r="E84" s="19">
        <f ca="1">_xlfn.NORM.INV(RAND(),'1Y Returns'!$O$4,'1Y Returns'!$O$7)</f>
        <v>2.3518411658463616E-2</v>
      </c>
      <c r="F84" s="19">
        <f ca="1">_xlfn.NORM.INV(RAND(),'1Y Returns'!$P$4,'1Y Returns'!$P$7)</f>
        <v>1.9682068571005889E-2</v>
      </c>
      <c r="G84" s="19">
        <f ca="1">_xlfn.NORM.INV(RAND(),'1Y Returns'!$Q$4,'1Y Returns'!$Q$7)</f>
        <v>5.2220183364806938E-2</v>
      </c>
      <c r="H84" s="19">
        <f ca="1">_xlfn.NORM.INV(RAND(),'1Y Returns'!$R$4,'1Y Returns'!$R$7)</f>
        <v>-9.8364945793792437E-3</v>
      </c>
    </row>
    <row r="85" spans="1:8" x14ac:dyDescent="0.3">
      <c r="A85" s="18">
        <v>83</v>
      </c>
      <c r="B85" s="19">
        <f ca="1">_xlfn.NORM.INV(RAND(),'1Y Returns'!$L$4,'1Y Returns'!$L$7)</f>
        <v>1.1886988911898953E-3</v>
      </c>
      <c r="C85" s="19">
        <f ca="1">_xlfn.NORM.INV(RAND(),'1Y Returns'!$M$4,'1Y Returns'!$M$7)</f>
        <v>-7.4936750130838526E-3</v>
      </c>
      <c r="D85" s="19">
        <f ca="1">_xlfn.NORM.INV(RAND(),'1Y Returns'!$N$4,'1Y Returns'!$N$7)</f>
        <v>1.9027128755271395E-2</v>
      </c>
      <c r="E85" s="19">
        <f ca="1">_xlfn.NORM.INV(RAND(),'1Y Returns'!$O$4,'1Y Returns'!$O$7)</f>
        <v>-1.0787713026552164E-2</v>
      </c>
      <c r="F85" s="19">
        <f ca="1">_xlfn.NORM.INV(RAND(),'1Y Returns'!$P$4,'1Y Returns'!$P$7)</f>
        <v>-9.0531905443155796E-3</v>
      </c>
      <c r="G85" s="19">
        <f ca="1">_xlfn.NORM.INV(RAND(),'1Y Returns'!$Q$4,'1Y Returns'!$Q$7)</f>
        <v>-4.1359004442632422E-2</v>
      </c>
      <c r="H85" s="19">
        <f ca="1">_xlfn.NORM.INV(RAND(),'1Y Returns'!$R$4,'1Y Returns'!$R$7)</f>
        <v>6.217123447835541E-3</v>
      </c>
    </row>
    <row r="86" spans="1:8" x14ac:dyDescent="0.3">
      <c r="A86" s="18">
        <v>84</v>
      </c>
      <c r="B86" s="19">
        <f ca="1">_xlfn.NORM.INV(RAND(),'1Y Returns'!$L$4,'1Y Returns'!$L$7)</f>
        <v>1.1480649670455964E-2</v>
      </c>
      <c r="C86" s="19">
        <f ca="1">_xlfn.NORM.INV(RAND(),'1Y Returns'!$M$4,'1Y Returns'!$M$7)</f>
        <v>-8.0965988615794415E-3</v>
      </c>
      <c r="D86" s="19">
        <f ca="1">_xlfn.NORM.INV(RAND(),'1Y Returns'!$N$4,'1Y Returns'!$N$7)</f>
        <v>4.0626069732043385E-2</v>
      </c>
      <c r="E86" s="19">
        <f ca="1">_xlfn.NORM.INV(RAND(),'1Y Returns'!$O$4,'1Y Returns'!$O$7)</f>
        <v>1.8329052662470802E-2</v>
      </c>
      <c r="F86" s="19">
        <f ca="1">_xlfn.NORM.INV(RAND(),'1Y Returns'!$P$4,'1Y Returns'!$P$7)</f>
        <v>-1.3867142664869055E-2</v>
      </c>
      <c r="G86" s="19">
        <f ca="1">_xlfn.NORM.INV(RAND(),'1Y Returns'!$Q$4,'1Y Returns'!$Q$7)</f>
        <v>3.5662741126367872E-2</v>
      </c>
      <c r="H86" s="19">
        <f ca="1">_xlfn.NORM.INV(RAND(),'1Y Returns'!$R$4,'1Y Returns'!$R$7)</f>
        <v>-8.5637933740852299E-4</v>
      </c>
    </row>
    <row r="87" spans="1:8" x14ac:dyDescent="0.3">
      <c r="A87" s="18">
        <v>85</v>
      </c>
      <c r="B87" s="19">
        <f ca="1">_xlfn.NORM.INV(RAND(),'1Y Returns'!$L$4,'1Y Returns'!$L$7)</f>
        <v>3.7217569861137771E-3</v>
      </c>
      <c r="C87" s="19">
        <f ca="1">_xlfn.NORM.INV(RAND(),'1Y Returns'!$M$4,'1Y Returns'!$M$7)</f>
        <v>-2.1630662868799656E-2</v>
      </c>
      <c r="D87" s="19">
        <f ca="1">_xlfn.NORM.INV(RAND(),'1Y Returns'!$N$4,'1Y Returns'!$N$7)</f>
        <v>1.8689036069831709E-2</v>
      </c>
      <c r="E87" s="19">
        <f ca="1">_xlfn.NORM.INV(RAND(),'1Y Returns'!$O$4,'1Y Returns'!$O$7)</f>
        <v>-9.8943860713182983E-3</v>
      </c>
      <c r="F87" s="19">
        <f ca="1">_xlfn.NORM.INV(RAND(),'1Y Returns'!$P$4,'1Y Returns'!$P$7)</f>
        <v>2.2592999389903137E-4</v>
      </c>
      <c r="G87" s="19">
        <f ca="1">_xlfn.NORM.INV(RAND(),'1Y Returns'!$Q$4,'1Y Returns'!$Q$7)</f>
        <v>-5.3573203875252218E-2</v>
      </c>
      <c r="H87" s="19">
        <f ca="1">_xlfn.NORM.INV(RAND(),'1Y Returns'!$R$4,'1Y Returns'!$R$7)</f>
        <v>9.2152245967393256E-3</v>
      </c>
    </row>
    <row r="88" spans="1:8" x14ac:dyDescent="0.3">
      <c r="A88" s="18">
        <v>86</v>
      </c>
      <c r="B88" s="19">
        <f ca="1">_xlfn.NORM.INV(RAND(),'1Y Returns'!$L$4,'1Y Returns'!$L$7)</f>
        <v>-2.7305611184626358E-3</v>
      </c>
      <c r="C88" s="19">
        <f ca="1">_xlfn.NORM.INV(RAND(),'1Y Returns'!$M$4,'1Y Returns'!$M$7)</f>
        <v>9.6020017058110821E-3</v>
      </c>
      <c r="D88" s="19">
        <f ca="1">_xlfn.NORM.INV(RAND(),'1Y Returns'!$N$4,'1Y Returns'!$N$7)</f>
        <v>-6.5321817954288763E-2</v>
      </c>
      <c r="E88" s="19">
        <f ca="1">_xlfn.NORM.INV(RAND(),'1Y Returns'!$O$4,'1Y Returns'!$O$7)</f>
        <v>-9.7414323306311817E-3</v>
      </c>
      <c r="F88" s="19">
        <f ca="1">_xlfn.NORM.INV(RAND(),'1Y Returns'!$P$4,'1Y Returns'!$P$7)</f>
        <v>3.3925553701715612E-3</v>
      </c>
      <c r="G88" s="19">
        <f ca="1">_xlfn.NORM.INV(RAND(),'1Y Returns'!$Q$4,'1Y Returns'!$Q$7)</f>
        <v>1.3514225214493975E-3</v>
      </c>
      <c r="H88" s="19">
        <f ca="1">_xlfn.NORM.INV(RAND(),'1Y Returns'!$R$4,'1Y Returns'!$R$7)</f>
        <v>-3.8870968594427241E-3</v>
      </c>
    </row>
    <row r="89" spans="1:8" x14ac:dyDescent="0.3">
      <c r="A89" s="18">
        <v>87</v>
      </c>
      <c r="B89" s="19">
        <f ca="1">_xlfn.NORM.INV(RAND(),'1Y Returns'!$L$4,'1Y Returns'!$L$7)</f>
        <v>4.4891843445623251E-3</v>
      </c>
      <c r="C89" s="19">
        <f ca="1">_xlfn.NORM.INV(RAND(),'1Y Returns'!$M$4,'1Y Returns'!$M$7)</f>
        <v>8.0337631553983498E-3</v>
      </c>
      <c r="D89" s="19">
        <f ca="1">_xlfn.NORM.INV(RAND(),'1Y Returns'!$N$4,'1Y Returns'!$N$7)</f>
        <v>-6.9428349071550656E-3</v>
      </c>
      <c r="E89" s="19">
        <f ca="1">_xlfn.NORM.INV(RAND(),'1Y Returns'!$O$4,'1Y Returns'!$O$7)</f>
        <v>-5.8148411856902217E-4</v>
      </c>
      <c r="F89" s="19">
        <f ca="1">_xlfn.NORM.INV(RAND(),'1Y Returns'!$P$4,'1Y Returns'!$P$7)</f>
        <v>-3.9279428326259129E-3</v>
      </c>
      <c r="G89" s="19">
        <f ca="1">_xlfn.NORM.INV(RAND(),'1Y Returns'!$Q$4,'1Y Returns'!$Q$7)</f>
        <v>7.0115044794068163E-3</v>
      </c>
      <c r="H89" s="19">
        <f ca="1">_xlfn.NORM.INV(RAND(),'1Y Returns'!$R$4,'1Y Returns'!$R$7)</f>
        <v>-1.226469528548594E-2</v>
      </c>
    </row>
    <row r="90" spans="1:8" x14ac:dyDescent="0.3">
      <c r="A90" s="18">
        <v>88</v>
      </c>
      <c r="B90" s="19">
        <f ca="1">_xlfn.NORM.INV(RAND(),'1Y Returns'!$L$4,'1Y Returns'!$L$7)</f>
        <v>1.8298939068702794E-2</v>
      </c>
      <c r="C90" s="19">
        <f ca="1">_xlfn.NORM.INV(RAND(),'1Y Returns'!$M$4,'1Y Returns'!$M$7)</f>
        <v>1.0601717137474086E-2</v>
      </c>
      <c r="D90" s="19">
        <f ca="1">_xlfn.NORM.INV(RAND(),'1Y Returns'!$N$4,'1Y Returns'!$N$7)</f>
        <v>-6.1140144984837871E-2</v>
      </c>
      <c r="E90" s="19">
        <f ca="1">_xlfn.NORM.INV(RAND(),'1Y Returns'!$O$4,'1Y Returns'!$O$7)</f>
        <v>3.9404998401204394E-3</v>
      </c>
      <c r="F90" s="19">
        <f ca="1">_xlfn.NORM.INV(RAND(),'1Y Returns'!$P$4,'1Y Returns'!$P$7)</f>
        <v>-3.6571472057791887E-3</v>
      </c>
      <c r="G90" s="19">
        <f ca="1">_xlfn.NORM.INV(RAND(),'1Y Returns'!$Q$4,'1Y Returns'!$Q$7)</f>
        <v>0.15524992112066632</v>
      </c>
      <c r="H90" s="19">
        <f ca="1">_xlfn.NORM.INV(RAND(),'1Y Returns'!$R$4,'1Y Returns'!$R$7)</f>
        <v>3.0138420166128166E-2</v>
      </c>
    </row>
    <row r="91" spans="1:8" x14ac:dyDescent="0.3">
      <c r="A91" s="18">
        <v>89</v>
      </c>
      <c r="B91" s="19">
        <f ca="1">_xlfn.NORM.INV(RAND(),'1Y Returns'!$L$4,'1Y Returns'!$L$7)</f>
        <v>-6.5330805307148758E-3</v>
      </c>
      <c r="C91" s="19">
        <f ca="1">_xlfn.NORM.INV(RAND(),'1Y Returns'!$M$4,'1Y Returns'!$M$7)</f>
        <v>-6.7069350538281683E-3</v>
      </c>
      <c r="D91" s="19">
        <f ca="1">_xlfn.NORM.INV(RAND(),'1Y Returns'!$N$4,'1Y Returns'!$N$7)</f>
        <v>-8.6299733895160123E-3</v>
      </c>
      <c r="E91" s="19">
        <f ca="1">_xlfn.NORM.INV(RAND(),'1Y Returns'!$O$4,'1Y Returns'!$O$7)</f>
        <v>5.9739617813652068E-3</v>
      </c>
      <c r="F91" s="19">
        <f ca="1">_xlfn.NORM.INV(RAND(),'1Y Returns'!$P$4,'1Y Returns'!$P$7)</f>
        <v>1.700179734621474E-2</v>
      </c>
      <c r="G91" s="19">
        <f ca="1">_xlfn.NORM.INV(RAND(),'1Y Returns'!$Q$4,'1Y Returns'!$Q$7)</f>
        <v>1.5287854774010954E-2</v>
      </c>
      <c r="H91" s="19">
        <f ca="1">_xlfn.NORM.INV(RAND(),'1Y Returns'!$R$4,'1Y Returns'!$R$7)</f>
        <v>2.4800308324833291E-3</v>
      </c>
    </row>
    <row r="92" spans="1:8" x14ac:dyDescent="0.3">
      <c r="A92" s="18">
        <v>90</v>
      </c>
      <c r="B92" s="19">
        <f ca="1">_xlfn.NORM.INV(RAND(),'1Y Returns'!$L$4,'1Y Returns'!$L$7)</f>
        <v>-1.7192632104370295E-3</v>
      </c>
      <c r="C92" s="19">
        <f ca="1">_xlfn.NORM.INV(RAND(),'1Y Returns'!$M$4,'1Y Returns'!$M$7)</f>
        <v>1.6502578172167541E-2</v>
      </c>
      <c r="D92" s="19">
        <f ca="1">_xlfn.NORM.INV(RAND(),'1Y Returns'!$N$4,'1Y Returns'!$N$7)</f>
        <v>-5.0480539745380394E-2</v>
      </c>
      <c r="E92" s="19">
        <f ca="1">_xlfn.NORM.INV(RAND(),'1Y Returns'!$O$4,'1Y Returns'!$O$7)</f>
        <v>-2.4357752965425668E-3</v>
      </c>
      <c r="F92" s="19">
        <f ca="1">_xlfn.NORM.INV(RAND(),'1Y Returns'!$P$4,'1Y Returns'!$P$7)</f>
        <v>-3.3163969505482518E-2</v>
      </c>
      <c r="G92" s="19">
        <f ca="1">_xlfn.NORM.INV(RAND(),'1Y Returns'!$Q$4,'1Y Returns'!$Q$7)</f>
        <v>-8.8341928580720139E-3</v>
      </c>
      <c r="H92" s="19">
        <f ca="1">_xlfn.NORM.INV(RAND(),'1Y Returns'!$R$4,'1Y Returns'!$R$7)</f>
        <v>-1.2776610592952437E-3</v>
      </c>
    </row>
    <row r="93" spans="1:8" x14ac:dyDescent="0.3">
      <c r="A93" s="18">
        <v>91</v>
      </c>
      <c r="B93" s="19">
        <f ca="1">_xlfn.NORM.INV(RAND(),'1Y Returns'!$L$4,'1Y Returns'!$L$7)</f>
        <v>-2.7383138853933177E-3</v>
      </c>
      <c r="C93" s="19">
        <f ca="1">_xlfn.NORM.INV(RAND(),'1Y Returns'!$M$4,'1Y Returns'!$M$7)</f>
        <v>-5.9979854920023173E-3</v>
      </c>
      <c r="D93" s="19">
        <f ca="1">_xlfn.NORM.INV(RAND(),'1Y Returns'!$N$4,'1Y Returns'!$N$7)</f>
        <v>1.1725876628803429E-2</v>
      </c>
      <c r="E93" s="19">
        <f ca="1">_xlfn.NORM.INV(RAND(),'1Y Returns'!$O$4,'1Y Returns'!$O$7)</f>
        <v>2.2706925205040609E-2</v>
      </c>
      <c r="F93" s="19">
        <f ca="1">_xlfn.NORM.INV(RAND(),'1Y Returns'!$P$4,'1Y Returns'!$P$7)</f>
        <v>-2.999125993840825E-2</v>
      </c>
      <c r="G93" s="19">
        <f ca="1">_xlfn.NORM.INV(RAND(),'1Y Returns'!$Q$4,'1Y Returns'!$Q$7)</f>
        <v>2.643764060021046E-2</v>
      </c>
      <c r="H93" s="19">
        <f ca="1">_xlfn.NORM.INV(RAND(),'1Y Returns'!$R$4,'1Y Returns'!$R$7)</f>
        <v>9.5394322348788686E-3</v>
      </c>
    </row>
    <row r="94" spans="1:8" x14ac:dyDescent="0.3">
      <c r="A94" s="18">
        <v>92</v>
      </c>
      <c r="B94" s="19">
        <f ca="1">_xlfn.NORM.INV(RAND(),'1Y Returns'!$L$4,'1Y Returns'!$L$7)</f>
        <v>-2.487318093433263E-2</v>
      </c>
      <c r="C94" s="19">
        <f ca="1">_xlfn.NORM.INV(RAND(),'1Y Returns'!$M$4,'1Y Returns'!$M$7)</f>
        <v>-7.4317027697325165E-3</v>
      </c>
      <c r="D94" s="19">
        <f ca="1">_xlfn.NORM.INV(RAND(),'1Y Returns'!$N$4,'1Y Returns'!$N$7)</f>
        <v>-1.2223675742657755E-2</v>
      </c>
      <c r="E94" s="19">
        <f ca="1">_xlfn.NORM.INV(RAND(),'1Y Returns'!$O$4,'1Y Returns'!$O$7)</f>
        <v>-1.8498181478927764E-2</v>
      </c>
      <c r="F94" s="19">
        <f ca="1">_xlfn.NORM.INV(RAND(),'1Y Returns'!$P$4,'1Y Returns'!$P$7)</f>
        <v>1.218302695965125E-2</v>
      </c>
      <c r="G94" s="19">
        <f ca="1">_xlfn.NORM.INV(RAND(),'1Y Returns'!$Q$4,'1Y Returns'!$Q$7)</f>
        <v>3.0132312519899881E-2</v>
      </c>
      <c r="H94" s="19">
        <f ca="1">_xlfn.NORM.INV(RAND(),'1Y Returns'!$R$4,'1Y Returns'!$R$7)</f>
        <v>-1.3999101904494977E-2</v>
      </c>
    </row>
    <row r="95" spans="1:8" x14ac:dyDescent="0.3">
      <c r="A95" s="18">
        <v>93</v>
      </c>
      <c r="B95" s="19">
        <f ca="1">_xlfn.NORM.INV(RAND(),'1Y Returns'!$L$4,'1Y Returns'!$L$7)</f>
        <v>-2.9945283033872803E-3</v>
      </c>
      <c r="C95" s="19">
        <f ca="1">_xlfn.NORM.INV(RAND(),'1Y Returns'!$M$4,'1Y Returns'!$M$7)</f>
        <v>4.6046166781901357E-3</v>
      </c>
      <c r="D95" s="19">
        <f ca="1">_xlfn.NORM.INV(RAND(),'1Y Returns'!$N$4,'1Y Returns'!$N$7)</f>
        <v>-1.8224637493225001E-2</v>
      </c>
      <c r="E95" s="19">
        <f ca="1">_xlfn.NORM.INV(RAND(),'1Y Returns'!$O$4,'1Y Returns'!$O$7)</f>
        <v>1.4046579559024216E-2</v>
      </c>
      <c r="F95" s="19">
        <f ca="1">_xlfn.NORM.INV(RAND(),'1Y Returns'!$P$4,'1Y Returns'!$P$7)</f>
        <v>3.1110384994886213E-2</v>
      </c>
      <c r="G95" s="19">
        <f ca="1">_xlfn.NORM.INV(RAND(),'1Y Returns'!$Q$4,'1Y Returns'!$Q$7)</f>
        <v>-4.1652392649646236E-2</v>
      </c>
      <c r="H95" s="19">
        <f ca="1">_xlfn.NORM.INV(RAND(),'1Y Returns'!$R$4,'1Y Returns'!$R$7)</f>
        <v>-2.9428000894230946E-3</v>
      </c>
    </row>
    <row r="96" spans="1:8" x14ac:dyDescent="0.3">
      <c r="A96" s="18">
        <v>94</v>
      </c>
      <c r="B96" s="19">
        <f ca="1">_xlfn.NORM.INV(RAND(),'1Y Returns'!$L$4,'1Y Returns'!$L$7)</f>
        <v>-1.6165452697116053E-3</v>
      </c>
      <c r="C96" s="19">
        <f ca="1">_xlfn.NORM.INV(RAND(),'1Y Returns'!$M$4,'1Y Returns'!$M$7)</f>
        <v>8.0580582585476034E-3</v>
      </c>
      <c r="D96" s="19">
        <f ca="1">_xlfn.NORM.INV(RAND(),'1Y Returns'!$N$4,'1Y Returns'!$N$7)</f>
        <v>5.6520163784613282E-2</v>
      </c>
      <c r="E96" s="19">
        <f ca="1">_xlfn.NORM.INV(RAND(),'1Y Returns'!$O$4,'1Y Returns'!$O$7)</f>
        <v>4.6316616132286896E-3</v>
      </c>
      <c r="F96" s="19">
        <f ca="1">_xlfn.NORM.INV(RAND(),'1Y Returns'!$P$4,'1Y Returns'!$P$7)</f>
        <v>2.5548175369722988E-2</v>
      </c>
      <c r="G96" s="19">
        <f ca="1">_xlfn.NORM.INV(RAND(),'1Y Returns'!$Q$4,'1Y Returns'!$Q$7)</f>
        <v>-1.8001883473931706E-2</v>
      </c>
      <c r="H96" s="19">
        <f ca="1">_xlfn.NORM.INV(RAND(),'1Y Returns'!$R$4,'1Y Returns'!$R$7)</f>
        <v>1.6138889195910253E-2</v>
      </c>
    </row>
    <row r="97" spans="1:8" x14ac:dyDescent="0.3">
      <c r="A97" s="18">
        <v>95</v>
      </c>
      <c r="B97" s="19">
        <f ca="1">_xlfn.NORM.INV(RAND(),'1Y Returns'!$L$4,'1Y Returns'!$L$7)</f>
        <v>-9.4263649348492653E-3</v>
      </c>
      <c r="C97" s="19">
        <f ca="1">_xlfn.NORM.INV(RAND(),'1Y Returns'!$M$4,'1Y Returns'!$M$7)</f>
        <v>9.6598490617488472E-3</v>
      </c>
      <c r="D97" s="19">
        <f ca="1">_xlfn.NORM.INV(RAND(),'1Y Returns'!$N$4,'1Y Returns'!$N$7)</f>
        <v>3.8505810688612252E-2</v>
      </c>
      <c r="E97" s="19">
        <f ca="1">_xlfn.NORM.INV(RAND(),'1Y Returns'!$O$4,'1Y Returns'!$O$7)</f>
        <v>-5.1707456501145525E-3</v>
      </c>
      <c r="F97" s="19">
        <f ca="1">_xlfn.NORM.INV(RAND(),'1Y Returns'!$P$4,'1Y Returns'!$P$7)</f>
        <v>-4.3575468362512006E-3</v>
      </c>
      <c r="G97" s="19">
        <f ca="1">_xlfn.NORM.INV(RAND(),'1Y Returns'!$Q$4,'1Y Returns'!$Q$7)</f>
        <v>5.1491970775966248E-2</v>
      </c>
      <c r="H97" s="19">
        <f ca="1">_xlfn.NORM.INV(RAND(),'1Y Returns'!$R$4,'1Y Returns'!$R$7)</f>
        <v>7.0411949161601536E-3</v>
      </c>
    </row>
    <row r="98" spans="1:8" x14ac:dyDescent="0.3">
      <c r="A98" s="18">
        <v>96</v>
      </c>
      <c r="B98" s="19">
        <f ca="1">_xlfn.NORM.INV(RAND(),'1Y Returns'!$L$4,'1Y Returns'!$L$7)</f>
        <v>2.277476700735578E-2</v>
      </c>
      <c r="C98" s="19">
        <f ca="1">_xlfn.NORM.INV(RAND(),'1Y Returns'!$M$4,'1Y Returns'!$M$7)</f>
        <v>1.372299019683605E-2</v>
      </c>
      <c r="D98" s="19">
        <f ca="1">_xlfn.NORM.INV(RAND(),'1Y Returns'!$N$4,'1Y Returns'!$N$7)</f>
        <v>4.4432003343661645E-3</v>
      </c>
      <c r="E98" s="19">
        <f ca="1">_xlfn.NORM.INV(RAND(),'1Y Returns'!$O$4,'1Y Returns'!$O$7)</f>
        <v>-9.4458129335081124E-3</v>
      </c>
      <c r="F98" s="19">
        <f ca="1">_xlfn.NORM.INV(RAND(),'1Y Returns'!$P$4,'1Y Returns'!$P$7)</f>
        <v>6.079465920105288E-3</v>
      </c>
      <c r="G98" s="19">
        <f ca="1">_xlfn.NORM.INV(RAND(),'1Y Returns'!$Q$4,'1Y Returns'!$Q$7)</f>
        <v>-1.8394522519610532E-2</v>
      </c>
      <c r="H98" s="19">
        <f ca="1">_xlfn.NORM.INV(RAND(),'1Y Returns'!$R$4,'1Y Returns'!$R$7)</f>
        <v>-5.6006839392575003E-3</v>
      </c>
    </row>
    <row r="99" spans="1:8" x14ac:dyDescent="0.3">
      <c r="A99" s="18">
        <v>97</v>
      </c>
      <c r="B99" s="19">
        <f ca="1">_xlfn.NORM.INV(RAND(),'1Y Returns'!$L$4,'1Y Returns'!$L$7)</f>
        <v>-1.5994506467697626E-2</v>
      </c>
      <c r="C99" s="19">
        <f ca="1">_xlfn.NORM.INV(RAND(),'1Y Returns'!$M$4,'1Y Returns'!$M$7)</f>
        <v>3.3496539661118261E-3</v>
      </c>
      <c r="D99" s="19">
        <f ca="1">_xlfn.NORM.INV(RAND(),'1Y Returns'!$N$4,'1Y Returns'!$N$7)</f>
        <v>3.0400491284011181E-2</v>
      </c>
      <c r="E99" s="19">
        <f ca="1">_xlfn.NORM.INV(RAND(),'1Y Returns'!$O$4,'1Y Returns'!$O$7)</f>
        <v>-3.7837078586163621E-2</v>
      </c>
      <c r="F99" s="19">
        <f ca="1">_xlfn.NORM.INV(RAND(),'1Y Returns'!$P$4,'1Y Returns'!$P$7)</f>
        <v>1.2799961675800399E-2</v>
      </c>
      <c r="G99" s="19">
        <f ca="1">_xlfn.NORM.INV(RAND(),'1Y Returns'!$Q$4,'1Y Returns'!$Q$7)</f>
        <v>-1.9809933417409026E-2</v>
      </c>
      <c r="H99" s="19">
        <f ca="1">_xlfn.NORM.INV(RAND(),'1Y Returns'!$R$4,'1Y Returns'!$R$7)</f>
        <v>1.5768602728636876E-2</v>
      </c>
    </row>
    <row r="100" spans="1:8" x14ac:dyDescent="0.3">
      <c r="A100" s="18">
        <v>98</v>
      </c>
      <c r="B100" s="19">
        <f ca="1">_xlfn.NORM.INV(RAND(),'1Y Returns'!$L$4,'1Y Returns'!$L$7)</f>
        <v>1.0305937046079757E-3</v>
      </c>
      <c r="C100" s="19">
        <f ca="1">_xlfn.NORM.INV(RAND(),'1Y Returns'!$M$4,'1Y Returns'!$M$7)</f>
        <v>-7.4068911899448841E-3</v>
      </c>
      <c r="D100" s="19">
        <f ca="1">_xlfn.NORM.INV(RAND(),'1Y Returns'!$N$4,'1Y Returns'!$N$7)</f>
        <v>3.0937489521446326E-2</v>
      </c>
      <c r="E100" s="19">
        <f ca="1">_xlfn.NORM.INV(RAND(),'1Y Returns'!$O$4,'1Y Returns'!$O$7)</f>
        <v>1.382711379290899E-2</v>
      </c>
      <c r="F100" s="19">
        <f ca="1">_xlfn.NORM.INV(RAND(),'1Y Returns'!$P$4,'1Y Returns'!$P$7)</f>
        <v>-1.4736705876856673E-2</v>
      </c>
      <c r="G100" s="19">
        <f ca="1">_xlfn.NORM.INV(RAND(),'1Y Returns'!$Q$4,'1Y Returns'!$Q$7)</f>
        <v>1.5617384271178284E-2</v>
      </c>
      <c r="H100" s="19">
        <f ca="1">_xlfn.NORM.INV(RAND(),'1Y Returns'!$R$4,'1Y Returns'!$R$7)</f>
        <v>-1.2065809063606523E-2</v>
      </c>
    </row>
    <row r="101" spans="1:8" x14ac:dyDescent="0.3">
      <c r="A101" s="18">
        <v>99</v>
      </c>
      <c r="B101" s="19">
        <f ca="1">_xlfn.NORM.INV(RAND(),'1Y Returns'!$L$4,'1Y Returns'!$L$7)</f>
        <v>1.8238340596784718E-2</v>
      </c>
      <c r="C101" s="19">
        <f ca="1">_xlfn.NORM.INV(RAND(),'1Y Returns'!$M$4,'1Y Returns'!$M$7)</f>
        <v>1.5011681329873528E-2</v>
      </c>
      <c r="D101" s="19">
        <f ca="1">_xlfn.NORM.INV(RAND(),'1Y Returns'!$N$4,'1Y Returns'!$N$7)</f>
        <v>1.8913236192728024E-2</v>
      </c>
      <c r="E101" s="19">
        <f ca="1">_xlfn.NORM.INV(RAND(),'1Y Returns'!$O$4,'1Y Returns'!$O$7)</f>
        <v>6.6142310544292206E-3</v>
      </c>
      <c r="F101" s="19">
        <f ca="1">_xlfn.NORM.INV(RAND(),'1Y Returns'!$P$4,'1Y Returns'!$P$7)</f>
        <v>7.006419658720479E-3</v>
      </c>
      <c r="G101" s="19">
        <f ca="1">_xlfn.NORM.INV(RAND(),'1Y Returns'!$Q$4,'1Y Returns'!$Q$7)</f>
        <v>-3.4765046679287731E-2</v>
      </c>
      <c r="H101" s="19">
        <f ca="1">_xlfn.NORM.INV(RAND(),'1Y Returns'!$R$4,'1Y Returns'!$R$7)</f>
        <v>-1.1440308359598477E-2</v>
      </c>
    </row>
    <row r="102" spans="1:8" x14ac:dyDescent="0.3">
      <c r="A102" s="18">
        <v>100</v>
      </c>
      <c r="B102" s="19">
        <f ca="1">_xlfn.NORM.INV(RAND(),'1Y Returns'!$L$4,'1Y Returns'!$L$7)</f>
        <v>-8.346936498175004E-3</v>
      </c>
      <c r="C102" s="19">
        <f ca="1">_xlfn.NORM.INV(RAND(),'1Y Returns'!$M$4,'1Y Returns'!$M$7)</f>
        <v>-2.3109494967463655E-3</v>
      </c>
      <c r="D102" s="19">
        <f ca="1">_xlfn.NORM.INV(RAND(),'1Y Returns'!$N$4,'1Y Returns'!$N$7)</f>
        <v>9.0201071174024882E-3</v>
      </c>
      <c r="E102" s="19">
        <f ca="1">_xlfn.NORM.INV(RAND(),'1Y Returns'!$O$4,'1Y Returns'!$O$7)</f>
        <v>-3.6702951541389773E-3</v>
      </c>
      <c r="F102" s="19">
        <f ca="1">_xlfn.NORM.INV(RAND(),'1Y Returns'!$P$4,'1Y Returns'!$P$7)</f>
        <v>3.4417558911057668E-3</v>
      </c>
      <c r="G102" s="19">
        <f ca="1">_xlfn.NORM.INV(RAND(),'1Y Returns'!$Q$4,'1Y Returns'!$Q$7)</f>
        <v>4.0594395125227542E-2</v>
      </c>
      <c r="H102" s="19">
        <f ca="1">_xlfn.NORM.INV(RAND(),'1Y Returns'!$R$4,'1Y Returns'!$R$7)</f>
        <v>2.2671188271089091E-2</v>
      </c>
    </row>
    <row r="103" spans="1:8" x14ac:dyDescent="0.3">
      <c r="A103" s="18">
        <v>101</v>
      </c>
      <c r="B103" s="19">
        <f ca="1">_xlfn.NORM.INV(RAND(),'1Y Returns'!$L$4,'1Y Returns'!$L$7)</f>
        <v>1.450313050592745E-2</v>
      </c>
      <c r="C103" s="19">
        <f ca="1">_xlfn.NORM.INV(RAND(),'1Y Returns'!$M$4,'1Y Returns'!$M$7)</f>
        <v>1.117715552546966E-2</v>
      </c>
      <c r="D103" s="19">
        <f ca="1">_xlfn.NORM.INV(RAND(),'1Y Returns'!$N$4,'1Y Returns'!$N$7)</f>
        <v>6.8597540734205084E-2</v>
      </c>
      <c r="E103" s="19">
        <f ca="1">_xlfn.NORM.INV(RAND(),'1Y Returns'!$O$4,'1Y Returns'!$O$7)</f>
        <v>7.1720515471033466E-3</v>
      </c>
      <c r="F103" s="19">
        <f ca="1">_xlfn.NORM.INV(RAND(),'1Y Returns'!$P$4,'1Y Returns'!$P$7)</f>
        <v>-7.1882728033225828E-3</v>
      </c>
      <c r="G103" s="19">
        <f ca="1">_xlfn.NORM.INV(RAND(),'1Y Returns'!$Q$4,'1Y Returns'!$Q$7)</f>
        <v>2.5101410314237866E-2</v>
      </c>
      <c r="H103" s="19">
        <f ca="1">_xlfn.NORM.INV(RAND(),'1Y Returns'!$R$4,'1Y Returns'!$R$7)</f>
        <v>-1.8143414773044847E-3</v>
      </c>
    </row>
    <row r="104" spans="1:8" x14ac:dyDescent="0.3">
      <c r="A104" s="18">
        <v>102</v>
      </c>
      <c r="B104" s="19">
        <f ca="1">_xlfn.NORM.INV(RAND(),'1Y Returns'!$L$4,'1Y Returns'!$L$7)</f>
        <v>1.5469517005479829E-2</v>
      </c>
      <c r="C104" s="19">
        <f ca="1">_xlfn.NORM.INV(RAND(),'1Y Returns'!$M$4,'1Y Returns'!$M$7)</f>
        <v>-2.097091686764449E-2</v>
      </c>
      <c r="D104" s="19">
        <f ca="1">_xlfn.NORM.INV(RAND(),'1Y Returns'!$N$4,'1Y Returns'!$N$7)</f>
        <v>-3.726787392627981E-4</v>
      </c>
      <c r="E104" s="19">
        <f ca="1">_xlfn.NORM.INV(RAND(),'1Y Returns'!$O$4,'1Y Returns'!$O$7)</f>
        <v>-1.0831721989856974E-3</v>
      </c>
      <c r="F104" s="19">
        <f ca="1">_xlfn.NORM.INV(RAND(),'1Y Returns'!$P$4,'1Y Returns'!$P$7)</f>
        <v>-1.0811145132079328E-2</v>
      </c>
      <c r="G104" s="19">
        <f ca="1">_xlfn.NORM.INV(RAND(),'1Y Returns'!$Q$4,'1Y Returns'!$Q$7)</f>
        <v>5.4906982189666706E-2</v>
      </c>
      <c r="H104" s="19">
        <f ca="1">_xlfn.NORM.INV(RAND(),'1Y Returns'!$R$4,'1Y Returns'!$R$7)</f>
        <v>1.7231274630987808E-2</v>
      </c>
    </row>
    <row r="105" spans="1:8" x14ac:dyDescent="0.3">
      <c r="A105" s="18">
        <v>103</v>
      </c>
      <c r="B105" s="19">
        <f ca="1">_xlfn.NORM.INV(RAND(),'1Y Returns'!$L$4,'1Y Returns'!$L$7)</f>
        <v>-1.9971278456857458E-3</v>
      </c>
      <c r="C105" s="19">
        <f ca="1">_xlfn.NORM.INV(RAND(),'1Y Returns'!$M$4,'1Y Returns'!$M$7)</f>
        <v>2.0815220633149927E-2</v>
      </c>
      <c r="D105" s="19">
        <f ca="1">_xlfn.NORM.INV(RAND(),'1Y Returns'!$N$4,'1Y Returns'!$N$7)</f>
        <v>2.2521540062213005E-4</v>
      </c>
      <c r="E105" s="19">
        <f ca="1">_xlfn.NORM.INV(RAND(),'1Y Returns'!$O$4,'1Y Returns'!$O$7)</f>
        <v>-1.8453968710112272E-2</v>
      </c>
      <c r="F105" s="19">
        <f ca="1">_xlfn.NORM.INV(RAND(),'1Y Returns'!$P$4,'1Y Returns'!$P$7)</f>
        <v>-9.3686230678605622E-3</v>
      </c>
      <c r="G105" s="19">
        <f ca="1">_xlfn.NORM.INV(RAND(),'1Y Returns'!$Q$4,'1Y Returns'!$Q$7)</f>
        <v>-1.0699506189344996E-2</v>
      </c>
      <c r="H105" s="19">
        <f ca="1">_xlfn.NORM.INV(RAND(),'1Y Returns'!$R$4,'1Y Returns'!$R$7)</f>
        <v>-2.1938675477506091E-3</v>
      </c>
    </row>
    <row r="106" spans="1:8" x14ac:dyDescent="0.3">
      <c r="A106" s="18">
        <v>104</v>
      </c>
      <c r="B106" s="19">
        <f ca="1">_xlfn.NORM.INV(RAND(),'1Y Returns'!$L$4,'1Y Returns'!$L$7)</f>
        <v>-4.4353277138996531E-3</v>
      </c>
      <c r="C106" s="19">
        <f ca="1">_xlfn.NORM.INV(RAND(),'1Y Returns'!$M$4,'1Y Returns'!$M$7)</f>
        <v>1.0931138851878866E-2</v>
      </c>
      <c r="D106" s="19">
        <f ca="1">_xlfn.NORM.INV(RAND(),'1Y Returns'!$N$4,'1Y Returns'!$N$7)</f>
        <v>3.680479755107666E-4</v>
      </c>
      <c r="E106" s="19">
        <f ca="1">_xlfn.NORM.INV(RAND(),'1Y Returns'!$O$4,'1Y Returns'!$O$7)</f>
        <v>7.812938613685547E-3</v>
      </c>
      <c r="F106" s="19">
        <f ca="1">_xlfn.NORM.INV(RAND(),'1Y Returns'!$P$4,'1Y Returns'!$P$7)</f>
        <v>7.9223790929545367E-3</v>
      </c>
      <c r="G106" s="19">
        <f ca="1">_xlfn.NORM.INV(RAND(),'1Y Returns'!$Q$4,'1Y Returns'!$Q$7)</f>
        <v>1.2449971784692796E-2</v>
      </c>
      <c r="H106" s="19">
        <f ca="1">_xlfn.NORM.INV(RAND(),'1Y Returns'!$R$4,'1Y Returns'!$R$7)</f>
        <v>4.5836127609348506E-3</v>
      </c>
    </row>
    <row r="107" spans="1:8" x14ac:dyDescent="0.3">
      <c r="A107" s="18">
        <v>105</v>
      </c>
      <c r="B107" s="19">
        <f ca="1">_xlfn.NORM.INV(RAND(),'1Y Returns'!$L$4,'1Y Returns'!$L$7)</f>
        <v>1.7225709630079061E-2</v>
      </c>
      <c r="C107" s="19">
        <f ca="1">_xlfn.NORM.INV(RAND(),'1Y Returns'!$M$4,'1Y Returns'!$M$7)</f>
        <v>-2.703238004131788E-3</v>
      </c>
      <c r="D107" s="19">
        <f ca="1">_xlfn.NORM.INV(RAND(),'1Y Returns'!$N$4,'1Y Returns'!$N$7)</f>
        <v>-2.8031376147112874E-2</v>
      </c>
      <c r="E107" s="19">
        <f ca="1">_xlfn.NORM.INV(RAND(),'1Y Returns'!$O$4,'1Y Returns'!$O$7)</f>
        <v>1.4996811646894323E-2</v>
      </c>
      <c r="F107" s="19">
        <f ca="1">_xlfn.NORM.INV(RAND(),'1Y Returns'!$P$4,'1Y Returns'!$P$7)</f>
        <v>-2.3664475371901663E-2</v>
      </c>
      <c r="G107" s="19">
        <f ca="1">_xlfn.NORM.INV(RAND(),'1Y Returns'!$Q$4,'1Y Returns'!$Q$7)</f>
        <v>-6.8675252102854509E-2</v>
      </c>
      <c r="H107" s="19">
        <f ca="1">_xlfn.NORM.INV(RAND(),'1Y Returns'!$R$4,'1Y Returns'!$R$7)</f>
        <v>3.0301275061848489E-3</v>
      </c>
    </row>
    <row r="108" spans="1:8" x14ac:dyDescent="0.3">
      <c r="A108" s="18">
        <v>106</v>
      </c>
      <c r="B108" s="19">
        <f ca="1">_xlfn.NORM.INV(RAND(),'1Y Returns'!$L$4,'1Y Returns'!$L$7)</f>
        <v>7.6850850391383891E-3</v>
      </c>
      <c r="C108" s="19">
        <f ca="1">_xlfn.NORM.INV(RAND(),'1Y Returns'!$M$4,'1Y Returns'!$M$7)</f>
        <v>1.2456538903983561E-2</v>
      </c>
      <c r="D108" s="19">
        <f ca="1">_xlfn.NORM.INV(RAND(),'1Y Returns'!$N$4,'1Y Returns'!$N$7)</f>
        <v>3.4240415025638217E-2</v>
      </c>
      <c r="E108" s="19">
        <f ca="1">_xlfn.NORM.INV(RAND(),'1Y Returns'!$O$4,'1Y Returns'!$O$7)</f>
        <v>-4.3131019713458776E-3</v>
      </c>
      <c r="F108" s="19">
        <f ca="1">_xlfn.NORM.INV(RAND(),'1Y Returns'!$P$4,'1Y Returns'!$P$7)</f>
        <v>2.9239632528497258E-2</v>
      </c>
      <c r="G108" s="19">
        <f ca="1">_xlfn.NORM.INV(RAND(),'1Y Returns'!$Q$4,'1Y Returns'!$Q$7)</f>
        <v>-8.1735078188799881E-2</v>
      </c>
      <c r="H108" s="19">
        <f ca="1">_xlfn.NORM.INV(RAND(),'1Y Returns'!$R$4,'1Y Returns'!$R$7)</f>
        <v>-1.3893913739902539E-2</v>
      </c>
    </row>
    <row r="109" spans="1:8" x14ac:dyDescent="0.3">
      <c r="A109" s="18">
        <v>107</v>
      </c>
      <c r="B109" s="19">
        <f ca="1">_xlfn.NORM.INV(RAND(),'1Y Returns'!$L$4,'1Y Returns'!$L$7)</f>
        <v>2.0485326028114294E-2</v>
      </c>
      <c r="C109" s="19">
        <f ca="1">_xlfn.NORM.INV(RAND(),'1Y Returns'!$M$4,'1Y Returns'!$M$7)</f>
        <v>4.3762950067927154E-3</v>
      </c>
      <c r="D109" s="19">
        <f ca="1">_xlfn.NORM.INV(RAND(),'1Y Returns'!$N$4,'1Y Returns'!$N$7)</f>
        <v>1.9953995238192728E-2</v>
      </c>
      <c r="E109" s="19">
        <f ca="1">_xlfn.NORM.INV(RAND(),'1Y Returns'!$O$4,'1Y Returns'!$O$7)</f>
        <v>1.2363931678813918E-2</v>
      </c>
      <c r="F109" s="19">
        <f ca="1">_xlfn.NORM.INV(RAND(),'1Y Returns'!$P$4,'1Y Returns'!$P$7)</f>
        <v>-1.0723754506084475E-2</v>
      </c>
      <c r="G109" s="19">
        <f ca="1">_xlfn.NORM.INV(RAND(),'1Y Returns'!$Q$4,'1Y Returns'!$Q$7)</f>
        <v>-4.9160806376849636E-2</v>
      </c>
      <c r="H109" s="19">
        <f ca="1">_xlfn.NORM.INV(RAND(),'1Y Returns'!$R$4,'1Y Returns'!$R$7)</f>
        <v>-1.5840915818299852E-3</v>
      </c>
    </row>
    <row r="110" spans="1:8" x14ac:dyDescent="0.3">
      <c r="A110" s="18">
        <v>108</v>
      </c>
      <c r="B110" s="19">
        <f ca="1">_xlfn.NORM.INV(RAND(),'1Y Returns'!$L$4,'1Y Returns'!$L$7)</f>
        <v>-5.1871782682959182E-3</v>
      </c>
      <c r="C110" s="19">
        <f ca="1">_xlfn.NORM.INV(RAND(),'1Y Returns'!$M$4,'1Y Returns'!$M$7)</f>
        <v>-1.0866523470143122E-2</v>
      </c>
      <c r="D110" s="19">
        <f ca="1">_xlfn.NORM.INV(RAND(),'1Y Returns'!$N$4,'1Y Returns'!$N$7)</f>
        <v>-8.2318779564788218E-3</v>
      </c>
      <c r="E110" s="19">
        <f ca="1">_xlfn.NORM.INV(RAND(),'1Y Returns'!$O$4,'1Y Returns'!$O$7)</f>
        <v>2.5774056840622275E-3</v>
      </c>
      <c r="F110" s="19">
        <f ca="1">_xlfn.NORM.INV(RAND(),'1Y Returns'!$P$4,'1Y Returns'!$P$7)</f>
        <v>1.9678879823239619E-2</v>
      </c>
      <c r="G110" s="19">
        <f ca="1">_xlfn.NORM.INV(RAND(),'1Y Returns'!$Q$4,'1Y Returns'!$Q$7)</f>
        <v>-2.3483351645269688E-2</v>
      </c>
      <c r="H110" s="19">
        <f ca="1">_xlfn.NORM.INV(RAND(),'1Y Returns'!$R$4,'1Y Returns'!$R$7)</f>
        <v>4.7164265937835216E-3</v>
      </c>
    </row>
    <row r="111" spans="1:8" x14ac:dyDescent="0.3">
      <c r="A111" s="18">
        <v>109</v>
      </c>
      <c r="B111" s="19">
        <f ca="1">_xlfn.NORM.INV(RAND(),'1Y Returns'!$L$4,'1Y Returns'!$L$7)</f>
        <v>-6.2727042544844522E-4</v>
      </c>
      <c r="C111" s="19">
        <f ca="1">_xlfn.NORM.INV(RAND(),'1Y Returns'!$M$4,'1Y Returns'!$M$7)</f>
        <v>-6.9266434457784373E-3</v>
      </c>
      <c r="D111" s="19">
        <f ca="1">_xlfn.NORM.INV(RAND(),'1Y Returns'!$N$4,'1Y Returns'!$N$7)</f>
        <v>1.4778778109369672E-2</v>
      </c>
      <c r="E111" s="19">
        <f ca="1">_xlfn.NORM.INV(RAND(),'1Y Returns'!$O$4,'1Y Returns'!$O$7)</f>
        <v>4.5519565483758059E-3</v>
      </c>
      <c r="F111" s="19">
        <f ca="1">_xlfn.NORM.INV(RAND(),'1Y Returns'!$P$4,'1Y Returns'!$P$7)</f>
        <v>-8.9956825039035609E-3</v>
      </c>
      <c r="G111" s="19">
        <f ca="1">_xlfn.NORM.INV(RAND(),'1Y Returns'!$Q$4,'1Y Returns'!$Q$7)</f>
        <v>-5.1630339105026804E-2</v>
      </c>
      <c r="H111" s="19">
        <f ca="1">_xlfn.NORM.INV(RAND(),'1Y Returns'!$R$4,'1Y Returns'!$R$7)</f>
        <v>-3.7345356692011725E-3</v>
      </c>
    </row>
    <row r="112" spans="1:8" x14ac:dyDescent="0.3">
      <c r="A112" s="18">
        <v>110</v>
      </c>
      <c r="B112" s="19">
        <f ca="1">_xlfn.NORM.INV(RAND(),'1Y Returns'!$L$4,'1Y Returns'!$L$7)</f>
        <v>1.2327163700413051E-3</v>
      </c>
      <c r="C112" s="19">
        <f ca="1">_xlfn.NORM.INV(RAND(),'1Y Returns'!$M$4,'1Y Returns'!$M$7)</f>
        <v>-2.139805032131983E-2</v>
      </c>
      <c r="D112" s="19">
        <f ca="1">_xlfn.NORM.INV(RAND(),'1Y Returns'!$N$4,'1Y Returns'!$N$7)</f>
        <v>2.6465528309564321E-3</v>
      </c>
      <c r="E112" s="19">
        <f ca="1">_xlfn.NORM.INV(RAND(),'1Y Returns'!$O$4,'1Y Returns'!$O$7)</f>
        <v>6.5864173087541444E-3</v>
      </c>
      <c r="F112" s="19">
        <f ca="1">_xlfn.NORM.INV(RAND(),'1Y Returns'!$P$4,'1Y Returns'!$P$7)</f>
        <v>-9.0638382024020251E-3</v>
      </c>
      <c r="G112" s="19">
        <f ca="1">_xlfn.NORM.INV(RAND(),'1Y Returns'!$Q$4,'1Y Returns'!$Q$7)</f>
        <v>-6.3155496511056453E-2</v>
      </c>
      <c r="H112" s="19">
        <f ca="1">_xlfn.NORM.INV(RAND(),'1Y Returns'!$R$4,'1Y Returns'!$R$7)</f>
        <v>7.9590522766770557E-3</v>
      </c>
    </row>
    <row r="113" spans="1:8" x14ac:dyDescent="0.3">
      <c r="A113" s="18">
        <v>111</v>
      </c>
      <c r="B113" s="19">
        <f ca="1">_xlfn.NORM.INV(RAND(),'1Y Returns'!$L$4,'1Y Returns'!$L$7)</f>
        <v>9.0682225676458252E-3</v>
      </c>
      <c r="C113" s="19">
        <f ca="1">_xlfn.NORM.INV(RAND(),'1Y Returns'!$M$4,'1Y Returns'!$M$7)</f>
        <v>8.4585844815052158E-3</v>
      </c>
      <c r="D113" s="19">
        <f ca="1">_xlfn.NORM.INV(RAND(),'1Y Returns'!$N$4,'1Y Returns'!$N$7)</f>
        <v>1.1136372966721229E-2</v>
      </c>
      <c r="E113" s="19">
        <f ca="1">_xlfn.NORM.INV(RAND(),'1Y Returns'!$O$4,'1Y Returns'!$O$7)</f>
        <v>-9.6016128745755863E-3</v>
      </c>
      <c r="F113" s="19">
        <f ca="1">_xlfn.NORM.INV(RAND(),'1Y Returns'!$P$4,'1Y Returns'!$P$7)</f>
        <v>2.693066796789241E-3</v>
      </c>
      <c r="G113" s="19">
        <f ca="1">_xlfn.NORM.INV(RAND(),'1Y Returns'!$Q$4,'1Y Returns'!$Q$7)</f>
        <v>3.6052319930723453E-3</v>
      </c>
      <c r="H113" s="19">
        <f ca="1">_xlfn.NORM.INV(RAND(),'1Y Returns'!$R$4,'1Y Returns'!$R$7)</f>
        <v>8.0884030062854349E-3</v>
      </c>
    </row>
    <row r="114" spans="1:8" x14ac:dyDescent="0.3">
      <c r="A114" s="18">
        <v>112</v>
      </c>
      <c r="B114" s="19">
        <f ca="1">_xlfn.NORM.INV(RAND(),'1Y Returns'!$L$4,'1Y Returns'!$L$7)</f>
        <v>-9.2073582544585243E-3</v>
      </c>
      <c r="C114" s="19">
        <f ca="1">_xlfn.NORM.INV(RAND(),'1Y Returns'!$M$4,'1Y Returns'!$M$7)</f>
        <v>-2.0571331390506573E-3</v>
      </c>
      <c r="D114" s="19">
        <f ca="1">_xlfn.NORM.INV(RAND(),'1Y Returns'!$N$4,'1Y Returns'!$N$7)</f>
        <v>4.009942567145449E-2</v>
      </c>
      <c r="E114" s="19">
        <f ca="1">_xlfn.NORM.INV(RAND(),'1Y Returns'!$O$4,'1Y Returns'!$O$7)</f>
        <v>-9.795563448225509E-3</v>
      </c>
      <c r="F114" s="19">
        <f ca="1">_xlfn.NORM.INV(RAND(),'1Y Returns'!$P$4,'1Y Returns'!$P$7)</f>
        <v>8.5529656822207513E-3</v>
      </c>
      <c r="G114" s="19">
        <f ca="1">_xlfn.NORM.INV(RAND(),'1Y Returns'!$Q$4,'1Y Returns'!$Q$7)</f>
        <v>3.5039673537630808E-2</v>
      </c>
      <c r="H114" s="19">
        <f ca="1">_xlfn.NORM.INV(RAND(),'1Y Returns'!$R$4,'1Y Returns'!$R$7)</f>
        <v>8.6123309396772523E-3</v>
      </c>
    </row>
    <row r="115" spans="1:8" x14ac:dyDescent="0.3">
      <c r="A115" s="18">
        <v>113</v>
      </c>
      <c r="B115" s="19">
        <f ca="1">_xlfn.NORM.INV(RAND(),'1Y Returns'!$L$4,'1Y Returns'!$L$7)</f>
        <v>8.2849700980469291E-3</v>
      </c>
      <c r="C115" s="19">
        <f ca="1">_xlfn.NORM.INV(RAND(),'1Y Returns'!$M$4,'1Y Returns'!$M$7)</f>
        <v>8.3617024827538919E-4</v>
      </c>
      <c r="D115" s="19">
        <f ca="1">_xlfn.NORM.INV(RAND(),'1Y Returns'!$N$4,'1Y Returns'!$N$7)</f>
        <v>-2.2452274659940045E-3</v>
      </c>
      <c r="E115" s="19">
        <f ca="1">_xlfn.NORM.INV(RAND(),'1Y Returns'!$O$4,'1Y Returns'!$O$7)</f>
        <v>2.0223770813551701E-3</v>
      </c>
      <c r="F115" s="19">
        <f ca="1">_xlfn.NORM.INV(RAND(),'1Y Returns'!$P$4,'1Y Returns'!$P$7)</f>
        <v>1.2555199824059574E-3</v>
      </c>
      <c r="G115" s="19">
        <f ca="1">_xlfn.NORM.INV(RAND(),'1Y Returns'!$Q$4,'1Y Returns'!$Q$7)</f>
        <v>-9.3032389078948396E-2</v>
      </c>
      <c r="H115" s="19">
        <f ca="1">_xlfn.NORM.INV(RAND(),'1Y Returns'!$R$4,'1Y Returns'!$R$7)</f>
        <v>1.2876314842329036E-2</v>
      </c>
    </row>
    <row r="116" spans="1:8" x14ac:dyDescent="0.3">
      <c r="A116" s="18">
        <v>114</v>
      </c>
      <c r="B116" s="19">
        <f ca="1">_xlfn.NORM.INV(RAND(),'1Y Returns'!$L$4,'1Y Returns'!$L$7)</f>
        <v>7.3228276705801058E-3</v>
      </c>
      <c r="C116" s="19">
        <f ca="1">_xlfn.NORM.INV(RAND(),'1Y Returns'!$M$4,'1Y Returns'!$M$7)</f>
        <v>2.6179570791155845E-2</v>
      </c>
      <c r="D116" s="19">
        <f ca="1">_xlfn.NORM.INV(RAND(),'1Y Returns'!$N$4,'1Y Returns'!$N$7)</f>
        <v>-5.315689287971833E-2</v>
      </c>
      <c r="E116" s="19">
        <f ca="1">_xlfn.NORM.INV(RAND(),'1Y Returns'!$O$4,'1Y Returns'!$O$7)</f>
        <v>-1.9048585583288973E-2</v>
      </c>
      <c r="F116" s="19">
        <f ca="1">_xlfn.NORM.INV(RAND(),'1Y Returns'!$P$4,'1Y Returns'!$P$7)</f>
        <v>1.3660924058714984E-2</v>
      </c>
      <c r="G116" s="19">
        <f ca="1">_xlfn.NORM.INV(RAND(),'1Y Returns'!$Q$4,'1Y Returns'!$Q$7)</f>
        <v>-9.7768072333168591E-3</v>
      </c>
      <c r="H116" s="19">
        <f ca="1">_xlfn.NORM.INV(RAND(),'1Y Returns'!$R$4,'1Y Returns'!$R$7)</f>
        <v>-5.4613784930902876E-3</v>
      </c>
    </row>
    <row r="117" spans="1:8" x14ac:dyDescent="0.3">
      <c r="A117" s="18">
        <v>115</v>
      </c>
      <c r="B117" s="19">
        <f ca="1">_xlfn.NORM.INV(RAND(),'1Y Returns'!$L$4,'1Y Returns'!$L$7)</f>
        <v>-8.4345241682007837E-3</v>
      </c>
      <c r="C117" s="19">
        <f ca="1">_xlfn.NORM.INV(RAND(),'1Y Returns'!$M$4,'1Y Returns'!$M$7)</f>
        <v>-1.1610261303281438E-2</v>
      </c>
      <c r="D117" s="19">
        <f ca="1">_xlfn.NORM.INV(RAND(),'1Y Returns'!$N$4,'1Y Returns'!$N$7)</f>
        <v>-2.0182620345550087E-2</v>
      </c>
      <c r="E117" s="19">
        <f ca="1">_xlfn.NORM.INV(RAND(),'1Y Returns'!$O$4,'1Y Returns'!$O$7)</f>
        <v>1.877033841752936E-3</v>
      </c>
      <c r="F117" s="19">
        <f ca="1">_xlfn.NORM.INV(RAND(),'1Y Returns'!$P$4,'1Y Returns'!$P$7)</f>
        <v>2.7580362963434406E-2</v>
      </c>
      <c r="G117" s="19">
        <f ca="1">_xlfn.NORM.INV(RAND(),'1Y Returns'!$Q$4,'1Y Returns'!$Q$7)</f>
        <v>3.5345377940321759E-3</v>
      </c>
      <c r="H117" s="19">
        <f ca="1">_xlfn.NORM.INV(RAND(),'1Y Returns'!$R$4,'1Y Returns'!$R$7)</f>
        <v>1.3385322076359693E-2</v>
      </c>
    </row>
    <row r="118" spans="1:8" x14ac:dyDescent="0.3">
      <c r="A118" s="18">
        <v>116</v>
      </c>
      <c r="B118" s="19">
        <f ca="1">_xlfn.NORM.INV(RAND(),'1Y Returns'!$L$4,'1Y Returns'!$L$7)</f>
        <v>9.0393629478013556E-4</v>
      </c>
      <c r="C118" s="19">
        <f ca="1">_xlfn.NORM.INV(RAND(),'1Y Returns'!$M$4,'1Y Returns'!$M$7)</f>
        <v>1.5348027472359123E-2</v>
      </c>
      <c r="D118" s="19">
        <f ca="1">_xlfn.NORM.INV(RAND(),'1Y Returns'!$N$4,'1Y Returns'!$N$7)</f>
        <v>-4.4735727110116398E-2</v>
      </c>
      <c r="E118" s="19">
        <f ca="1">_xlfn.NORM.INV(RAND(),'1Y Returns'!$O$4,'1Y Returns'!$O$7)</f>
        <v>2.4579837071010104E-2</v>
      </c>
      <c r="F118" s="19">
        <f ca="1">_xlfn.NORM.INV(RAND(),'1Y Returns'!$P$4,'1Y Returns'!$P$7)</f>
        <v>-2.196966934694361E-2</v>
      </c>
      <c r="G118" s="19">
        <f ca="1">_xlfn.NORM.INV(RAND(),'1Y Returns'!$Q$4,'1Y Returns'!$Q$7)</f>
        <v>3.6639958681952065E-2</v>
      </c>
      <c r="H118" s="19">
        <f ca="1">_xlfn.NORM.INV(RAND(),'1Y Returns'!$R$4,'1Y Returns'!$R$7)</f>
        <v>-1.7000520328664379E-2</v>
      </c>
    </row>
    <row r="119" spans="1:8" x14ac:dyDescent="0.3">
      <c r="A119" s="18">
        <v>117</v>
      </c>
      <c r="B119" s="19">
        <f ca="1">_xlfn.NORM.INV(RAND(),'1Y Returns'!$L$4,'1Y Returns'!$L$7)</f>
        <v>-1.4077042756104413E-2</v>
      </c>
      <c r="C119" s="19">
        <f ca="1">_xlfn.NORM.INV(RAND(),'1Y Returns'!$M$4,'1Y Returns'!$M$7)</f>
        <v>-1.9846752327994387E-2</v>
      </c>
      <c r="D119" s="19">
        <f ca="1">_xlfn.NORM.INV(RAND(),'1Y Returns'!$N$4,'1Y Returns'!$N$7)</f>
        <v>8.578773657033207E-3</v>
      </c>
      <c r="E119" s="19">
        <f ca="1">_xlfn.NORM.INV(RAND(),'1Y Returns'!$O$4,'1Y Returns'!$O$7)</f>
        <v>-4.0709421635099314E-3</v>
      </c>
      <c r="F119" s="19">
        <f ca="1">_xlfn.NORM.INV(RAND(),'1Y Returns'!$P$4,'1Y Returns'!$P$7)</f>
        <v>-9.7289387441124899E-3</v>
      </c>
      <c r="G119" s="19">
        <f ca="1">_xlfn.NORM.INV(RAND(),'1Y Returns'!$Q$4,'1Y Returns'!$Q$7)</f>
        <v>-4.4819363129140199E-2</v>
      </c>
      <c r="H119" s="19">
        <f ca="1">_xlfn.NORM.INV(RAND(),'1Y Returns'!$R$4,'1Y Returns'!$R$7)</f>
        <v>-1.2478362359316474E-2</v>
      </c>
    </row>
    <row r="120" spans="1:8" x14ac:dyDescent="0.3">
      <c r="A120" s="18">
        <v>118</v>
      </c>
      <c r="B120" s="19">
        <f ca="1">_xlfn.NORM.INV(RAND(),'1Y Returns'!$L$4,'1Y Returns'!$L$7)</f>
        <v>-3.1981289706478067E-3</v>
      </c>
      <c r="C120" s="19">
        <f ca="1">_xlfn.NORM.INV(RAND(),'1Y Returns'!$M$4,'1Y Returns'!$M$7)</f>
        <v>1.3521503438778243E-3</v>
      </c>
      <c r="D120" s="19">
        <f ca="1">_xlfn.NORM.INV(RAND(),'1Y Returns'!$N$4,'1Y Returns'!$N$7)</f>
        <v>-1.434640594056058E-2</v>
      </c>
      <c r="E120" s="19">
        <f ca="1">_xlfn.NORM.INV(RAND(),'1Y Returns'!$O$4,'1Y Returns'!$O$7)</f>
        <v>7.818711167900682E-3</v>
      </c>
      <c r="F120" s="19">
        <f ca="1">_xlfn.NORM.INV(RAND(),'1Y Returns'!$P$4,'1Y Returns'!$P$7)</f>
        <v>-8.4606330895127813E-3</v>
      </c>
      <c r="G120" s="19">
        <f ca="1">_xlfn.NORM.INV(RAND(),'1Y Returns'!$Q$4,'1Y Returns'!$Q$7)</f>
        <v>-4.0187535317284695E-2</v>
      </c>
      <c r="H120" s="19">
        <f ca="1">_xlfn.NORM.INV(RAND(),'1Y Returns'!$R$4,'1Y Returns'!$R$7)</f>
        <v>-5.9817318031877877E-3</v>
      </c>
    </row>
    <row r="121" spans="1:8" x14ac:dyDescent="0.3">
      <c r="A121" s="18">
        <v>119</v>
      </c>
      <c r="B121" s="19">
        <f ca="1">_xlfn.NORM.INV(RAND(),'1Y Returns'!$L$4,'1Y Returns'!$L$7)</f>
        <v>2.1529907076659801E-2</v>
      </c>
      <c r="C121" s="19">
        <f ca="1">_xlfn.NORM.INV(RAND(),'1Y Returns'!$M$4,'1Y Returns'!$M$7)</f>
        <v>-1.6328357183426567E-2</v>
      </c>
      <c r="D121" s="19">
        <f ca="1">_xlfn.NORM.INV(RAND(),'1Y Returns'!$N$4,'1Y Returns'!$N$7)</f>
        <v>-9.6865822513300878E-3</v>
      </c>
      <c r="E121" s="19">
        <f ca="1">_xlfn.NORM.INV(RAND(),'1Y Returns'!$O$4,'1Y Returns'!$O$7)</f>
        <v>-3.8766924466587145E-3</v>
      </c>
      <c r="F121" s="19">
        <f ca="1">_xlfn.NORM.INV(RAND(),'1Y Returns'!$P$4,'1Y Returns'!$P$7)</f>
        <v>-3.0139427483674517E-2</v>
      </c>
      <c r="G121" s="19">
        <f ca="1">_xlfn.NORM.INV(RAND(),'1Y Returns'!$Q$4,'1Y Returns'!$Q$7)</f>
        <v>-5.8023666501585219E-2</v>
      </c>
      <c r="H121" s="19">
        <f ca="1">_xlfn.NORM.INV(RAND(),'1Y Returns'!$R$4,'1Y Returns'!$R$7)</f>
        <v>-1.5675742552654991E-2</v>
      </c>
    </row>
    <row r="122" spans="1:8" x14ac:dyDescent="0.3">
      <c r="A122" s="18">
        <v>120</v>
      </c>
      <c r="B122" s="19">
        <f ca="1">_xlfn.NORM.INV(RAND(),'1Y Returns'!$L$4,'1Y Returns'!$L$7)</f>
        <v>1.598694591041103E-2</v>
      </c>
      <c r="C122" s="19">
        <f ca="1">_xlfn.NORM.INV(RAND(),'1Y Returns'!$M$4,'1Y Returns'!$M$7)</f>
        <v>2.6746668545490782E-2</v>
      </c>
      <c r="D122" s="19">
        <f ca="1">_xlfn.NORM.INV(RAND(),'1Y Returns'!$N$4,'1Y Returns'!$N$7)</f>
        <v>-2.492164220014282E-2</v>
      </c>
      <c r="E122" s="19">
        <f ca="1">_xlfn.NORM.INV(RAND(),'1Y Returns'!$O$4,'1Y Returns'!$O$7)</f>
        <v>1.1675167121822675E-3</v>
      </c>
      <c r="F122" s="19">
        <f ca="1">_xlfn.NORM.INV(RAND(),'1Y Returns'!$P$4,'1Y Returns'!$P$7)</f>
        <v>-3.2610717033023083E-3</v>
      </c>
      <c r="G122" s="19">
        <f ca="1">_xlfn.NORM.INV(RAND(),'1Y Returns'!$Q$4,'1Y Returns'!$Q$7)</f>
        <v>-2.5441239155289713E-2</v>
      </c>
      <c r="H122" s="19">
        <f ca="1">_xlfn.NORM.INV(RAND(),'1Y Returns'!$R$4,'1Y Returns'!$R$7)</f>
        <v>6.7026115946060955E-4</v>
      </c>
    </row>
    <row r="123" spans="1:8" x14ac:dyDescent="0.3">
      <c r="A123" s="18">
        <v>121</v>
      </c>
      <c r="B123" s="19">
        <f ca="1">_xlfn.NORM.INV(RAND(),'1Y Returns'!$L$4,'1Y Returns'!$L$7)</f>
        <v>2.7963720161986675E-3</v>
      </c>
      <c r="C123" s="19">
        <f ca="1">_xlfn.NORM.INV(RAND(),'1Y Returns'!$M$4,'1Y Returns'!$M$7)</f>
        <v>2.441725092019508E-3</v>
      </c>
      <c r="D123" s="19">
        <f ca="1">_xlfn.NORM.INV(RAND(),'1Y Returns'!$N$4,'1Y Returns'!$N$7)</f>
        <v>1.7343481623358348E-2</v>
      </c>
      <c r="E123" s="19">
        <f ca="1">_xlfn.NORM.INV(RAND(),'1Y Returns'!$O$4,'1Y Returns'!$O$7)</f>
        <v>4.6791296403793711E-4</v>
      </c>
      <c r="F123" s="19">
        <f ca="1">_xlfn.NORM.INV(RAND(),'1Y Returns'!$P$4,'1Y Returns'!$P$7)</f>
        <v>2.0707211167456392E-2</v>
      </c>
      <c r="G123" s="19">
        <f ca="1">_xlfn.NORM.INV(RAND(),'1Y Returns'!$Q$4,'1Y Returns'!$Q$7)</f>
        <v>-5.225430803512103E-2</v>
      </c>
      <c r="H123" s="19">
        <f ca="1">_xlfn.NORM.INV(RAND(),'1Y Returns'!$R$4,'1Y Returns'!$R$7)</f>
        <v>1.4314892412143699E-3</v>
      </c>
    </row>
    <row r="124" spans="1:8" x14ac:dyDescent="0.3">
      <c r="A124" s="18">
        <v>122</v>
      </c>
      <c r="B124" s="19">
        <f ca="1">_xlfn.NORM.INV(RAND(),'1Y Returns'!$L$4,'1Y Returns'!$L$7)</f>
        <v>-9.0383393658922222E-3</v>
      </c>
      <c r="C124" s="19">
        <f ca="1">_xlfn.NORM.INV(RAND(),'1Y Returns'!$M$4,'1Y Returns'!$M$7)</f>
        <v>1.7673255682211668E-2</v>
      </c>
      <c r="D124" s="19">
        <f ca="1">_xlfn.NORM.INV(RAND(),'1Y Returns'!$N$4,'1Y Returns'!$N$7)</f>
        <v>-1.2335691439853792E-2</v>
      </c>
      <c r="E124" s="19">
        <f ca="1">_xlfn.NORM.INV(RAND(),'1Y Returns'!$O$4,'1Y Returns'!$O$7)</f>
        <v>9.9173143861066996E-4</v>
      </c>
      <c r="F124" s="19">
        <f ca="1">_xlfn.NORM.INV(RAND(),'1Y Returns'!$P$4,'1Y Returns'!$P$7)</f>
        <v>-2.3633349907055019E-2</v>
      </c>
      <c r="G124" s="19">
        <f ca="1">_xlfn.NORM.INV(RAND(),'1Y Returns'!$Q$4,'1Y Returns'!$Q$7)</f>
        <v>7.1893925648370835E-3</v>
      </c>
      <c r="H124" s="19">
        <f ca="1">_xlfn.NORM.INV(RAND(),'1Y Returns'!$R$4,'1Y Returns'!$R$7)</f>
        <v>-1.468303727772927E-3</v>
      </c>
    </row>
    <row r="125" spans="1:8" x14ac:dyDescent="0.3">
      <c r="A125" s="18">
        <v>123</v>
      </c>
      <c r="B125" s="19">
        <f ca="1">_xlfn.NORM.INV(RAND(),'1Y Returns'!$L$4,'1Y Returns'!$L$7)</f>
        <v>-9.9467550914872464E-3</v>
      </c>
      <c r="C125" s="19">
        <f ca="1">_xlfn.NORM.INV(RAND(),'1Y Returns'!$M$4,'1Y Returns'!$M$7)</f>
        <v>6.7321497611736673E-3</v>
      </c>
      <c r="D125" s="19">
        <f ca="1">_xlfn.NORM.INV(RAND(),'1Y Returns'!$N$4,'1Y Returns'!$N$7)</f>
        <v>1.3245887975484986E-2</v>
      </c>
      <c r="E125" s="19">
        <f ca="1">_xlfn.NORM.INV(RAND(),'1Y Returns'!$O$4,'1Y Returns'!$O$7)</f>
        <v>3.5738990474874941E-3</v>
      </c>
      <c r="F125" s="19">
        <f ca="1">_xlfn.NORM.INV(RAND(),'1Y Returns'!$P$4,'1Y Returns'!$P$7)</f>
        <v>-2.5056280283669068E-2</v>
      </c>
      <c r="G125" s="19">
        <f ca="1">_xlfn.NORM.INV(RAND(),'1Y Returns'!$Q$4,'1Y Returns'!$Q$7)</f>
        <v>7.290588069306439E-2</v>
      </c>
      <c r="H125" s="19">
        <f ca="1">_xlfn.NORM.INV(RAND(),'1Y Returns'!$R$4,'1Y Returns'!$R$7)</f>
        <v>1.57295958241165E-2</v>
      </c>
    </row>
    <row r="126" spans="1:8" x14ac:dyDescent="0.3">
      <c r="A126" s="18">
        <v>124</v>
      </c>
      <c r="B126" s="19">
        <f ca="1">_xlfn.NORM.INV(RAND(),'1Y Returns'!$L$4,'1Y Returns'!$L$7)</f>
        <v>7.5838612286587427E-4</v>
      </c>
      <c r="C126" s="19">
        <f ca="1">_xlfn.NORM.INV(RAND(),'1Y Returns'!$M$4,'1Y Returns'!$M$7)</f>
        <v>-5.5081370163442087E-3</v>
      </c>
      <c r="D126" s="19">
        <f ca="1">_xlfn.NORM.INV(RAND(),'1Y Returns'!$N$4,'1Y Returns'!$N$7)</f>
        <v>2.9193396967749686E-2</v>
      </c>
      <c r="E126" s="19">
        <f ca="1">_xlfn.NORM.INV(RAND(),'1Y Returns'!$O$4,'1Y Returns'!$O$7)</f>
        <v>2.1012296790435224E-3</v>
      </c>
      <c r="F126" s="19">
        <f ca="1">_xlfn.NORM.INV(RAND(),'1Y Returns'!$P$4,'1Y Returns'!$P$7)</f>
        <v>4.044610836788614E-2</v>
      </c>
      <c r="G126" s="19">
        <f ca="1">_xlfn.NORM.INV(RAND(),'1Y Returns'!$Q$4,'1Y Returns'!$Q$7)</f>
        <v>-2.7565987002187167E-2</v>
      </c>
      <c r="H126" s="19">
        <f ca="1">_xlfn.NORM.INV(RAND(),'1Y Returns'!$R$4,'1Y Returns'!$R$7)</f>
        <v>-2.9267187271374333E-2</v>
      </c>
    </row>
    <row r="127" spans="1:8" x14ac:dyDescent="0.3">
      <c r="A127" s="18">
        <v>125</v>
      </c>
      <c r="B127" s="19">
        <f ca="1">_xlfn.NORM.INV(RAND(),'1Y Returns'!$L$4,'1Y Returns'!$L$7)</f>
        <v>1.2083613521816374E-4</v>
      </c>
      <c r="C127" s="19">
        <f ca="1">_xlfn.NORM.INV(RAND(),'1Y Returns'!$M$4,'1Y Returns'!$M$7)</f>
        <v>6.5417298931975485E-3</v>
      </c>
      <c r="D127" s="19">
        <f ca="1">_xlfn.NORM.INV(RAND(),'1Y Returns'!$N$4,'1Y Returns'!$N$7)</f>
        <v>-3.448883962310305E-3</v>
      </c>
      <c r="E127" s="19">
        <f ca="1">_xlfn.NORM.INV(RAND(),'1Y Returns'!$O$4,'1Y Returns'!$O$7)</f>
        <v>-4.6243701334754365E-3</v>
      </c>
      <c r="F127" s="19">
        <f ca="1">_xlfn.NORM.INV(RAND(),'1Y Returns'!$P$4,'1Y Returns'!$P$7)</f>
        <v>-3.1876938931567136E-2</v>
      </c>
      <c r="G127" s="19">
        <f ca="1">_xlfn.NORM.INV(RAND(),'1Y Returns'!$Q$4,'1Y Returns'!$Q$7)</f>
        <v>2.9222499819132938E-3</v>
      </c>
      <c r="H127" s="19">
        <f ca="1">_xlfn.NORM.INV(RAND(),'1Y Returns'!$R$4,'1Y Returns'!$R$7)</f>
        <v>1.2952002762956379E-2</v>
      </c>
    </row>
    <row r="128" spans="1:8" x14ac:dyDescent="0.3">
      <c r="A128" s="18">
        <v>126</v>
      </c>
      <c r="B128" s="19">
        <f ca="1">_xlfn.NORM.INV(RAND(),'1Y Returns'!$L$4,'1Y Returns'!$L$7)</f>
        <v>3.7111913100392286E-3</v>
      </c>
      <c r="C128" s="19">
        <f ca="1">_xlfn.NORM.INV(RAND(),'1Y Returns'!$M$4,'1Y Returns'!$M$7)</f>
        <v>-1.0218402081109326E-3</v>
      </c>
      <c r="D128" s="19">
        <f ca="1">_xlfn.NORM.INV(RAND(),'1Y Returns'!$N$4,'1Y Returns'!$N$7)</f>
        <v>7.5363853434223796E-3</v>
      </c>
      <c r="E128" s="19">
        <f ca="1">_xlfn.NORM.INV(RAND(),'1Y Returns'!$O$4,'1Y Returns'!$O$7)</f>
        <v>1.9139050746290711E-2</v>
      </c>
      <c r="F128" s="19">
        <f ca="1">_xlfn.NORM.INV(RAND(),'1Y Returns'!$P$4,'1Y Returns'!$P$7)</f>
        <v>2.5002906189206427E-2</v>
      </c>
      <c r="G128" s="19">
        <f ca="1">_xlfn.NORM.INV(RAND(),'1Y Returns'!$Q$4,'1Y Returns'!$Q$7)</f>
        <v>-3.9392344106413082E-2</v>
      </c>
      <c r="H128" s="19">
        <f ca="1">_xlfn.NORM.INV(RAND(),'1Y Returns'!$R$4,'1Y Returns'!$R$7)</f>
        <v>-1.9034315649817009E-3</v>
      </c>
    </row>
    <row r="129" spans="1:8" x14ac:dyDescent="0.3">
      <c r="A129" s="18">
        <v>127</v>
      </c>
      <c r="B129" s="19">
        <f ca="1">_xlfn.NORM.INV(RAND(),'1Y Returns'!$L$4,'1Y Returns'!$L$7)</f>
        <v>-6.088715228839775E-3</v>
      </c>
      <c r="C129" s="19">
        <f ca="1">_xlfn.NORM.INV(RAND(),'1Y Returns'!$M$4,'1Y Returns'!$M$7)</f>
        <v>-2.3048405686990771E-2</v>
      </c>
      <c r="D129" s="19">
        <f ca="1">_xlfn.NORM.INV(RAND(),'1Y Returns'!$N$4,'1Y Returns'!$N$7)</f>
        <v>-9.669911117012632E-3</v>
      </c>
      <c r="E129" s="19">
        <f ca="1">_xlfn.NORM.INV(RAND(),'1Y Returns'!$O$4,'1Y Returns'!$O$7)</f>
        <v>1.4988998362895061E-2</v>
      </c>
      <c r="F129" s="19">
        <f ca="1">_xlfn.NORM.INV(RAND(),'1Y Returns'!$P$4,'1Y Returns'!$P$7)</f>
        <v>2.3704282537205097E-2</v>
      </c>
      <c r="G129" s="19">
        <f ca="1">_xlfn.NORM.INV(RAND(),'1Y Returns'!$Q$4,'1Y Returns'!$Q$7)</f>
        <v>-4.2508928352291114E-2</v>
      </c>
      <c r="H129" s="19">
        <f ca="1">_xlfn.NORM.INV(RAND(),'1Y Returns'!$R$4,'1Y Returns'!$R$7)</f>
        <v>1.4302229147083043E-2</v>
      </c>
    </row>
    <row r="130" spans="1:8" x14ac:dyDescent="0.3">
      <c r="A130" s="18">
        <v>128</v>
      </c>
      <c r="B130" s="19">
        <f ca="1">_xlfn.NORM.INV(RAND(),'1Y Returns'!$L$4,'1Y Returns'!$L$7)</f>
        <v>-6.1707229236780976E-3</v>
      </c>
      <c r="C130" s="19">
        <f ca="1">_xlfn.NORM.INV(RAND(),'1Y Returns'!$M$4,'1Y Returns'!$M$7)</f>
        <v>2.6796169661609985E-3</v>
      </c>
      <c r="D130" s="19">
        <f ca="1">_xlfn.NORM.INV(RAND(),'1Y Returns'!$N$4,'1Y Returns'!$N$7)</f>
        <v>1.2259587737604154E-2</v>
      </c>
      <c r="E130" s="19">
        <f ca="1">_xlfn.NORM.INV(RAND(),'1Y Returns'!$O$4,'1Y Returns'!$O$7)</f>
        <v>6.3717218336012058E-3</v>
      </c>
      <c r="F130" s="19">
        <f ca="1">_xlfn.NORM.INV(RAND(),'1Y Returns'!$P$4,'1Y Returns'!$P$7)</f>
        <v>3.3181420726652103E-2</v>
      </c>
      <c r="G130" s="19">
        <f ca="1">_xlfn.NORM.INV(RAND(),'1Y Returns'!$Q$4,'1Y Returns'!$Q$7)</f>
        <v>5.7178745524473162E-2</v>
      </c>
      <c r="H130" s="19">
        <f ca="1">_xlfn.NORM.INV(RAND(),'1Y Returns'!$R$4,'1Y Returns'!$R$7)</f>
        <v>1.7174647278507007E-2</v>
      </c>
    </row>
    <row r="131" spans="1:8" x14ac:dyDescent="0.3">
      <c r="A131" s="18">
        <v>129</v>
      </c>
      <c r="B131" s="19">
        <f ca="1">_xlfn.NORM.INV(RAND(),'1Y Returns'!$L$4,'1Y Returns'!$L$7)</f>
        <v>-6.942107013827613E-3</v>
      </c>
      <c r="C131" s="19">
        <f ca="1">_xlfn.NORM.INV(RAND(),'1Y Returns'!$M$4,'1Y Returns'!$M$7)</f>
        <v>-7.9013044268682591E-3</v>
      </c>
      <c r="D131" s="19">
        <f ca="1">_xlfn.NORM.INV(RAND(),'1Y Returns'!$N$4,'1Y Returns'!$N$7)</f>
        <v>1.0926516249045323E-2</v>
      </c>
      <c r="E131" s="19">
        <f ca="1">_xlfn.NORM.INV(RAND(),'1Y Returns'!$O$4,'1Y Returns'!$O$7)</f>
        <v>-4.6470715183880235E-4</v>
      </c>
      <c r="F131" s="19">
        <f ca="1">_xlfn.NORM.INV(RAND(),'1Y Returns'!$P$4,'1Y Returns'!$P$7)</f>
        <v>2.1874620013291593E-3</v>
      </c>
      <c r="G131" s="19">
        <f ca="1">_xlfn.NORM.INV(RAND(),'1Y Returns'!$Q$4,'1Y Returns'!$Q$7)</f>
        <v>-6.3853296706736645E-2</v>
      </c>
      <c r="H131" s="19">
        <f ca="1">_xlfn.NORM.INV(RAND(),'1Y Returns'!$R$4,'1Y Returns'!$R$7)</f>
        <v>2.3845558119951638E-3</v>
      </c>
    </row>
    <row r="132" spans="1:8" x14ac:dyDescent="0.3">
      <c r="A132" s="18">
        <v>130</v>
      </c>
      <c r="B132" s="19">
        <f ca="1">_xlfn.NORM.INV(RAND(),'1Y Returns'!$L$4,'1Y Returns'!$L$7)</f>
        <v>1.5355073781073463E-2</v>
      </c>
      <c r="C132" s="19">
        <f ca="1">_xlfn.NORM.INV(RAND(),'1Y Returns'!$M$4,'1Y Returns'!$M$7)</f>
        <v>-1.8372166883174446E-2</v>
      </c>
      <c r="D132" s="19">
        <f ca="1">_xlfn.NORM.INV(RAND(),'1Y Returns'!$N$4,'1Y Returns'!$N$7)</f>
        <v>2.4422800124335356E-2</v>
      </c>
      <c r="E132" s="19">
        <f ca="1">_xlfn.NORM.INV(RAND(),'1Y Returns'!$O$4,'1Y Returns'!$O$7)</f>
        <v>1.9347852947480645E-2</v>
      </c>
      <c r="F132" s="19">
        <f ca="1">_xlfn.NORM.INV(RAND(),'1Y Returns'!$P$4,'1Y Returns'!$P$7)</f>
        <v>8.9425907463088709E-4</v>
      </c>
      <c r="G132" s="19">
        <f ca="1">_xlfn.NORM.INV(RAND(),'1Y Returns'!$Q$4,'1Y Returns'!$Q$7)</f>
        <v>6.6319973835644933E-2</v>
      </c>
      <c r="H132" s="19">
        <f ca="1">_xlfn.NORM.INV(RAND(),'1Y Returns'!$R$4,'1Y Returns'!$R$7)</f>
        <v>-1.1351696421899151E-2</v>
      </c>
    </row>
    <row r="133" spans="1:8" x14ac:dyDescent="0.3">
      <c r="A133" s="18">
        <v>131</v>
      </c>
      <c r="B133" s="19">
        <f ca="1">_xlfn.NORM.INV(RAND(),'1Y Returns'!$L$4,'1Y Returns'!$L$7)</f>
        <v>7.3127579481796646E-3</v>
      </c>
      <c r="C133" s="19">
        <f ca="1">_xlfn.NORM.INV(RAND(),'1Y Returns'!$M$4,'1Y Returns'!$M$7)</f>
        <v>3.4994954926032079E-2</v>
      </c>
      <c r="D133" s="19">
        <f ca="1">_xlfn.NORM.INV(RAND(),'1Y Returns'!$N$4,'1Y Returns'!$N$7)</f>
        <v>-4.9021039914576549E-2</v>
      </c>
      <c r="E133" s="19">
        <f ca="1">_xlfn.NORM.INV(RAND(),'1Y Returns'!$O$4,'1Y Returns'!$O$7)</f>
        <v>-1.0003986491847467E-2</v>
      </c>
      <c r="F133" s="19">
        <f ca="1">_xlfn.NORM.INV(RAND(),'1Y Returns'!$P$4,'1Y Returns'!$P$7)</f>
        <v>-3.9845151134799466E-2</v>
      </c>
      <c r="G133" s="19">
        <f ca="1">_xlfn.NORM.INV(RAND(),'1Y Returns'!$Q$4,'1Y Returns'!$Q$7)</f>
        <v>1.4219256738594661E-2</v>
      </c>
      <c r="H133" s="19">
        <f ca="1">_xlfn.NORM.INV(RAND(),'1Y Returns'!$R$4,'1Y Returns'!$R$7)</f>
        <v>-1.5772892475444927E-2</v>
      </c>
    </row>
    <row r="134" spans="1:8" x14ac:dyDescent="0.3">
      <c r="A134" s="18">
        <v>132</v>
      </c>
      <c r="B134" s="19">
        <f ca="1">_xlfn.NORM.INV(RAND(),'1Y Returns'!$L$4,'1Y Returns'!$L$7)</f>
        <v>1.0262849196490176E-2</v>
      </c>
      <c r="C134" s="19">
        <f ca="1">_xlfn.NORM.INV(RAND(),'1Y Returns'!$M$4,'1Y Returns'!$M$7)</f>
        <v>-1.565895874899589E-2</v>
      </c>
      <c r="D134" s="19">
        <f ca="1">_xlfn.NORM.INV(RAND(),'1Y Returns'!$N$4,'1Y Returns'!$N$7)</f>
        <v>-2.6131270628785869E-2</v>
      </c>
      <c r="E134" s="19">
        <f ca="1">_xlfn.NORM.INV(RAND(),'1Y Returns'!$O$4,'1Y Returns'!$O$7)</f>
        <v>-7.7193694611601789E-3</v>
      </c>
      <c r="F134" s="19">
        <f ca="1">_xlfn.NORM.INV(RAND(),'1Y Returns'!$P$4,'1Y Returns'!$P$7)</f>
        <v>-1.5242027951585424E-3</v>
      </c>
      <c r="G134" s="19">
        <f ca="1">_xlfn.NORM.INV(RAND(),'1Y Returns'!$Q$4,'1Y Returns'!$Q$7)</f>
        <v>-5.4023126032451286E-3</v>
      </c>
      <c r="H134" s="19">
        <f ca="1">_xlfn.NORM.INV(RAND(),'1Y Returns'!$R$4,'1Y Returns'!$R$7)</f>
        <v>-2.9505379341637029E-2</v>
      </c>
    </row>
    <row r="135" spans="1:8" x14ac:dyDescent="0.3">
      <c r="A135" s="18">
        <v>133</v>
      </c>
      <c r="B135" s="19">
        <f ca="1">_xlfn.NORM.INV(RAND(),'1Y Returns'!$L$4,'1Y Returns'!$L$7)</f>
        <v>6.6078174321464022E-3</v>
      </c>
      <c r="C135" s="19">
        <f ca="1">_xlfn.NORM.INV(RAND(),'1Y Returns'!$M$4,'1Y Returns'!$M$7)</f>
        <v>4.247237981317529E-3</v>
      </c>
      <c r="D135" s="19">
        <f ca="1">_xlfn.NORM.INV(RAND(),'1Y Returns'!$N$4,'1Y Returns'!$N$7)</f>
        <v>2.0429011530947658E-2</v>
      </c>
      <c r="E135" s="19">
        <f ca="1">_xlfn.NORM.INV(RAND(),'1Y Returns'!$O$4,'1Y Returns'!$O$7)</f>
        <v>-3.2819725475566322E-3</v>
      </c>
      <c r="F135" s="19">
        <f ca="1">_xlfn.NORM.INV(RAND(),'1Y Returns'!$P$4,'1Y Returns'!$P$7)</f>
        <v>-2.8499157021261191E-2</v>
      </c>
      <c r="G135" s="19">
        <f ca="1">_xlfn.NORM.INV(RAND(),'1Y Returns'!$Q$4,'1Y Returns'!$Q$7)</f>
        <v>7.5973552525024829E-2</v>
      </c>
      <c r="H135" s="19">
        <f ca="1">_xlfn.NORM.INV(RAND(),'1Y Returns'!$R$4,'1Y Returns'!$R$7)</f>
        <v>1.3953673743225124E-3</v>
      </c>
    </row>
    <row r="136" spans="1:8" x14ac:dyDescent="0.3">
      <c r="A136" s="18">
        <v>134</v>
      </c>
      <c r="B136" s="19">
        <f ca="1">_xlfn.NORM.INV(RAND(),'1Y Returns'!$L$4,'1Y Returns'!$L$7)</f>
        <v>6.2963081312848081E-3</v>
      </c>
      <c r="C136" s="19">
        <f ca="1">_xlfn.NORM.INV(RAND(),'1Y Returns'!$M$4,'1Y Returns'!$M$7)</f>
        <v>-1.1727416744758043E-2</v>
      </c>
      <c r="D136" s="19">
        <f ca="1">_xlfn.NORM.INV(RAND(),'1Y Returns'!$N$4,'1Y Returns'!$N$7)</f>
        <v>3.7951320322532747E-2</v>
      </c>
      <c r="E136" s="19">
        <f ca="1">_xlfn.NORM.INV(RAND(),'1Y Returns'!$O$4,'1Y Returns'!$O$7)</f>
        <v>-3.9332895504308051E-4</v>
      </c>
      <c r="F136" s="19">
        <f ca="1">_xlfn.NORM.INV(RAND(),'1Y Returns'!$P$4,'1Y Returns'!$P$7)</f>
        <v>1.4391192903921515E-2</v>
      </c>
      <c r="G136" s="19">
        <f ca="1">_xlfn.NORM.INV(RAND(),'1Y Returns'!$Q$4,'1Y Returns'!$Q$7)</f>
        <v>-9.8444562244943187E-4</v>
      </c>
      <c r="H136" s="19">
        <f ca="1">_xlfn.NORM.INV(RAND(),'1Y Returns'!$R$4,'1Y Returns'!$R$7)</f>
        <v>2.4307274560139164E-2</v>
      </c>
    </row>
    <row r="137" spans="1:8" x14ac:dyDescent="0.3">
      <c r="A137" s="18">
        <v>135</v>
      </c>
      <c r="B137" s="19">
        <f ca="1">_xlfn.NORM.INV(RAND(),'1Y Returns'!$L$4,'1Y Returns'!$L$7)</f>
        <v>1.1085661897744037E-2</v>
      </c>
      <c r="C137" s="19">
        <f ca="1">_xlfn.NORM.INV(RAND(),'1Y Returns'!$M$4,'1Y Returns'!$M$7)</f>
        <v>1.5587501346949087E-3</v>
      </c>
      <c r="D137" s="19">
        <f ca="1">_xlfn.NORM.INV(RAND(),'1Y Returns'!$N$4,'1Y Returns'!$N$7)</f>
        <v>-3.7850698294344939E-2</v>
      </c>
      <c r="E137" s="19">
        <f ca="1">_xlfn.NORM.INV(RAND(),'1Y Returns'!$O$4,'1Y Returns'!$O$7)</f>
        <v>2.4619612856571289E-2</v>
      </c>
      <c r="F137" s="19">
        <f ca="1">_xlfn.NORM.INV(RAND(),'1Y Returns'!$P$4,'1Y Returns'!$P$7)</f>
        <v>-3.0254791181822112E-3</v>
      </c>
      <c r="G137" s="19">
        <f ca="1">_xlfn.NORM.INV(RAND(),'1Y Returns'!$Q$4,'1Y Returns'!$Q$7)</f>
        <v>7.5293356624028737E-3</v>
      </c>
      <c r="H137" s="19">
        <f ca="1">_xlfn.NORM.INV(RAND(),'1Y Returns'!$R$4,'1Y Returns'!$R$7)</f>
        <v>1.4885522684262334E-2</v>
      </c>
    </row>
    <row r="138" spans="1:8" x14ac:dyDescent="0.3">
      <c r="A138" s="18">
        <v>136</v>
      </c>
      <c r="B138" s="19">
        <f ca="1">_xlfn.NORM.INV(RAND(),'1Y Returns'!$L$4,'1Y Returns'!$L$7)</f>
        <v>1.3436605853696449E-3</v>
      </c>
      <c r="C138" s="19">
        <f ca="1">_xlfn.NORM.INV(RAND(),'1Y Returns'!$M$4,'1Y Returns'!$M$7)</f>
        <v>-2.0124295160844314E-2</v>
      </c>
      <c r="D138" s="19">
        <f ca="1">_xlfn.NORM.INV(RAND(),'1Y Returns'!$N$4,'1Y Returns'!$N$7)</f>
        <v>-4.300083817294835E-2</v>
      </c>
      <c r="E138" s="19">
        <f ca="1">_xlfn.NORM.INV(RAND(),'1Y Returns'!$O$4,'1Y Returns'!$O$7)</f>
        <v>5.3144250032717199E-3</v>
      </c>
      <c r="F138" s="19">
        <f ca="1">_xlfn.NORM.INV(RAND(),'1Y Returns'!$P$4,'1Y Returns'!$P$7)</f>
        <v>1.1669235607217174E-2</v>
      </c>
      <c r="G138" s="19">
        <f ca="1">_xlfn.NORM.INV(RAND(),'1Y Returns'!$Q$4,'1Y Returns'!$Q$7)</f>
        <v>4.140557159455284E-2</v>
      </c>
      <c r="H138" s="19">
        <f ca="1">_xlfn.NORM.INV(RAND(),'1Y Returns'!$R$4,'1Y Returns'!$R$7)</f>
        <v>1.1259894222949844E-2</v>
      </c>
    </row>
    <row r="139" spans="1:8" x14ac:dyDescent="0.3">
      <c r="A139" s="18">
        <v>137</v>
      </c>
      <c r="B139" s="19">
        <f ca="1">_xlfn.NORM.INV(RAND(),'1Y Returns'!$L$4,'1Y Returns'!$L$7)</f>
        <v>-1.4965470397103855E-2</v>
      </c>
      <c r="C139" s="19">
        <f ca="1">_xlfn.NORM.INV(RAND(),'1Y Returns'!$M$4,'1Y Returns'!$M$7)</f>
        <v>9.0404016422377578E-3</v>
      </c>
      <c r="D139" s="19">
        <f ca="1">_xlfn.NORM.INV(RAND(),'1Y Returns'!$N$4,'1Y Returns'!$N$7)</f>
        <v>-8.0999699051199636E-3</v>
      </c>
      <c r="E139" s="19">
        <f ca="1">_xlfn.NORM.INV(RAND(),'1Y Returns'!$O$4,'1Y Returns'!$O$7)</f>
        <v>-2.8956760775915701E-3</v>
      </c>
      <c r="F139" s="19">
        <f ca="1">_xlfn.NORM.INV(RAND(),'1Y Returns'!$P$4,'1Y Returns'!$P$7)</f>
        <v>-2.7590244978209547E-3</v>
      </c>
      <c r="G139" s="19">
        <f ca="1">_xlfn.NORM.INV(RAND(),'1Y Returns'!$Q$4,'1Y Returns'!$Q$7)</f>
        <v>-5.5975901445242504E-2</v>
      </c>
      <c r="H139" s="19">
        <f ca="1">_xlfn.NORM.INV(RAND(),'1Y Returns'!$R$4,'1Y Returns'!$R$7)</f>
        <v>3.6584525962713804E-2</v>
      </c>
    </row>
    <row r="140" spans="1:8" x14ac:dyDescent="0.3">
      <c r="A140" s="18">
        <v>138</v>
      </c>
      <c r="B140" s="19">
        <f ca="1">_xlfn.NORM.INV(RAND(),'1Y Returns'!$L$4,'1Y Returns'!$L$7)</f>
        <v>6.5147983653879478E-5</v>
      </c>
      <c r="C140" s="19">
        <f ca="1">_xlfn.NORM.INV(RAND(),'1Y Returns'!$M$4,'1Y Returns'!$M$7)</f>
        <v>6.6916725501373784E-3</v>
      </c>
      <c r="D140" s="19">
        <f ca="1">_xlfn.NORM.INV(RAND(),'1Y Returns'!$N$4,'1Y Returns'!$N$7)</f>
        <v>-2.5886088369097487E-2</v>
      </c>
      <c r="E140" s="19">
        <f ca="1">_xlfn.NORM.INV(RAND(),'1Y Returns'!$O$4,'1Y Returns'!$O$7)</f>
        <v>-1.6300324172838895E-3</v>
      </c>
      <c r="F140" s="19">
        <f ca="1">_xlfn.NORM.INV(RAND(),'1Y Returns'!$P$4,'1Y Returns'!$P$7)</f>
        <v>-2.4429676518210274E-2</v>
      </c>
      <c r="G140" s="19">
        <f ca="1">_xlfn.NORM.INV(RAND(),'1Y Returns'!$Q$4,'1Y Returns'!$Q$7)</f>
        <v>0.10189410059592348</v>
      </c>
      <c r="H140" s="19">
        <f ca="1">_xlfn.NORM.INV(RAND(),'1Y Returns'!$R$4,'1Y Returns'!$R$7)</f>
        <v>7.0736944925743539E-3</v>
      </c>
    </row>
    <row r="141" spans="1:8" x14ac:dyDescent="0.3">
      <c r="A141" s="18">
        <v>139</v>
      </c>
      <c r="B141" s="19">
        <f ca="1">_xlfn.NORM.INV(RAND(),'1Y Returns'!$L$4,'1Y Returns'!$L$7)</f>
        <v>-5.819341098073757E-3</v>
      </c>
      <c r="C141" s="19">
        <f ca="1">_xlfn.NORM.INV(RAND(),'1Y Returns'!$M$4,'1Y Returns'!$M$7)</f>
        <v>-1.2576464841329894E-3</v>
      </c>
      <c r="D141" s="19">
        <f ca="1">_xlfn.NORM.INV(RAND(),'1Y Returns'!$N$4,'1Y Returns'!$N$7)</f>
        <v>1.8665161884136482E-2</v>
      </c>
      <c r="E141" s="19">
        <f ca="1">_xlfn.NORM.INV(RAND(),'1Y Returns'!$O$4,'1Y Returns'!$O$7)</f>
        <v>7.1071369410471606E-4</v>
      </c>
      <c r="F141" s="19">
        <f ca="1">_xlfn.NORM.INV(RAND(),'1Y Returns'!$P$4,'1Y Returns'!$P$7)</f>
        <v>4.7334307954686634E-2</v>
      </c>
      <c r="G141" s="19">
        <f ca="1">_xlfn.NORM.INV(RAND(),'1Y Returns'!$Q$4,'1Y Returns'!$Q$7)</f>
        <v>-7.0443654788119106E-4</v>
      </c>
      <c r="H141" s="19">
        <f ca="1">_xlfn.NORM.INV(RAND(),'1Y Returns'!$R$4,'1Y Returns'!$R$7)</f>
        <v>-1.2832114387122874E-2</v>
      </c>
    </row>
    <row r="142" spans="1:8" x14ac:dyDescent="0.3">
      <c r="A142" s="18">
        <v>140</v>
      </c>
      <c r="B142" s="19">
        <f ca="1">_xlfn.NORM.INV(RAND(),'1Y Returns'!$L$4,'1Y Returns'!$L$7)</f>
        <v>-7.3485631288514154E-3</v>
      </c>
      <c r="C142" s="19">
        <f ca="1">_xlfn.NORM.INV(RAND(),'1Y Returns'!$M$4,'1Y Returns'!$M$7)</f>
        <v>-2.7140079491673255E-2</v>
      </c>
      <c r="D142" s="19">
        <f ca="1">_xlfn.NORM.INV(RAND(),'1Y Returns'!$N$4,'1Y Returns'!$N$7)</f>
        <v>-1.4996625453479361E-2</v>
      </c>
      <c r="E142" s="19">
        <f ca="1">_xlfn.NORM.INV(RAND(),'1Y Returns'!$O$4,'1Y Returns'!$O$7)</f>
        <v>-7.9906765286389316E-3</v>
      </c>
      <c r="F142" s="19">
        <f ca="1">_xlfn.NORM.INV(RAND(),'1Y Returns'!$P$4,'1Y Returns'!$P$7)</f>
        <v>1.5273839266123019E-2</v>
      </c>
      <c r="G142" s="19">
        <f ca="1">_xlfn.NORM.INV(RAND(),'1Y Returns'!$Q$4,'1Y Returns'!$Q$7)</f>
        <v>6.0029039452969127E-2</v>
      </c>
      <c r="H142" s="19">
        <f ca="1">_xlfn.NORM.INV(RAND(),'1Y Returns'!$R$4,'1Y Returns'!$R$7)</f>
        <v>-4.0557302134524202E-3</v>
      </c>
    </row>
    <row r="143" spans="1:8" x14ac:dyDescent="0.3">
      <c r="A143" s="18">
        <v>141</v>
      </c>
      <c r="B143" s="19">
        <f ca="1">_xlfn.NORM.INV(RAND(),'1Y Returns'!$L$4,'1Y Returns'!$L$7)</f>
        <v>1.5470024610069171E-2</v>
      </c>
      <c r="C143" s="19">
        <f ca="1">_xlfn.NORM.INV(RAND(),'1Y Returns'!$M$4,'1Y Returns'!$M$7)</f>
        <v>9.7404032822498449E-3</v>
      </c>
      <c r="D143" s="19">
        <f ca="1">_xlfn.NORM.INV(RAND(),'1Y Returns'!$N$4,'1Y Returns'!$N$7)</f>
        <v>-4.1639201005462249E-2</v>
      </c>
      <c r="E143" s="19">
        <f ca="1">_xlfn.NORM.INV(RAND(),'1Y Returns'!$O$4,'1Y Returns'!$O$7)</f>
        <v>-1.3735967969293911E-2</v>
      </c>
      <c r="F143" s="19">
        <f ca="1">_xlfn.NORM.INV(RAND(),'1Y Returns'!$P$4,'1Y Returns'!$P$7)</f>
        <v>-2.6035588104342835E-2</v>
      </c>
      <c r="G143" s="19">
        <f ca="1">_xlfn.NORM.INV(RAND(),'1Y Returns'!$Q$4,'1Y Returns'!$Q$7)</f>
        <v>-1.9121015548885414E-2</v>
      </c>
      <c r="H143" s="19">
        <f ca="1">_xlfn.NORM.INV(RAND(),'1Y Returns'!$R$4,'1Y Returns'!$R$7)</f>
        <v>-2.2444037734614404E-2</v>
      </c>
    </row>
    <row r="144" spans="1:8" x14ac:dyDescent="0.3">
      <c r="A144" s="18">
        <v>142</v>
      </c>
      <c r="B144" s="19">
        <f ca="1">_xlfn.NORM.INV(RAND(),'1Y Returns'!$L$4,'1Y Returns'!$L$7)</f>
        <v>4.5111915798017989E-3</v>
      </c>
      <c r="C144" s="19">
        <f ca="1">_xlfn.NORM.INV(RAND(),'1Y Returns'!$M$4,'1Y Returns'!$M$7)</f>
        <v>4.2057963970153905E-3</v>
      </c>
      <c r="D144" s="19">
        <f ca="1">_xlfn.NORM.INV(RAND(),'1Y Returns'!$N$4,'1Y Returns'!$N$7)</f>
        <v>-1.240041739812142E-3</v>
      </c>
      <c r="E144" s="19">
        <f ca="1">_xlfn.NORM.INV(RAND(),'1Y Returns'!$O$4,'1Y Returns'!$O$7)</f>
        <v>-2.39754197657608E-2</v>
      </c>
      <c r="F144" s="19">
        <f ca="1">_xlfn.NORM.INV(RAND(),'1Y Returns'!$P$4,'1Y Returns'!$P$7)</f>
        <v>4.7058300945080726E-3</v>
      </c>
      <c r="G144" s="19">
        <f ca="1">_xlfn.NORM.INV(RAND(),'1Y Returns'!$Q$4,'1Y Returns'!$Q$7)</f>
        <v>-4.3972391159479624E-2</v>
      </c>
      <c r="H144" s="19">
        <f ca="1">_xlfn.NORM.INV(RAND(),'1Y Returns'!$R$4,'1Y Returns'!$R$7)</f>
        <v>-5.4789891115651114E-3</v>
      </c>
    </row>
    <row r="145" spans="1:8" x14ac:dyDescent="0.3">
      <c r="A145" s="18">
        <v>143</v>
      </c>
      <c r="B145" s="19">
        <f ca="1">_xlfn.NORM.INV(RAND(),'1Y Returns'!$L$4,'1Y Returns'!$L$7)</f>
        <v>1.019592948697494E-3</v>
      </c>
      <c r="C145" s="19">
        <f ca="1">_xlfn.NORM.INV(RAND(),'1Y Returns'!$M$4,'1Y Returns'!$M$7)</f>
        <v>-4.4506979216035305E-3</v>
      </c>
      <c r="D145" s="19">
        <f ca="1">_xlfn.NORM.INV(RAND(),'1Y Returns'!$N$4,'1Y Returns'!$N$7)</f>
        <v>2.6847997874581492E-2</v>
      </c>
      <c r="E145" s="19">
        <f ca="1">_xlfn.NORM.INV(RAND(),'1Y Returns'!$O$4,'1Y Returns'!$O$7)</f>
        <v>1.21609151970739E-2</v>
      </c>
      <c r="F145" s="19">
        <f ca="1">_xlfn.NORM.INV(RAND(),'1Y Returns'!$P$4,'1Y Returns'!$P$7)</f>
        <v>2.4771831695904595E-2</v>
      </c>
      <c r="G145" s="19">
        <f ca="1">_xlfn.NORM.INV(RAND(),'1Y Returns'!$Q$4,'1Y Returns'!$Q$7)</f>
        <v>-2.3174704864346619E-2</v>
      </c>
      <c r="H145" s="19">
        <f ca="1">_xlfn.NORM.INV(RAND(),'1Y Returns'!$R$4,'1Y Returns'!$R$7)</f>
        <v>6.7491181335948653E-3</v>
      </c>
    </row>
    <row r="146" spans="1:8" x14ac:dyDescent="0.3">
      <c r="A146" s="18">
        <v>144</v>
      </c>
      <c r="B146" s="19">
        <f ca="1">_xlfn.NORM.INV(RAND(),'1Y Returns'!$L$4,'1Y Returns'!$L$7)</f>
        <v>-3.4493316784147176E-3</v>
      </c>
      <c r="C146" s="19">
        <f ca="1">_xlfn.NORM.INV(RAND(),'1Y Returns'!$M$4,'1Y Returns'!$M$7)</f>
        <v>-4.4289263706371752E-3</v>
      </c>
      <c r="D146" s="19">
        <f ca="1">_xlfn.NORM.INV(RAND(),'1Y Returns'!$N$4,'1Y Returns'!$N$7)</f>
        <v>4.2158542912926669E-3</v>
      </c>
      <c r="E146" s="19">
        <f ca="1">_xlfn.NORM.INV(RAND(),'1Y Returns'!$O$4,'1Y Returns'!$O$7)</f>
        <v>-6.1784185219880532E-3</v>
      </c>
      <c r="F146" s="19">
        <f ca="1">_xlfn.NORM.INV(RAND(),'1Y Returns'!$P$4,'1Y Returns'!$P$7)</f>
        <v>-1.0417645481778282E-2</v>
      </c>
      <c r="G146" s="19">
        <f ca="1">_xlfn.NORM.INV(RAND(),'1Y Returns'!$Q$4,'1Y Returns'!$Q$7)</f>
        <v>1.6340537829020577E-2</v>
      </c>
      <c r="H146" s="19">
        <f ca="1">_xlfn.NORM.INV(RAND(),'1Y Returns'!$R$4,'1Y Returns'!$R$7)</f>
        <v>7.8144366699622794E-3</v>
      </c>
    </row>
    <row r="147" spans="1:8" x14ac:dyDescent="0.3">
      <c r="A147" s="18">
        <v>145</v>
      </c>
      <c r="B147" s="19">
        <f ca="1">_xlfn.NORM.INV(RAND(),'1Y Returns'!$L$4,'1Y Returns'!$L$7)</f>
        <v>-8.4873761476356689E-3</v>
      </c>
      <c r="C147" s="19">
        <f ca="1">_xlfn.NORM.INV(RAND(),'1Y Returns'!$M$4,'1Y Returns'!$M$7)</f>
        <v>2.6991357179330182E-3</v>
      </c>
      <c r="D147" s="19">
        <f ca="1">_xlfn.NORM.INV(RAND(),'1Y Returns'!$N$4,'1Y Returns'!$N$7)</f>
        <v>-1.0959308665452947E-2</v>
      </c>
      <c r="E147" s="19">
        <f ca="1">_xlfn.NORM.INV(RAND(),'1Y Returns'!$O$4,'1Y Returns'!$O$7)</f>
        <v>-1.0759291073560009E-2</v>
      </c>
      <c r="F147" s="19">
        <f ca="1">_xlfn.NORM.INV(RAND(),'1Y Returns'!$P$4,'1Y Returns'!$P$7)</f>
        <v>4.0180889347511815E-2</v>
      </c>
      <c r="G147" s="19">
        <f ca="1">_xlfn.NORM.INV(RAND(),'1Y Returns'!$Q$4,'1Y Returns'!$Q$7)</f>
        <v>-9.6871689719241136E-2</v>
      </c>
      <c r="H147" s="19">
        <f ca="1">_xlfn.NORM.INV(RAND(),'1Y Returns'!$R$4,'1Y Returns'!$R$7)</f>
        <v>8.4415864762273467E-3</v>
      </c>
    </row>
    <row r="148" spans="1:8" x14ac:dyDescent="0.3">
      <c r="A148" s="18">
        <v>146</v>
      </c>
      <c r="B148" s="19">
        <f ca="1">_xlfn.NORM.INV(RAND(),'1Y Returns'!$L$4,'1Y Returns'!$L$7)</f>
        <v>-1.114836921320077E-3</v>
      </c>
      <c r="C148" s="19">
        <f ca="1">_xlfn.NORM.INV(RAND(),'1Y Returns'!$M$4,'1Y Returns'!$M$7)</f>
        <v>1.5303722312763784E-2</v>
      </c>
      <c r="D148" s="19">
        <f ca="1">_xlfn.NORM.INV(RAND(),'1Y Returns'!$N$4,'1Y Returns'!$N$7)</f>
        <v>-1.2897445446250443E-2</v>
      </c>
      <c r="E148" s="19">
        <f ca="1">_xlfn.NORM.INV(RAND(),'1Y Returns'!$O$4,'1Y Returns'!$O$7)</f>
        <v>9.7246345896146304E-5</v>
      </c>
      <c r="F148" s="19">
        <f ca="1">_xlfn.NORM.INV(RAND(),'1Y Returns'!$P$4,'1Y Returns'!$P$7)</f>
        <v>5.7851843398880151E-2</v>
      </c>
      <c r="G148" s="19">
        <f ca="1">_xlfn.NORM.INV(RAND(),'1Y Returns'!$Q$4,'1Y Returns'!$Q$7)</f>
        <v>-5.5044993485947297E-2</v>
      </c>
      <c r="H148" s="19">
        <f ca="1">_xlfn.NORM.INV(RAND(),'1Y Returns'!$R$4,'1Y Returns'!$R$7)</f>
        <v>1.7415721470306057E-2</v>
      </c>
    </row>
    <row r="149" spans="1:8" x14ac:dyDescent="0.3">
      <c r="A149" s="18">
        <v>147</v>
      </c>
      <c r="B149" s="19">
        <f ca="1">_xlfn.NORM.INV(RAND(),'1Y Returns'!$L$4,'1Y Returns'!$L$7)</f>
        <v>-3.7611642265490929E-3</v>
      </c>
      <c r="C149" s="19">
        <f ca="1">_xlfn.NORM.INV(RAND(),'1Y Returns'!$M$4,'1Y Returns'!$M$7)</f>
        <v>-3.3838446187448898E-2</v>
      </c>
      <c r="D149" s="19">
        <f ca="1">_xlfn.NORM.INV(RAND(),'1Y Returns'!$N$4,'1Y Returns'!$N$7)</f>
        <v>4.1586449517333104E-2</v>
      </c>
      <c r="E149" s="19">
        <f ca="1">_xlfn.NORM.INV(RAND(),'1Y Returns'!$O$4,'1Y Returns'!$O$7)</f>
        <v>-1.0362515581004773E-2</v>
      </c>
      <c r="F149" s="19">
        <f ca="1">_xlfn.NORM.INV(RAND(),'1Y Returns'!$P$4,'1Y Returns'!$P$7)</f>
        <v>-6.5002417800413322E-3</v>
      </c>
      <c r="G149" s="19">
        <f ca="1">_xlfn.NORM.INV(RAND(),'1Y Returns'!$Q$4,'1Y Returns'!$Q$7)</f>
        <v>6.1173430300219392E-2</v>
      </c>
      <c r="H149" s="19">
        <f ca="1">_xlfn.NORM.INV(RAND(),'1Y Returns'!$R$4,'1Y Returns'!$R$7)</f>
        <v>-5.7478519283393793E-3</v>
      </c>
    </row>
    <row r="150" spans="1:8" x14ac:dyDescent="0.3">
      <c r="A150" s="18">
        <v>148</v>
      </c>
      <c r="B150" s="19">
        <f ca="1">_xlfn.NORM.INV(RAND(),'1Y Returns'!$L$4,'1Y Returns'!$L$7)</f>
        <v>2.5063890415604052E-3</v>
      </c>
      <c r="C150" s="19">
        <f ca="1">_xlfn.NORM.INV(RAND(),'1Y Returns'!$M$4,'1Y Returns'!$M$7)</f>
        <v>-1.7660044801409952E-3</v>
      </c>
      <c r="D150" s="19">
        <f ca="1">_xlfn.NORM.INV(RAND(),'1Y Returns'!$N$4,'1Y Returns'!$N$7)</f>
        <v>5.7889479488228202E-2</v>
      </c>
      <c r="E150" s="19">
        <f ca="1">_xlfn.NORM.INV(RAND(),'1Y Returns'!$O$4,'1Y Returns'!$O$7)</f>
        <v>-1.1318060614045312E-2</v>
      </c>
      <c r="F150" s="19">
        <f ca="1">_xlfn.NORM.INV(RAND(),'1Y Returns'!$P$4,'1Y Returns'!$P$7)</f>
        <v>-2.6561934895739142E-3</v>
      </c>
      <c r="G150" s="19">
        <f ca="1">_xlfn.NORM.INV(RAND(),'1Y Returns'!$Q$4,'1Y Returns'!$Q$7)</f>
        <v>9.2560129410422118E-2</v>
      </c>
      <c r="H150" s="19">
        <f ca="1">_xlfn.NORM.INV(RAND(),'1Y Returns'!$R$4,'1Y Returns'!$R$7)</f>
        <v>9.8219573275252943E-3</v>
      </c>
    </row>
    <row r="151" spans="1:8" x14ac:dyDescent="0.3">
      <c r="A151" s="18">
        <v>149</v>
      </c>
      <c r="B151" s="19">
        <f ca="1">_xlfn.NORM.INV(RAND(),'1Y Returns'!$L$4,'1Y Returns'!$L$7)</f>
        <v>-1.3693549601451031E-2</v>
      </c>
      <c r="C151" s="19">
        <f ca="1">_xlfn.NORM.INV(RAND(),'1Y Returns'!$M$4,'1Y Returns'!$M$7)</f>
        <v>-6.739497246819509E-3</v>
      </c>
      <c r="D151" s="19">
        <f ca="1">_xlfn.NORM.INV(RAND(),'1Y Returns'!$N$4,'1Y Returns'!$N$7)</f>
        <v>-9.0931784441371753E-3</v>
      </c>
      <c r="E151" s="19">
        <f ca="1">_xlfn.NORM.INV(RAND(),'1Y Returns'!$O$4,'1Y Returns'!$O$7)</f>
        <v>-1.7769390164740741E-2</v>
      </c>
      <c r="F151" s="19">
        <f ca="1">_xlfn.NORM.INV(RAND(),'1Y Returns'!$P$4,'1Y Returns'!$P$7)</f>
        <v>4.8131531030716469E-2</v>
      </c>
      <c r="G151" s="19">
        <f ca="1">_xlfn.NORM.INV(RAND(),'1Y Returns'!$Q$4,'1Y Returns'!$Q$7)</f>
        <v>1.2428213273996548E-2</v>
      </c>
      <c r="H151" s="19">
        <f ca="1">_xlfn.NORM.INV(RAND(),'1Y Returns'!$R$4,'1Y Returns'!$R$7)</f>
        <v>-2.7783167454364013E-3</v>
      </c>
    </row>
    <row r="152" spans="1:8" x14ac:dyDescent="0.3">
      <c r="A152" s="18">
        <v>150</v>
      </c>
      <c r="B152" s="19">
        <f ca="1">_xlfn.NORM.INV(RAND(),'1Y Returns'!$L$4,'1Y Returns'!$L$7)</f>
        <v>5.4886442987669348E-3</v>
      </c>
      <c r="C152" s="19">
        <f ca="1">_xlfn.NORM.INV(RAND(),'1Y Returns'!$M$4,'1Y Returns'!$M$7)</f>
        <v>6.7098904985076176E-3</v>
      </c>
      <c r="D152" s="19">
        <f ca="1">_xlfn.NORM.INV(RAND(),'1Y Returns'!$N$4,'1Y Returns'!$N$7)</f>
        <v>-1.5666056541663656E-4</v>
      </c>
      <c r="E152" s="19">
        <f ca="1">_xlfn.NORM.INV(RAND(),'1Y Returns'!$O$4,'1Y Returns'!$O$7)</f>
        <v>-1.2551468169277283E-2</v>
      </c>
      <c r="F152" s="19">
        <f ca="1">_xlfn.NORM.INV(RAND(),'1Y Returns'!$P$4,'1Y Returns'!$P$7)</f>
        <v>6.1660434404691537E-3</v>
      </c>
      <c r="G152" s="19">
        <f ca="1">_xlfn.NORM.INV(RAND(),'1Y Returns'!$Q$4,'1Y Returns'!$Q$7)</f>
        <v>3.157985821047956E-2</v>
      </c>
      <c r="H152" s="19">
        <f ca="1">_xlfn.NORM.INV(RAND(),'1Y Returns'!$R$4,'1Y Returns'!$R$7)</f>
        <v>-7.1825898654804769E-3</v>
      </c>
    </row>
    <row r="153" spans="1:8" x14ac:dyDescent="0.3">
      <c r="A153" s="18">
        <v>151</v>
      </c>
      <c r="B153" s="19">
        <f ca="1">_xlfn.NORM.INV(RAND(),'1Y Returns'!$L$4,'1Y Returns'!$L$7)</f>
        <v>1.1099587020043725E-3</v>
      </c>
      <c r="C153" s="19">
        <f ca="1">_xlfn.NORM.INV(RAND(),'1Y Returns'!$M$4,'1Y Returns'!$M$7)</f>
        <v>5.325951831272966E-3</v>
      </c>
      <c r="D153" s="19">
        <f ca="1">_xlfn.NORM.INV(RAND(),'1Y Returns'!$N$4,'1Y Returns'!$N$7)</f>
        <v>1.8210001474028448E-2</v>
      </c>
      <c r="E153" s="19">
        <f ca="1">_xlfn.NORM.INV(RAND(),'1Y Returns'!$O$4,'1Y Returns'!$O$7)</f>
        <v>-4.972654925664349E-3</v>
      </c>
      <c r="F153" s="19">
        <f ca="1">_xlfn.NORM.INV(RAND(),'1Y Returns'!$P$4,'1Y Returns'!$P$7)</f>
        <v>-2.9623172845055436E-3</v>
      </c>
      <c r="G153" s="19">
        <f ca="1">_xlfn.NORM.INV(RAND(),'1Y Returns'!$Q$4,'1Y Returns'!$Q$7)</f>
        <v>-7.2693531781878613E-3</v>
      </c>
      <c r="H153" s="19">
        <f ca="1">_xlfn.NORM.INV(RAND(),'1Y Returns'!$R$4,'1Y Returns'!$R$7)</f>
        <v>3.0305012652121505E-3</v>
      </c>
    </row>
    <row r="154" spans="1:8" x14ac:dyDescent="0.3">
      <c r="A154" s="18">
        <v>152</v>
      </c>
      <c r="B154" s="19">
        <f ca="1">_xlfn.NORM.INV(RAND(),'1Y Returns'!$L$4,'1Y Returns'!$L$7)</f>
        <v>-5.4030802855092631E-3</v>
      </c>
      <c r="C154" s="19">
        <f ca="1">_xlfn.NORM.INV(RAND(),'1Y Returns'!$M$4,'1Y Returns'!$M$7)</f>
        <v>-5.1808525424504835E-3</v>
      </c>
      <c r="D154" s="19">
        <f ca="1">_xlfn.NORM.INV(RAND(),'1Y Returns'!$N$4,'1Y Returns'!$N$7)</f>
        <v>3.5258744750000112E-2</v>
      </c>
      <c r="E154" s="19">
        <f ca="1">_xlfn.NORM.INV(RAND(),'1Y Returns'!$O$4,'1Y Returns'!$O$7)</f>
        <v>-9.1471318705772936E-3</v>
      </c>
      <c r="F154" s="19">
        <f ca="1">_xlfn.NORM.INV(RAND(),'1Y Returns'!$P$4,'1Y Returns'!$P$7)</f>
        <v>3.4471349733090177E-2</v>
      </c>
      <c r="G154" s="19">
        <f ca="1">_xlfn.NORM.INV(RAND(),'1Y Returns'!$Q$4,'1Y Returns'!$Q$7)</f>
        <v>-7.7641782115940403E-2</v>
      </c>
      <c r="H154" s="19">
        <f ca="1">_xlfn.NORM.INV(RAND(),'1Y Returns'!$R$4,'1Y Returns'!$R$7)</f>
        <v>-1.150756571823747E-2</v>
      </c>
    </row>
    <row r="155" spans="1:8" x14ac:dyDescent="0.3">
      <c r="A155" s="18">
        <v>153</v>
      </c>
      <c r="B155" s="19">
        <f ca="1">_xlfn.NORM.INV(RAND(),'1Y Returns'!$L$4,'1Y Returns'!$L$7)</f>
        <v>-1.9034361944552027E-2</v>
      </c>
      <c r="C155" s="19">
        <f ca="1">_xlfn.NORM.INV(RAND(),'1Y Returns'!$M$4,'1Y Returns'!$M$7)</f>
        <v>2.001336310480157E-3</v>
      </c>
      <c r="D155" s="19">
        <f ca="1">_xlfn.NORM.INV(RAND(),'1Y Returns'!$N$4,'1Y Returns'!$N$7)</f>
        <v>-2.3741494652629796E-2</v>
      </c>
      <c r="E155" s="19">
        <f ca="1">_xlfn.NORM.INV(RAND(),'1Y Returns'!$O$4,'1Y Returns'!$O$7)</f>
        <v>-2.4003720325461182E-3</v>
      </c>
      <c r="F155" s="19">
        <f ca="1">_xlfn.NORM.INV(RAND(),'1Y Returns'!$P$4,'1Y Returns'!$P$7)</f>
        <v>6.6686635196823232E-3</v>
      </c>
      <c r="G155" s="19">
        <f ca="1">_xlfn.NORM.INV(RAND(),'1Y Returns'!$Q$4,'1Y Returns'!$Q$7)</f>
        <v>-3.8351737825966653E-2</v>
      </c>
      <c r="H155" s="19">
        <f ca="1">_xlfn.NORM.INV(RAND(),'1Y Returns'!$R$4,'1Y Returns'!$R$7)</f>
        <v>-1.7067789985047476E-3</v>
      </c>
    </row>
    <row r="156" spans="1:8" x14ac:dyDescent="0.3">
      <c r="A156" s="18">
        <v>154</v>
      </c>
      <c r="B156" s="19">
        <f ca="1">_xlfn.NORM.INV(RAND(),'1Y Returns'!$L$4,'1Y Returns'!$L$7)</f>
        <v>-1.5215491271114198E-3</v>
      </c>
      <c r="C156" s="19">
        <f ca="1">_xlfn.NORM.INV(RAND(),'1Y Returns'!$M$4,'1Y Returns'!$M$7)</f>
        <v>-1.0244825491395177E-2</v>
      </c>
      <c r="D156" s="19">
        <f ca="1">_xlfn.NORM.INV(RAND(),'1Y Returns'!$N$4,'1Y Returns'!$N$7)</f>
        <v>-4.9119171863667857E-3</v>
      </c>
      <c r="E156" s="19">
        <f ca="1">_xlfn.NORM.INV(RAND(),'1Y Returns'!$O$4,'1Y Returns'!$O$7)</f>
        <v>1.3686852179676632E-2</v>
      </c>
      <c r="F156" s="19">
        <f ca="1">_xlfn.NORM.INV(RAND(),'1Y Returns'!$P$4,'1Y Returns'!$P$7)</f>
        <v>1.3363949094903281E-2</v>
      </c>
      <c r="G156" s="19">
        <f ca="1">_xlfn.NORM.INV(RAND(),'1Y Returns'!$Q$4,'1Y Returns'!$Q$7)</f>
        <v>6.5564446630009487E-2</v>
      </c>
      <c r="H156" s="19">
        <f ca="1">_xlfn.NORM.INV(RAND(),'1Y Returns'!$R$4,'1Y Returns'!$R$7)</f>
        <v>-2.6429372696516209E-2</v>
      </c>
    </row>
    <row r="157" spans="1:8" x14ac:dyDescent="0.3">
      <c r="A157" s="18">
        <v>155</v>
      </c>
      <c r="B157" s="19">
        <f ca="1">_xlfn.NORM.INV(RAND(),'1Y Returns'!$L$4,'1Y Returns'!$L$7)</f>
        <v>1.1447519443935291E-2</v>
      </c>
      <c r="C157" s="19">
        <f ca="1">_xlfn.NORM.INV(RAND(),'1Y Returns'!$M$4,'1Y Returns'!$M$7)</f>
        <v>-9.2309628508375954E-4</v>
      </c>
      <c r="D157" s="19">
        <f ca="1">_xlfn.NORM.INV(RAND(),'1Y Returns'!$N$4,'1Y Returns'!$N$7)</f>
        <v>-1.4262780401012004E-2</v>
      </c>
      <c r="E157" s="19">
        <f ca="1">_xlfn.NORM.INV(RAND(),'1Y Returns'!$O$4,'1Y Returns'!$O$7)</f>
        <v>-1.6879392149569329E-2</v>
      </c>
      <c r="F157" s="19">
        <f ca="1">_xlfn.NORM.INV(RAND(),'1Y Returns'!$P$4,'1Y Returns'!$P$7)</f>
        <v>-2.4516137911558031E-2</v>
      </c>
      <c r="G157" s="19">
        <f ca="1">_xlfn.NORM.INV(RAND(),'1Y Returns'!$Q$4,'1Y Returns'!$Q$7)</f>
        <v>4.3601977507424505E-2</v>
      </c>
      <c r="H157" s="19">
        <f ca="1">_xlfn.NORM.INV(RAND(),'1Y Returns'!$R$4,'1Y Returns'!$R$7)</f>
        <v>2.657387207423284E-2</v>
      </c>
    </row>
    <row r="158" spans="1:8" x14ac:dyDescent="0.3">
      <c r="A158" s="18">
        <v>156</v>
      </c>
      <c r="B158" s="19">
        <f ca="1">_xlfn.NORM.INV(RAND(),'1Y Returns'!$L$4,'1Y Returns'!$L$7)</f>
        <v>2.2024338171463002E-4</v>
      </c>
      <c r="C158" s="19">
        <f ca="1">_xlfn.NORM.INV(RAND(),'1Y Returns'!$M$4,'1Y Returns'!$M$7)</f>
        <v>-2.50203218201085E-2</v>
      </c>
      <c r="D158" s="19">
        <f ca="1">_xlfn.NORM.INV(RAND(),'1Y Returns'!$N$4,'1Y Returns'!$N$7)</f>
        <v>2.5877272041806523E-2</v>
      </c>
      <c r="E158" s="19">
        <f ca="1">_xlfn.NORM.INV(RAND(),'1Y Returns'!$O$4,'1Y Returns'!$O$7)</f>
        <v>-1.6476686809591325E-2</v>
      </c>
      <c r="F158" s="19">
        <f ca="1">_xlfn.NORM.INV(RAND(),'1Y Returns'!$P$4,'1Y Returns'!$P$7)</f>
        <v>2.4157110893453772E-2</v>
      </c>
      <c r="G158" s="19">
        <f ca="1">_xlfn.NORM.INV(RAND(),'1Y Returns'!$Q$4,'1Y Returns'!$Q$7)</f>
        <v>1.4621457238809822E-2</v>
      </c>
      <c r="H158" s="19">
        <f ca="1">_xlfn.NORM.INV(RAND(),'1Y Returns'!$R$4,'1Y Returns'!$R$7)</f>
        <v>7.475959609785832E-3</v>
      </c>
    </row>
    <row r="159" spans="1:8" x14ac:dyDescent="0.3">
      <c r="A159" s="18">
        <v>157</v>
      </c>
      <c r="B159" s="19">
        <f ca="1">_xlfn.NORM.INV(RAND(),'1Y Returns'!$L$4,'1Y Returns'!$L$7)</f>
        <v>4.3582851847643418E-3</v>
      </c>
      <c r="C159" s="19">
        <f ca="1">_xlfn.NORM.INV(RAND(),'1Y Returns'!$M$4,'1Y Returns'!$M$7)</f>
        <v>-2.1172738293933496E-2</v>
      </c>
      <c r="D159" s="19">
        <f ca="1">_xlfn.NORM.INV(RAND(),'1Y Returns'!$N$4,'1Y Returns'!$N$7)</f>
        <v>1.9772878791443974E-3</v>
      </c>
      <c r="E159" s="19">
        <f ca="1">_xlfn.NORM.INV(RAND(),'1Y Returns'!$O$4,'1Y Returns'!$O$7)</f>
        <v>-1.2363072218864183E-2</v>
      </c>
      <c r="F159" s="19">
        <f ca="1">_xlfn.NORM.INV(RAND(),'1Y Returns'!$P$4,'1Y Returns'!$P$7)</f>
        <v>1.6432165625365987E-2</v>
      </c>
      <c r="G159" s="19">
        <f ca="1">_xlfn.NORM.INV(RAND(),'1Y Returns'!$Q$4,'1Y Returns'!$Q$7)</f>
        <v>-4.5963313678847317E-2</v>
      </c>
      <c r="H159" s="19">
        <f ca="1">_xlfn.NORM.INV(RAND(),'1Y Returns'!$R$4,'1Y Returns'!$R$7)</f>
        <v>2.3062762242777132E-2</v>
      </c>
    </row>
    <row r="160" spans="1:8" x14ac:dyDescent="0.3">
      <c r="A160" s="18">
        <v>158</v>
      </c>
      <c r="B160" s="19">
        <f ca="1">_xlfn.NORM.INV(RAND(),'1Y Returns'!$L$4,'1Y Returns'!$L$7)</f>
        <v>1.2867581429873955E-2</v>
      </c>
      <c r="C160" s="19">
        <f ca="1">_xlfn.NORM.INV(RAND(),'1Y Returns'!$M$4,'1Y Returns'!$M$7)</f>
        <v>2.2176283515085073E-2</v>
      </c>
      <c r="D160" s="19">
        <f ca="1">_xlfn.NORM.INV(RAND(),'1Y Returns'!$N$4,'1Y Returns'!$N$7)</f>
        <v>4.9840271652894959E-2</v>
      </c>
      <c r="E160" s="19">
        <f ca="1">_xlfn.NORM.INV(RAND(),'1Y Returns'!$O$4,'1Y Returns'!$O$7)</f>
        <v>2.6228600369488118E-2</v>
      </c>
      <c r="F160" s="19">
        <f ca="1">_xlfn.NORM.INV(RAND(),'1Y Returns'!$P$4,'1Y Returns'!$P$7)</f>
        <v>1.671516121256213E-2</v>
      </c>
      <c r="G160" s="19">
        <f ca="1">_xlfn.NORM.INV(RAND(),'1Y Returns'!$Q$4,'1Y Returns'!$Q$7)</f>
        <v>5.5334484558984084E-2</v>
      </c>
      <c r="H160" s="19">
        <f ca="1">_xlfn.NORM.INV(RAND(),'1Y Returns'!$R$4,'1Y Returns'!$R$7)</f>
        <v>-6.4511836040762353E-3</v>
      </c>
    </row>
    <row r="161" spans="1:8" x14ac:dyDescent="0.3">
      <c r="A161" s="18">
        <v>159</v>
      </c>
      <c r="B161" s="19">
        <f ca="1">_xlfn.NORM.INV(RAND(),'1Y Returns'!$L$4,'1Y Returns'!$L$7)</f>
        <v>-1.4488132638359262E-2</v>
      </c>
      <c r="C161" s="19">
        <f ca="1">_xlfn.NORM.INV(RAND(),'1Y Returns'!$M$4,'1Y Returns'!$M$7)</f>
        <v>-1.1298882489330133E-2</v>
      </c>
      <c r="D161" s="19">
        <f ca="1">_xlfn.NORM.INV(RAND(),'1Y Returns'!$N$4,'1Y Returns'!$N$7)</f>
        <v>1.5688602538231875E-2</v>
      </c>
      <c r="E161" s="19">
        <f ca="1">_xlfn.NORM.INV(RAND(),'1Y Returns'!$O$4,'1Y Returns'!$O$7)</f>
        <v>-8.7071521104223268E-3</v>
      </c>
      <c r="F161" s="19">
        <f ca="1">_xlfn.NORM.INV(RAND(),'1Y Returns'!$P$4,'1Y Returns'!$P$7)</f>
        <v>-1.2331043185724212E-2</v>
      </c>
      <c r="G161" s="19">
        <f ca="1">_xlfn.NORM.INV(RAND(),'1Y Returns'!$Q$4,'1Y Returns'!$Q$7)</f>
        <v>-3.4403997620412338E-2</v>
      </c>
      <c r="H161" s="19">
        <f ca="1">_xlfn.NORM.INV(RAND(),'1Y Returns'!$R$4,'1Y Returns'!$R$7)</f>
        <v>8.3509513934739606E-3</v>
      </c>
    </row>
    <row r="162" spans="1:8" x14ac:dyDescent="0.3">
      <c r="A162" s="18">
        <v>160</v>
      </c>
      <c r="B162" s="19">
        <f ca="1">_xlfn.NORM.INV(RAND(),'1Y Returns'!$L$4,'1Y Returns'!$L$7)</f>
        <v>2.1299657032588246E-4</v>
      </c>
      <c r="C162" s="19">
        <f ca="1">_xlfn.NORM.INV(RAND(),'1Y Returns'!$M$4,'1Y Returns'!$M$7)</f>
        <v>-2.4681311603746715E-4</v>
      </c>
      <c r="D162" s="19">
        <f ca="1">_xlfn.NORM.INV(RAND(),'1Y Returns'!$N$4,'1Y Returns'!$N$7)</f>
        <v>-4.1051115148179405E-2</v>
      </c>
      <c r="E162" s="19">
        <f ca="1">_xlfn.NORM.INV(RAND(),'1Y Returns'!$O$4,'1Y Returns'!$O$7)</f>
        <v>-6.0424427195347793E-3</v>
      </c>
      <c r="F162" s="19">
        <f ca="1">_xlfn.NORM.INV(RAND(),'1Y Returns'!$P$4,'1Y Returns'!$P$7)</f>
        <v>1.4538970076010861E-2</v>
      </c>
      <c r="G162" s="19">
        <f ca="1">_xlfn.NORM.INV(RAND(),'1Y Returns'!$Q$4,'1Y Returns'!$Q$7)</f>
        <v>-7.9920864437268133E-2</v>
      </c>
      <c r="H162" s="19">
        <f ca="1">_xlfn.NORM.INV(RAND(),'1Y Returns'!$R$4,'1Y Returns'!$R$7)</f>
        <v>-2.1715828802924799E-2</v>
      </c>
    </row>
    <row r="163" spans="1:8" x14ac:dyDescent="0.3">
      <c r="A163" s="18">
        <v>161</v>
      </c>
      <c r="B163" s="19">
        <f ca="1">_xlfn.NORM.INV(RAND(),'1Y Returns'!$L$4,'1Y Returns'!$L$7)</f>
        <v>4.4372199379214029E-3</v>
      </c>
      <c r="C163" s="19">
        <f ca="1">_xlfn.NORM.INV(RAND(),'1Y Returns'!$M$4,'1Y Returns'!$M$7)</f>
        <v>5.9433497251690824E-3</v>
      </c>
      <c r="D163" s="19">
        <f ca="1">_xlfn.NORM.INV(RAND(),'1Y Returns'!$N$4,'1Y Returns'!$N$7)</f>
        <v>6.3825205611243177E-2</v>
      </c>
      <c r="E163" s="19">
        <f ca="1">_xlfn.NORM.INV(RAND(),'1Y Returns'!$O$4,'1Y Returns'!$O$7)</f>
        <v>-1.0852633135444611E-2</v>
      </c>
      <c r="F163" s="19">
        <f ca="1">_xlfn.NORM.INV(RAND(),'1Y Returns'!$P$4,'1Y Returns'!$P$7)</f>
        <v>3.8256180227190004E-2</v>
      </c>
      <c r="G163" s="19">
        <f ca="1">_xlfn.NORM.INV(RAND(),'1Y Returns'!$Q$4,'1Y Returns'!$Q$7)</f>
        <v>-5.0803875388736083E-2</v>
      </c>
      <c r="H163" s="19">
        <f ca="1">_xlfn.NORM.INV(RAND(),'1Y Returns'!$R$4,'1Y Returns'!$R$7)</f>
        <v>-7.8067359037325762E-4</v>
      </c>
    </row>
    <row r="164" spans="1:8" x14ac:dyDescent="0.3">
      <c r="A164" s="18">
        <v>162</v>
      </c>
      <c r="B164" s="19">
        <f ca="1">_xlfn.NORM.INV(RAND(),'1Y Returns'!$L$4,'1Y Returns'!$L$7)</f>
        <v>2.5815458644536165E-3</v>
      </c>
      <c r="C164" s="19">
        <f ca="1">_xlfn.NORM.INV(RAND(),'1Y Returns'!$M$4,'1Y Returns'!$M$7)</f>
        <v>1.3475069319541792E-2</v>
      </c>
      <c r="D164" s="19">
        <f ca="1">_xlfn.NORM.INV(RAND(),'1Y Returns'!$N$4,'1Y Returns'!$N$7)</f>
        <v>-1.150122034435078E-2</v>
      </c>
      <c r="E164" s="19">
        <f ca="1">_xlfn.NORM.INV(RAND(),'1Y Returns'!$O$4,'1Y Returns'!$O$7)</f>
        <v>1.7148575974512418E-2</v>
      </c>
      <c r="F164" s="19">
        <f ca="1">_xlfn.NORM.INV(RAND(),'1Y Returns'!$P$4,'1Y Returns'!$P$7)</f>
        <v>-2.2887950127828585E-2</v>
      </c>
      <c r="G164" s="19">
        <f ca="1">_xlfn.NORM.INV(RAND(),'1Y Returns'!$Q$4,'1Y Returns'!$Q$7)</f>
        <v>7.4449556819566595E-2</v>
      </c>
      <c r="H164" s="19">
        <f ca="1">_xlfn.NORM.INV(RAND(),'1Y Returns'!$R$4,'1Y Returns'!$R$7)</f>
        <v>-7.8534550582412327E-4</v>
      </c>
    </row>
    <row r="165" spans="1:8" x14ac:dyDescent="0.3">
      <c r="A165" s="18">
        <v>163</v>
      </c>
      <c r="B165" s="19">
        <f ca="1">_xlfn.NORM.INV(RAND(),'1Y Returns'!$L$4,'1Y Returns'!$L$7)</f>
        <v>5.833566224919217E-3</v>
      </c>
      <c r="C165" s="19">
        <f ca="1">_xlfn.NORM.INV(RAND(),'1Y Returns'!$M$4,'1Y Returns'!$M$7)</f>
        <v>-4.7292730969349271E-3</v>
      </c>
      <c r="D165" s="19">
        <f ca="1">_xlfn.NORM.INV(RAND(),'1Y Returns'!$N$4,'1Y Returns'!$N$7)</f>
        <v>3.0254238677098755E-2</v>
      </c>
      <c r="E165" s="19">
        <f ca="1">_xlfn.NORM.INV(RAND(),'1Y Returns'!$O$4,'1Y Returns'!$O$7)</f>
        <v>-1.4196897579158808E-2</v>
      </c>
      <c r="F165" s="19">
        <f ca="1">_xlfn.NORM.INV(RAND(),'1Y Returns'!$P$4,'1Y Returns'!$P$7)</f>
        <v>2.0985878539208396E-2</v>
      </c>
      <c r="G165" s="19">
        <f ca="1">_xlfn.NORM.INV(RAND(),'1Y Returns'!$Q$4,'1Y Returns'!$Q$7)</f>
        <v>-6.3077446590237549E-2</v>
      </c>
      <c r="H165" s="19">
        <f ca="1">_xlfn.NORM.INV(RAND(),'1Y Returns'!$R$4,'1Y Returns'!$R$7)</f>
        <v>1.3514272527272457E-2</v>
      </c>
    </row>
    <row r="166" spans="1:8" x14ac:dyDescent="0.3">
      <c r="A166" s="18">
        <v>164</v>
      </c>
      <c r="B166" s="19">
        <f ca="1">_xlfn.NORM.INV(RAND(),'1Y Returns'!$L$4,'1Y Returns'!$L$7)</f>
        <v>7.6419240773301967E-4</v>
      </c>
      <c r="C166" s="19">
        <f ca="1">_xlfn.NORM.INV(RAND(),'1Y Returns'!$M$4,'1Y Returns'!$M$7)</f>
        <v>-1.8805253855637135E-2</v>
      </c>
      <c r="D166" s="19">
        <f ca="1">_xlfn.NORM.INV(RAND(),'1Y Returns'!$N$4,'1Y Returns'!$N$7)</f>
        <v>-4.2493596192351851E-2</v>
      </c>
      <c r="E166" s="19">
        <f ca="1">_xlfn.NORM.INV(RAND(),'1Y Returns'!$O$4,'1Y Returns'!$O$7)</f>
        <v>1.2930188464553356E-2</v>
      </c>
      <c r="F166" s="19">
        <f ca="1">_xlfn.NORM.INV(RAND(),'1Y Returns'!$P$4,'1Y Returns'!$P$7)</f>
        <v>3.3690634012266958E-3</v>
      </c>
      <c r="G166" s="19">
        <f ca="1">_xlfn.NORM.INV(RAND(),'1Y Returns'!$Q$4,'1Y Returns'!$Q$7)</f>
        <v>-9.9140521661908731E-3</v>
      </c>
      <c r="H166" s="19">
        <f ca="1">_xlfn.NORM.INV(RAND(),'1Y Returns'!$R$4,'1Y Returns'!$R$7)</f>
        <v>-1.4903166084141656E-2</v>
      </c>
    </row>
    <row r="167" spans="1:8" x14ac:dyDescent="0.3">
      <c r="A167" s="18">
        <v>165</v>
      </c>
      <c r="B167" s="19">
        <f ca="1">_xlfn.NORM.INV(RAND(),'1Y Returns'!$L$4,'1Y Returns'!$L$7)</f>
        <v>-1.5651720137751857E-3</v>
      </c>
      <c r="C167" s="19">
        <f ca="1">_xlfn.NORM.INV(RAND(),'1Y Returns'!$M$4,'1Y Returns'!$M$7)</f>
        <v>2.8771401450232506E-3</v>
      </c>
      <c r="D167" s="19">
        <f ca="1">_xlfn.NORM.INV(RAND(),'1Y Returns'!$N$4,'1Y Returns'!$N$7)</f>
        <v>-4.4625552093788469E-2</v>
      </c>
      <c r="E167" s="19">
        <f ca="1">_xlfn.NORM.INV(RAND(),'1Y Returns'!$O$4,'1Y Returns'!$O$7)</f>
        <v>1.4525784318228388E-2</v>
      </c>
      <c r="F167" s="19">
        <f ca="1">_xlfn.NORM.INV(RAND(),'1Y Returns'!$P$4,'1Y Returns'!$P$7)</f>
        <v>-2.9837641252020899E-2</v>
      </c>
      <c r="G167" s="19">
        <f ca="1">_xlfn.NORM.INV(RAND(),'1Y Returns'!$Q$4,'1Y Returns'!$Q$7)</f>
        <v>8.8243719543025748E-2</v>
      </c>
      <c r="H167" s="19">
        <f ca="1">_xlfn.NORM.INV(RAND(),'1Y Returns'!$R$4,'1Y Returns'!$R$7)</f>
        <v>-2.5273045972380632E-2</v>
      </c>
    </row>
    <row r="168" spans="1:8" x14ac:dyDescent="0.3">
      <c r="A168" s="18">
        <v>166</v>
      </c>
      <c r="B168" s="19">
        <f ca="1">_xlfn.NORM.INV(RAND(),'1Y Returns'!$L$4,'1Y Returns'!$L$7)</f>
        <v>-2.8273016744902639E-3</v>
      </c>
      <c r="C168" s="19">
        <f ca="1">_xlfn.NORM.INV(RAND(),'1Y Returns'!$M$4,'1Y Returns'!$M$7)</f>
        <v>-2.2383397369367893E-2</v>
      </c>
      <c r="D168" s="19">
        <f ca="1">_xlfn.NORM.INV(RAND(),'1Y Returns'!$N$4,'1Y Returns'!$N$7)</f>
        <v>-2.1859872370828731E-2</v>
      </c>
      <c r="E168" s="19">
        <f ca="1">_xlfn.NORM.INV(RAND(),'1Y Returns'!$O$4,'1Y Returns'!$O$7)</f>
        <v>-3.1941781132633308E-3</v>
      </c>
      <c r="F168" s="19">
        <f ca="1">_xlfn.NORM.INV(RAND(),'1Y Returns'!$P$4,'1Y Returns'!$P$7)</f>
        <v>1.2237099512342081E-3</v>
      </c>
      <c r="G168" s="19">
        <f ca="1">_xlfn.NORM.INV(RAND(),'1Y Returns'!$Q$4,'1Y Returns'!$Q$7)</f>
        <v>-1.1790679055072952E-3</v>
      </c>
      <c r="H168" s="19">
        <f ca="1">_xlfn.NORM.INV(RAND(),'1Y Returns'!$R$4,'1Y Returns'!$R$7)</f>
        <v>9.6766869391861892E-3</v>
      </c>
    </row>
    <row r="169" spans="1:8" x14ac:dyDescent="0.3">
      <c r="A169" s="18">
        <v>167</v>
      </c>
      <c r="B169" s="19">
        <f ca="1">_xlfn.NORM.INV(RAND(),'1Y Returns'!$L$4,'1Y Returns'!$L$7)</f>
        <v>-5.3021906220652765E-4</v>
      </c>
      <c r="C169" s="19">
        <f ca="1">_xlfn.NORM.INV(RAND(),'1Y Returns'!$M$4,'1Y Returns'!$M$7)</f>
        <v>2.0604853176387765E-2</v>
      </c>
      <c r="D169" s="19">
        <f ca="1">_xlfn.NORM.INV(RAND(),'1Y Returns'!$N$4,'1Y Returns'!$N$7)</f>
        <v>3.8008707599730573E-2</v>
      </c>
      <c r="E169" s="19">
        <f ca="1">_xlfn.NORM.INV(RAND(),'1Y Returns'!$O$4,'1Y Returns'!$O$7)</f>
        <v>2.3930741666331544E-2</v>
      </c>
      <c r="F169" s="19">
        <f ca="1">_xlfn.NORM.INV(RAND(),'1Y Returns'!$P$4,'1Y Returns'!$P$7)</f>
        <v>-1.6989046822913353E-2</v>
      </c>
      <c r="G169" s="19">
        <f ca="1">_xlfn.NORM.INV(RAND(),'1Y Returns'!$Q$4,'1Y Returns'!$Q$7)</f>
        <v>-1.5339334907521164E-3</v>
      </c>
      <c r="H169" s="19">
        <f ca="1">_xlfn.NORM.INV(RAND(),'1Y Returns'!$R$4,'1Y Returns'!$R$7)</f>
        <v>3.6115548658016386E-3</v>
      </c>
    </row>
    <row r="170" spans="1:8" x14ac:dyDescent="0.3">
      <c r="A170" s="18">
        <v>168</v>
      </c>
      <c r="B170" s="19">
        <f ca="1">_xlfn.NORM.INV(RAND(),'1Y Returns'!$L$4,'1Y Returns'!$L$7)</f>
        <v>-2.1357672921576403E-2</v>
      </c>
      <c r="C170" s="19">
        <f ca="1">_xlfn.NORM.INV(RAND(),'1Y Returns'!$M$4,'1Y Returns'!$M$7)</f>
        <v>7.8651877090819356E-4</v>
      </c>
      <c r="D170" s="19">
        <f ca="1">_xlfn.NORM.INV(RAND(),'1Y Returns'!$N$4,'1Y Returns'!$N$7)</f>
        <v>9.7711233159393264E-3</v>
      </c>
      <c r="E170" s="19">
        <f ca="1">_xlfn.NORM.INV(RAND(),'1Y Returns'!$O$4,'1Y Returns'!$O$7)</f>
        <v>-4.5742008622837839E-3</v>
      </c>
      <c r="F170" s="19">
        <f ca="1">_xlfn.NORM.INV(RAND(),'1Y Returns'!$P$4,'1Y Returns'!$P$7)</f>
        <v>-6.2787593881017886E-3</v>
      </c>
      <c r="G170" s="19">
        <f ca="1">_xlfn.NORM.INV(RAND(),'1Y Returns'!$Q$4,'1Y Returns'!$Q$7)</f>
        <v>-7.4888580709532547E-3</v>
      </c>
      <c r="H170" s="19">
        <f ca="1">_xlfn.NORM.INV(RAND(),'1Y Returns'!$R$4,'1Y Returns'!$R$7)</f>
        <v>1.9895590213409298E-2</v>
      </c>
    </row>
    <row r="171" spans="1:8" x14ac:dyDescent="0.3">
      <c r="A171" s="18">
        <v>169</v>
      </c>
      <c r="B171" s="19">
        <f ca="1">_xlfn.NORM.INV(RAND(),'1Y Returns'!$L$4,'1Y Returns'!$L$7)</f>
        <v>-1.9910106886132312E-3</v>
      </c>
      <c r="C171" s="19">
        <f ca="1">_xlfn.NORM.INV(RAND(),'1Y Returns'!$M$4,'1Y Returns'!$M$7)</f>
        <v>-1.1262052396674823E-2</v>
      </c>
      <c r="D171" s="19">
        <f ca="1">_xlfn.NORM.INV(RAND(),'1Y Returns'!$N$4,'1Y Returns'!$N$7)</f>
        <v>2.1444116521090892E-2</v>
      </c>
      <c r="E171" s="19">
        <f ca="1">_xlfn.NORM.INV(RAND(),'1Y Returns'!$O$4,'1Y Returns'!$O$7)</f>
        <v>-2.1527890439416185E-2</v>
      </c>
      <c r="F171" s="19">
        <f ca="1">_xlfn.NORM.INV(RAND(),'1Y Returns'!$P$4,'1Y Returns'!$P$7)</f>
        <v>-2.4278881072485162E-2</v>
      </c>
      <c r="G171" s="19">
        <f ca="1">_xlfn.NORM.INV(RAND(),'1Y Returns'!$Q$4,'1Y Returns'!$Q$7)</f>
        <v>-4.2026986929247723E-2</v>
      </c>
      <c r="H171" s="19">
        <f ca="1">_xlfn.NORM.INV(RAND(),'1Y Returns'!$R$4,'1Y Returns'!$R$7)</f>
        <v>-9.4980446163633742E-3</v>
      </c>
    </row>
    <row r="172" spans="1:8" x14ac:dyDescent="0.3">
      <c r="A172" s="18">
        <v>170</v>
      </c>
      <c r="B172" s="19">
        <f ca="1">_xlfn.NORM.INV(RAND(),'1Y Returns'!$L$4,'1Y Returns'!$L$7)</f>
        <v>-2.4702294776317623E-3</v>
      </c>
      <c r="C172" s="19">
        <f ca="1">_xlfn.NORM.INV(RAND(),'1Y Returns'!$M$4,'1Y Returns'!$M$7)</f>
        <v>7.9174732652508833E-3</v>
      </c>
      <c r="D172" s="19">
        <f ca="1">_xlfn.NORM.INV(RAND(),'1Y Returns'!$N$4,'1Y Returns'!$N$7)</f>
        <v>-4.0925960428952537E-2</v>
      </c>
      <c r="E172" s="19">
        <f ca="1">_xlfn.NORM.INV(RAND(),'1Y Returns'!$O$4,'1Y Returns'!$O$7)</f>
        <v>-1.4281593274251993E-2</v>
      </c>
      <c r="F172" s="19">
        <f ca="1">_xlfn.NORM.INV(RAND(),'1Y Returns'!$P$4,'1Y Returns'!$P$7)</f>
        <v>4.0681768743830275E-4</v>
      </c>
      <c r="G172" s="19">
        <f ca="1">_xlfn.NORM.INV(RAND(),'1Y Returns'!$Q$4,'1Y Returns'!$Q$7)</f>
        <v>-1.0585619107028576E-2</v>
      </c>
      <c r="H172" s="19">
        <f ca="1">_xlfn.NORM.INV(RAND(),'1Y Returns'!$R$4,'1Y Returns'!$R$7)</f>
        <v>1.8588615039319831E-2</v>
      </c>
    </row>
    <row r="173" spans="1:8" x14ac:dyDescent="0.3">
      <c r="A173" s="18">
        <v>171</v>
      </c>
      <c r="B173" s="19">
        <f ca="1">_xlfn.NORM.INV(RAND(),'1Y Returns'!$L$4,'1Y Returns'!$L$7)</f>
        <v>-3.3001602681892719E-3</v>
      </c>
      <c r="C173" s="19">
        <f ca="1">_xlfn.NORM.INV(RAND(),'1Y Returns'!$M$4,'1Y Returns'!$M$7)</f>
        <v>2.0799517232733183E-2</v>
      </c>
      <c r="D173" s="19">
        <f ca="1">_xlfn.NORM.INV(RAND(),'1Y Returns'!$N$4,'1Y Returns'!$N$7)</f>
        <v>-4.2204110588893009E-3</v>
      </c>
      <c r="E173" s="19">
        <f ca="1">_xlfn.NORM.INV(RAND(),'1Y Returns'!$O$4,'1Y Returns'!$O$7)</f>
        <v>-8.6505046916736539E-3</v>
      </c>
      <c r="F173" s="19">
        <f ca="1">_xlfn.NORM.INV(RAND(),'1Y Returns'!$P$4,'1Y Returns'!$P$7)</f>
        <v>3.4908566989808092E-2</v>
      </c>
      <c r="G173" s="19">
        <f ca="1">_xlfn.NORM.INV(RAND(),'1Y Returns'!$Q$4,'1Y Returns'!$Q$7)</f>
        <v>-2.6192695452560696E-2</v>
      </c>
      <c r="H173" s="19">
        <f ca="1">_xlfn.NORM.INV(RAND(),'1Y Returns'!$R$4,'1Y Returns'!$R$7)</f>
        <v>-1.2320387215980548E-2</v>
      </c>
    </row>
    <row r="174" spans="1:8" x14ac:dyDescent="0.3">
      <c r="A174" s="18">
        <v>172</v>
      </c>
      <c r="B174" s="19">
        <f ca="1">_xlfn.NORM.INV(RAND(),'1Y Returns'!$L$4,'1Y Returns'!$L$7)</f>
        <v>1.3444215483672237E-2</v>
      </c>
      <c r="C174" s="19">
        <f ca="1">_xlfn.NORM.INV(RAND(),'1Y Returns'!$M$4,'1Y Returns'!$M$7)</f>
        <v>-7.9928435957687754E-4</v>
      </c>
      <c r="D174" s="19">
        <f ca="1">_xlfn.NORM.INV(RAND(),'1Y Returns'!$N$4,'1Y Returns'!$N$7)</f>
        <v>8.7510081136107625E-3</v>
      </c>
      <c r="E174" s="19">
        <f ca="1">_xlfn.NORM.INV(RAND(),'1Y Returns'!$O$4,'1Y Returns'!$O$7)</f>
        <v>-4.4216932633793504E-3</v>
      </c>
      <c r="F174" s="19">
        <f ca="1">_xlfn.NORM.INV(RAND(),'1Y Returns'!$P$4,'1Y Returns'!$P$7)</f>
        <v>-4.5130178797425542E-3</v>
      </c>
      <c r="G174" s="19">
        <f ca="1">_xlfn.NORM.INV(RAND(),'1Y Returns'!$Q$4,'1Y Returns'!$Q$7)</f>
        <v>-1.2540151186920225E-2</v>
      </c>
      <c r="H174" s="19">
        <f ca="1">_xlfn.NORM.INV(RAND(),'1Y Returns'!$R$4,'1Y Returns'!$R$7)</f>
        <v>2.3970834538400678E-2</v>
      </c>
    </row>
    <row r="175" spans="1:8" x14ac:dyDescent="0.3">
      <c r="A175" s="18">
        <v>173</v>
      </c>
      <c r="B175" s="19">
        <f ca="1">_xlfn.NORM.INV(RAND(),'1Y Returns'!$L$4,'1Y Returns'!$L$7)</f>
        <v>1.4439344878704231E-3</v>
      </c>
      <c r="C175" s="19">
        <f ca="1">_xlfn.NORM.INV(RAND(),'1Y Returns'!$M$4,'1Y Returns'!$M$7)</f>
        <v>-1.085428561149538E-2</v>
      </c>
      <c r="D175" s="19">
        <f ca="1">_xlfn.NORM.INV(RAND(),'1Y Returns'!$N$4,'1Y Returns'!$N$7)</f>
        <v>1.631063950041994E-2</v>
      </c>
      <c r="E175" s="19">
        <f ca="1">_xlfn.NORM.INV(RAND(),'1Y Returns'!$O$4,'1Y Returns'!$O$7)</f>
        <v>3.1793024750185143E-3</v>
      </c>
      <c r="F175" s="19">
        <f ca="1">_xlfn.NORM.INV(RAND(),'1Y Returns'!$P$4,'1Y Returns'!$P$7)</f>
        <v>-2.3674511979122181E-2</v>
      </c>
      <c r="G175" s="19">
        <f ca="1">_xlfn.NORM.INV(RAND(),'1Y Returns'!$Q$4,'1Y Returns'!$Q$7)</f>
        <v>1.5380237294490917E-3</v>
      </c>
      <c r="H175" s="19">
        <f ca="1">_xlfn.NORM.INV(RAND(),'1Y Returns'!$R$4,'1Y Returns'!$R$7)</f>
        <v>-1.4402952941299079E-2</v>
      </c>
    </row>
    <row r="176" spans="1:8" x14ac:dyDescent="0.3">
      <c r="A176" s="18">
        <v>174</v>
      </c>
      <c r="B176" s="19">
        <f ca="1">_xlfn.NORM.INV(RAND(),'1Y Returns'!$L$4,'1Y Returns'!$L$7)</f>
        <v>-1.1088779242245638E-2</v>
      </c>
      <c r="C176" s="19">
        <f ca="1">_xlfn.NORM.INV(RAND(),'1Y Returns'!$M$4,'1Y Returns'!$M$7)</f>
        <v>-1.0903784762900654E-2</v>
      </c>
      <c r="D176" s="19">
        <f ca="1">_xlfn.NORM.INV(RAND(),'1Y Returns'!$N$4,'1Y Returns'!$N$7)</f>
        <v>5.1562871537515514E-2</v>
      </c>
      <c r="E176" s="19">
        <f ca="1">_xlfn.NORM.INV(RAND(),'1Y Returns'!$O$4,'1Y Returns'!$O$7)</f>
        <v>-1.1917975726866549E-3</v>
      </c>
      <c r="F176" s="19">
        <f ca="1">_xlfn.NORM.INV(RAND(),'1Y Returns'!$P$4,'1Y Returns'!$P$7)</f>
        <v>-5.223062280586931E-3</v>
      </c>
      <c r="G176" s="19">
        <f ca="1">_xlfn.NORM.INV(RAND(),'1Y Returns'!$Q$4,'1Y Returns'!$Q$7)</f>
        <v>-7.0461782105147641E-2</v>
      </c>
      <c r="H176" s="19">
        <f ca="1">_xlfn.NORM.INV(RAND(),'1Y Returns'!$R$4,'1Y Returns'!$R$7)</f>
        <v>1.1732579248509518E-2</v>
      </c>
    </row>
    <row r="177" spans="1:8" x14ac:dyDescent="0.3">
      <c r="A177" s="18">
        <v>175</v>
      </c>
      <c r="B177" s="19">
        <f ca="1">_xlfn.NORM.INV(RAND(),'1Y Returns'!$L$4,'1Y Returns'!$L$7)</f>
        <v>8.1577647890577771E-5</v>
      </c>
      <c r="C177" s="19">
        <f ca="1">_xlfn.NORM.INV(RAND(),'1Y Returns'!$M$4,'1Y Returns'!$M$7)</f>
        <v>-2.8770357892670351E-2</v>
      </c>
      <c r="D177" s="19">
        <f ca="1">_xlfn.NORM.INV(RAND(),'1Y Returns'!$N$4,'1Y Returns'!$N$7)</f>
        <v>-5.0867490156308114E-2</v>
      </c>
      <c r="E177" s="19">
        <f ca="1">_xlfn.NORM.INV(RAND(),'1Y Returns'!$O$4,'1Y Returns'!$O$7)</f>
        <v>1.3151575286770535E-2</v>
      </c>
      <c r="F177" s="19">
        <f ca="1">_xlfn.NORM.INV(RAND(),'1Y Returns'!$P$4,'1Y Returns'!$P$7)</f>
        <v>-7.22390616105467E-3</v>
      </c>
      <c r="G177" s="19">
        <f ca="1">_xlfn.NORM.INV(RAND(),'1Y Returns'!$Q$4,'1Y Returns'!$Q$7)</f>
        <v>-1.6823296271130495E-2</v>
      </c>
      <c r="H177" s="19">
        <f ca="1">_xlfn.NORM.INV(RAND(),'1Y Returns'!$R$4,'1Y Returns'!$R$7)</f>
        <v>4.7178685774328457E-4</v>
      </c>
    </row>
    <row r="178" spans="1:8" x14ac:dyDescent="0.3">
      <c r="A178" s="18">
        <v>176</v>
      </c>
      <c r="B178" s="19">
        <f ca="1">_xlfn.NORM.INV(RAND(),'1Y Returns'!$L$4,'1Y Returns'!$L$7)</f>
        <v>-1.3190953509133647E-2</v>
      </c>
      <c r="C178" s="19">
        <f ca="1">_xlfn.NORM.INV(RAND(),'1Y Returns'!$M$4,'1Y Returns'!$M$7)</f>
        <v>1.6057785650652965E-4</v>
      </c>
      <c r="D178" s="19">
        <f ca="1">_xlfn.NORM.INV(RAND(),'1Y Returns'!$N$4,'1Y Returns'!$N$7)</f>
        <v>4.4437292291023403E-2</v>
      </c>
      <c r="E178" s="19">
        <f ca="1">_xlfn.NORM.INV(RAND(),'1Y Returns'!$O$4,'1Y Returns'!$O$7)</f>
        <v>5.4089976353620759E-3</v>
      </c>
      <c r="F178" s="19">
        <f ca="1">_xlfn.NORM.INV(RAND(),'1Y Returns'!$P$4,'1Y Returns'!$P$7)</f>
        <v>-1.1176186001743705E-2</v>
      </c>
      <c r="G178" s="19">
        <f ca="1">_xlfn.NORM.INV(RAND(),'1Y Returns'!$Q$4,'1Y Returns'!$Q$7)</f>
        <v>-6.9723973224653027E-2</v>
      </c>
      <c r="H178" s="19">
        <f ca="1">_xlfn.NORM.INV(RAND(),'1Y Returns'!$R$4,'1Y Returns'!$R$7)</f>
        <v>-1.1993535650934863E-2</v>
      </c>
    </row>
    <row r="179" spans="1:8" x14ac:dyDescent="0.3">
      <c r="A179" s="18">
        <v>177</v>
      </c>
      <c r="B179" s="19">
        <f ca="1">_xlfn.NORM.INV(RAND(),'1Y Returns'!$L$4,'1Y Returns'!$L$7)</f>
        <v>-5.8590661976300308E-3</v>
      </c>
      <c r="C179" s="19">
        <f ca="1">_xlfn.NORM.INV(RAND(),'1Y Returns'!$M$4,'1Y Returns'!$M$7)</f>
        <v>-6.643327993910539E-3</v>
      </c>
      <c r="D179" s="19">
        <f ca="1">_xlfn.NORM.INV(RAND(),'1Y Returns'!$N$4,'1Y Returns'!$N$7)</f>
        <v>5.7299212565964288E-4</v>
      </c>
      <c r="E179" s="19">
        <f ca="1">_xlfn.NORM.INV(RAND(),'1Y Returns'!$O$4,'1Y Returns'!$O$7)</f>
        <v>-1.6480645602697916E-3</v>
      </c>
      <c r="F179" s="19">
        <f ca="1">_xlfn.NORM.INV(RAND(),'1Y Returns'!$P$4,'1Y Returns'!$P$7)</f>
        <v>6.0190052609676225E-3</v>
      </c>
      <c r="G179" s="19">
        <f ca="1">_xlfn.NORM.INV(RAND(),'1Y Returns'!$Q$4,'1Y Returns'!$Q$7)</f>
        <v>3.9912314922989148E-2</v>
      </c>
      <c r="H179" s="19">
        <f ca="1">_xlfn.NORM.INV(RAND(),'1Y Returns'!$R$4,'1Y Returns'!$R$7)</f>
        <v>1.9505168935357673E-2</v>
      </c>
    </row>
    <row r="180" spans="1:8" x14ac:dyDescent="0.3">
      <c r="A180" s="18">
        <v>178</v>
      </c>
      <c r="B180" s="19">
        <f ca="1">_xlfn.NORM.INV(RAND(),'1Y Returns'!$L$4,'1Y Returns'!$L$7)</f>
        <v>-1.3411325294248754E-2</v>
      </c>
      <c r="C180" s="19">
        <f ca="1">_xlfn.NORM.INV(RAND(),'1Y Returns'!$M$4,'1Y Returns'!$M$7)</f>
        <v>-8.7215445598085063E-3</v>
      </c>
      <c r="D180" s="19">
        <f ca="1">_xlfn.NORM.INV(RAND(),'1Y Returns'!$N$4,'1Y Returns'!$N$7)</f>
        <v>-2.6077591856211044E-2</v>
      </c>
      <c r="E180" s="19">
        <f ca="1">_xlfn.NORM.INV(RAND(),'1Y Returns'!$O$4,'1Y Returns'!$O$7)</f>
        <v>-3.1131028820117562E-2</v>
      </c>
      <c r="F180" s="19">
        <f ca="1">_xlfn.NORM.INV(RAND(),'1Y Returns'!$P$4,'1Y Returns'!$P$7)</f>
        <v>2.9783987446893628E-2</v>
      </c>
      <c r="G180" s="19">
        <f ca="1">_xlfn.NORM.INV(RAND(),'1Y Returns'!$Q$4,'1Y Returns'!$Q$7)</f>
        <v>-1.7486697280348403E-3</v>
      </c>
      <c r="H180" s="19">
        <f ca="1">_xlfn.NORM.INV(RAND(),'1Y Returns'!$R$4,'1Y Returns'!$R$7)</f>
        <v>-1.2038734352576039E-3</v>
      </c>
    </row>
    <row r="181" spans="1:8" x14ac:dyDescent="0.3">
      <c r="A181" s="18">
        <v>179</v>
      </c>
      <c r="B181" s="19">
        <f ca="1">_xlfn.NORM.INV(RAND(),'1Y Returns'!$L$4,'1Y Returns'!$L$7)</f>
        <v>1.0659036191320694E-2</v>
      </c>
      <c r="C181" s="19">
        <f ca="1">_xlfn.NORM.INV(RAND(),'1Y Returns'!$M$4,'1Y Returns'!$M$7)</f>
        <v>-1.6018701989178572E-2</v>
      </c>
      <c r="D181" s="19">
        <f ca="1">_xlfn.NORM.INV(RAND(),'1Y Returns'!$N$4,'1Y Returns'!$N$7)</f>
        <v>4.284017498726856E-2</v>
      </c>
      <c r="E181" s="19">
        <f ca="1">_xlfn.NORM.INV(RAND(),'1Y Returns'!$O$4,'1Y Returns'!$O$7)</f>
        <v>-9.3564954100232266E-3</v>
      </c>
      <c r="F181" s="19">
        <f ca="1">_xlfn.NORM.INV(RAND(),'1Y Returns'!$P$4,'1Y Returns'!$P$7)</f>
        <v>-2.618317709123397E-2</v>
      </c>
      <c r="G181" s="19">
        <f ca="1">_xlfn.NORM.INV(RAND(),'1Y Returns'!$Q$4,'1Y Returns'!$Q$7)</f>
        <v>-1.2842305266438472E-2</v>
      </c>
      <c r="H181" s="19">
        <f ca="1">_xlfn.NORM.INV(RAND(),'1Y Returns'!$R$4,'1Y Returns'!$R$7)</f>
        <v>-6.1247918598684508E-3</v>
      </c>
    </row>
    <row r="182" spans="1:8" x14ac:dyDescent="0.3">
      <c r="A182" s="18">
        <v>180</v>
      </c>
      <c r="B182" s="19">
        <f ca="1">_xlfn.NORM.INV(RAND(),'1Y Returns'!$L$4,'1Y Returns'!$L$7)</f>
        <v>-8.2259046797727459E-3</v>
      </c>
      <c r="C182" s="19">
        <f ca="1">_xlfn.NORM.INV(RAND(),'1Y Returns'!$M$4,'1Y Returns'!$M$7)</f>
        <v>-7.0849998657755613E-3</v>
      </c>
      <c r="D182" s="19">
        <f ca="1">_xlfn.NORM.INV(RAND(),'1Y Returns'!$N$4,'1Y Returns'!$N$7)</f>
        <v>-4.0410110047206932E-2</v>
      </c>
      <c r="E182" s="19">
        <f ca="1">_xlfn.NORM.INV(RAND(),'1Y Returns'!$O$4,'1Y Returns'!$O$7)</f>
        <v>-7.5477080528794415E-3</v>
      </c>
      <c r="F182" s="19">
        <f ca="1">_xlfn.NORM.INV(RAND(),'1Y Returns'!$P$4,'1Y Returns'!$P$7)</f>
        <v>-2.9836601638562662E-2</v>
      </c>
      <c r="G182" s="19">
        <f ca="1">_xlfn.NORM.INV(RAND(),'1Y Returns'!$Q$4,'1Y Returns'!$Q$7)</f>
        <v>6.5776656261575625E-2</v>
      </c>
      <c r="H182" s="19">
        <f ca="1">_xlfn.NORM.INV(RAND(),'1Y Returns'!$R$4,'1Y Returns'!$R$7)</f>
        <v>9.6233221653027647E-3</v>
      </c>
    </row>
    <row r="183" spans="1:8" x14ac:dyDescent="0.3">
      <c r="A183" s="18">
        <v>181</v>
      </c>
      <c r="B183" s="19">
        <f ca="1">_xlfn.NORM.INV(RAND(),'1Y Returns'!$L$4,'1Y Returns'!$L$7)</f>
        <v>-3.5932354288930055E-3</v>
      </c>
      <c r="C183" s="19">
        <f ca="1">_xlfn.NORM.INV(RAND(),'1Y Returns'!$M$4,'1Y Returns'!$M$7)</f>
        <v>-4.39775148278645E-4</v>
      </c>
      <c r="D183" s="19">
        <f ca="1">_xlfn.NORM.INV(RAND(),'1Y Returns'!$N$4,'1Y Returns'!$N$7)</f>
        <v>2.3321403224784869E-2</v>
      </c>
      <c r="E183" s="19">
        <f ca="1">_xlfn.NORM.INV(RAND(),'1Y Returns'!$O$4,'1Y Returns'!$O$7)</f>
        <v>-6.1605632688645348E-3</v>
      </c>
      <c r="F183" s="19">
        <f ca="1">_xlfn.NORM.INV(RAND(),'1Y Returns'!$P$4,'1Y Returns'!$P$7)</f>
        <v>-2.6450803807072314E-2</v>
      </c>
      <c r="G183" s="19">
        <f ca="1">_xlfn.NORM.INV(RAND(),'1Y Returns'!$Q$4,'1Y Returns'!$Q$7)</f>
        <v>-3.0689800884846779E-2</v>
      </c>
      <c r="H183" s="19">
        <f ca="1">_xlfn.NORM.INV(RAND(),'1Y Returns'!$R$4,'1Y Returns'!$R$7)</f>
        <v>2.5925253289179346E-2</v>
      </c>
    </row>
    <row r="184" spans="1:8" x14ac:dyDescent="0.3">
      <c r="A184" s="18">
        <v>182</v>
      </c>
      <c r="B184" s="19">
        <f ca="1">_xlfn.NORM.INV(RAND(),'1Y Returns'!$L$4,'1Y Returns'!$L$7)</f>
        <v>-5.9610599819988853E-3</v>
      </c>
      <c r="C184" s="19">
        <f ca="1">_xlfn.NORM.INV(RAND(),'1Y Returns'!$M$4,'1Y Returns'!$M$7)</f>
        <v>2.2108382971587646E-2</v>
      </c>
      <c r="D184" s="19">
        <f ca="1">_xlfn.NORM.INV(RAND(),'1Y Returns'!$N$4,'1Y Returns'!$N$7)</f>
        <v>-1.2094398761405566E-2</v>
      </c>
      <c r="E184" s="19">
        <f ca="1">_xlfn.NORM.INV(RAND(),'1Y Returns'!$O$4,'1Y Returns'!$O$7)</f>
        <v>1.047609410111911E-2</v>
      </c>
      <c r="F184" s="19">
        <f ca="1">_xlfn.NORM.INV(RAND(),'1Y Returns'!$P$4,'1Y Returns'!$P$7)</f>
        <v>7.4182999632461922E-4</v>
      </c>
      <c r="G184" s="19">
        <f ca="1">_xlfn.NORM.INV(RAND(),'1Y Returns'!$Q$4,'1Y Returns'!$Q$7)</f>
        <v>4.2116691202037773E-2</v>
      </c>
      <c r="H184" s="19">
        <f ca="1">_xlfn.NORM.INV(RAND(),'1Y Returns'!$R$4,'1Y Returns'!$R$7)</f>
        <v>-3.7774158505540804E-3</v>
      </c>
    </row>
    <row r="185" spans="1:8" x14ac:dyDescent="0.3">
      <c r="A185" s="18">
        <v>183</v>
      </c>
      <c r="B185" s="19">
        <f ca="1">_xlfn.NORM.INV(RAND(),'1Y Returns'!$L$4,'1Y Returns'!$L$7)</f>
        <v>-9.3788417464683443E-3</v>
      </c>
      <c r="C185" s="19">
        <f ca="1">_xlfn.NORM.INV(RAND(),'1Y Returns'!$M$4,'1Y Returns'!$M$7)</f>
        <v>-1.413889346951209E-2</v>
      </c>
      <c r="D185" s="19">
        <f ca="1">_xlfn.NORM.INV(RAND(),'1Y Returns'!$N$4,'1Y Returns'!$N$7)</f>
        <v>2.7304792905391881E-2</v>
      </c>
      <c r="E185" s="19">
        <f ca="1">_xlfn.NORM.INV(RAND(),'1Y Returns'!$O$4,'1Y Returns'!$O$7)</f>
        <v>-2.5223780990874831E-2</v>
      </c>
      <c r="F185" s="19">
        <f ca="1">_xlfn.NORM.INV(RAND(),'1Y Returns'!$P$4,'1Y Returns'!$P$7)</f>
        <v>-2.6949214924204636E-2</v>
      </c>
      <c r="G185" s="19">
        <f ca="1">_xlfn.NORM.INV(RAND(),'1Y Returns'!$Q$4,'1Y Returns'!$Q$7)</f>
        <v>-5.1588554034408846E-2</v>
      </c>
      <c r="H185" s="19">
        <f ca="1">_xlfn.NORM.INV(RAND(),'1Y Returns'!$R$4,'1Y Returns'!$R$7)</f>
        <v>1.1513646458753783E-3</v>
      </c>
    </row>
    <row r="186" spans="1:8" x14ac:dyDescent="0.3">
      <c r="A186" s="18">
        <v>184</v>
      </c>
      <c r="B186" s="19">
        <f ca="1">_xlfn.NORM.INV(RAND(),'1Y Returns'!$L$4,'1Y Returns'!$L$7)</f>
        <v>-9.0129008089374751E-3</v>
      </c>
      <c r="C186" s="19">
        <f ca="1">_xlfn.NORM.INV(RAND(),'1Y Returns'!$M$4,'1Y Returns'!$M$7)</f>
        <v>-8.0225397799228056E-3</v>
      </c>
      <c r="D186" s="19">
        <f ca="1">_xlfn.NORM.INV(RAND(),'1Y Returns'!$N$4,'1Y Returns'!$N$7)</f>
        <v>4.3858681490592999E-3</v>
      </c>
      <c r="E186" s="19">
        <f ca="1">_xlfn.NORM.INV(RAND(),'1Y Returns'!$O$4,'1Y Returns'!$O$7)</f>
        <v>4.1304897719437794E-4</v>
      </c>
      <c r="F186" s="19">
        <f ca="1">_xlfn.NORM.INV(RAND(),'1Y Returns'!$P$4,'1Y Returns'!$P$7)</f>
        <v>-2.2109492804385445E-2</v>
      </c>
      <c r="G186" s="19">
        <f ca="1">_xlfn.NORM.INV(RAND(),'1Y Returns'!$Q$4,'1Y Returns'!$Q$7)</f>
        <v>7.5842351751184325E-2</v>
      </c>
      <c r="H186" s="19">
        <f ca="1">_xlfn.NORM.INV(RAND(),'1Y Returns'!$R$4,'1Y Returns'!$R$7)</f>
        <v>1.5329111138573518E-2</v>
      </c>
    </row>
    <row r="187" spans="1:8" x14ac:dyDescent="0.3">
      <c r="A187" s="18">
        <v>185</v>
      </c>
      <c r="B187" s="19">
        <f ca="1">_xlfn.NORM.INV(RAND(),'1Y Returns'!$L$4,'1Y Returns'!$L$7)</f>
        <v>-3.7738896305129638E-3</v>
      </c>
      <c r="C187" s="19">
        <f ca="1">_xlfn.NORM.INV(RAND(),'1Y Returns'!$M$4,'1Y Returns'!$M$7)</f>
        <v>-3.2011669196882874E-3</v>
      </c>
      <c r="D187" s="19">
        <f ca="1">_xlfn.NORM.INV(RAND(),'1Y Returns'!$N$4,'1Y Returns'!$N$7)</f>
        <v>6.6843152150707671E-2</v>
      </c>
      <c r="E187" s="19">
        <f ca="1">_xlfn.NORM.INV(RAND(),'1Y Returns'!$O$4,'1Y Returns'!$O$7)</f>
        <v>-6.461247043710973E-3</v>
      </c>
      <c r="F187" s="19">
        <f ca="1">_xlfn.NORM.INV(RAND(),'1Y Returns'!$P$4,'1Y Returns'!$P$7)</f>
        <v>7.5885893450823947E-3</v>
      </c>
      <c r="G187" s="19">
        <f ca="1">_xlfn.NORM.INV(RAND(),'1Y Returns'!$Q$4,'1Y Returns'!$Q$7)</f>
        <v>-2.6433405591069293E-3</v>
      </c>
      <c r="H187" s="19">
        <f ca="1">_xlfn.NORM.INV(RAND(),'1Y Returns'!$R$4,'1Y Returns'!$R$7)</f>
        <v>-1.8678462455797903E-2</v>
      </c>
    </row>
    <row r="188" spans="1:8" x14ac:dyDescent="0.3">
      <c r="A188" s="18">
        <v>186</v>
      </c>
      <c r="B188" s="19">
        <f ca="1">_xlfn.NORM.INV(RAND(),'1Y Returns'!$L$4,'1Y Returns'!$L$7)</f>
        <v>7.75560667433127E-4</v>
      </c>
      <c r="C188" s="19">
        <f ca="1">_xlfn.NORM.INV(RAND(),'1Y Returns'!$M$4,'1Y Returns'!$M$7)</f>
        <v>-2.3536029393390521E-3</v>
      </c>
      <c r="D188" s="19">
        <f ca="1">_xlfn.NORM.INV(RAND(),'1Y Returns'!$N$4,'1Y Returns'!$N$7)</f>
        <v>2.8343234490714429E-2</v>
      </c>
      <c r="E188" s="19">
        <f ca="1">_xlfn.NORM.INV(RAND(),'1Y Returns'!$O$4,'1Y Returns'!$O$7)</f>
        <v>9.6882676668474058E-3</v>
      </c>
      <c r="F188" s="19">
        <f ca="1">_xlfn.NORM.INV(RAND(),'1Y Returns'!$P$4,'1Y Returns'!$P$7)</f>
        <v>4.1787192886051205E-2</v>
      </c>
      <c r="G188" s="19">
        <f ca="1">_xlfn.NORM.INV(RAND(),'1Y Returns'!$Q$4,'1Y Returns'!$Q$7)</f>
        <v>-5.832809610421559E-2</v>
      </c>
      <c r="H188" s="19">
        <f ca="1">_xlfn.NORM.INV(RAND(),'1Y Returns'!$R$4,'1Y Returns'!$R$7)</f>
        <v>8.9363545105202048E-3</v>
      </c>
    </row>
    <row r="189" spans="1:8" x14ac:dyDescent="0.3">
      <c r="A189" s="18">
        <v>187</v>
      </c>
      <c r="B189" s="19">
        <f ca="1">_xlfn.NORM.INV(RAND(),'1Y Returns'!$L$4,'1Y Returns'!$L$7)</f>
        <v>1.7249917463754913E-2</v>
      </c>
      <c r="C189" s="19">
        <f ca="1">_xlfn.NORM.INV(RAND(),'1Y Returns'!$M$4,'1Y Returns'!$M$7)</f>
        <v>1.5999505512444192E-2</v>
      </c>
      <c r="D189" s="19">
        <f ca="1">_xlfn.NORM.INV(RAND(),'1Y Returns'!$N$4,'1Y Returns'!$N$7)</f>
        <v>1.6671567421909319E-3</v>
      </c>
      <c r="E189" s="19">
        <f ca="1">_xlfn.NORM.INV(RAND(),'1Y Returns'!$O$4,'1Y Returns'!$O$7)</f>
        <v>1.1411648621825338E-2</v>
      </c>
      <c r="F189" s="19">
        <f ca="1">_xlfn.NORM.INV(RAND(),'1Y Returns'!$P$4,'1Y Returns'!$P$7)</f>
        <v>5.3912507080736164E-3</v>
      </c>
      <c r="G189" s="19">
        <f ca="1">_xlfn.NORM.INV(RAND(),'1Y Returns'!$Q$4,'1Y Returns'!$Q$7)</f>
        <v>-3.0214757830433068E-2</v>
      </c>
      <c r="H189" s="19">
        <f ca="1">_xlfn.NORM.INV(RAND(),'1Y Returns'!$R$4,'1Y Returns'!$R$7)</f>
        <v>-7.0069794896148287E-3</v>
      </c>
    </row>
    <row r="190" spans="1:8" x14ac:dyDescent="0.3">
      <c r="A190" s="18">
        <v>188</v>
      </c>
      <c r="B190" s="19">
        <f ca="1">_xlfn.NORM.INV(RAND(),'1Y Returns'!$L$4,'1Y Returns'!$L$7)</f>
        <v>-3.6849933231250668E-3</v>
      </c>
      <c r="C190" s="19">
        <f ca="1">_xlfn.NORM.INV(RAND(),'1Y Returns'!$M$4,'1Y Returns'!$M$7)</f>
        <v>-1.5656751306661974E-2</v>
      </c>
      <c r="D190" s="19">
        <f ca="1">_xlfn.NORM.INV(RAND(),'1Y Returns'!$N$4,'1Y Returns'!$N$7)</f>
        <v>3.4584190568206969E-3</v>
      </c>
      <c r="E190" s="19">
        <f ca="1">_xlfn.NORM.INV(RAND(),'1Y Returns'!$O$4,'1Y Returns'!$O$7)</f>
        <v>-8.2235214233963815E-3</v>
      </c>
      <c r="F190" s="19">
        <f ca="1">_xlfn.NORM.INV(RAND(),'1Y Returns'!$P$4,'1Y Returns'!$P$7)</f>
        <v>-1.7369393921638093E-2</v>
      </c>
      <c r="G190" s="19">
        <f ca="1">_xlfn.NORM.INV(RAND(),'1Y Returns'!$Q$4,'1Y Returns'!$Q$7)</f>
        <v>0.14205595851553904</v>
      </c>
      <c r="H190" s="19">
        <f ca="1">_xlfn.NORM.INV(RAND(),'1Y Returns'!$R$4,'1Y Returns'!$R$7)</f>
        <v>-7.1913530831219227E-3</v>
      </c>
    </row>
    <row r="191" spans="1:8" x14ac:dyDescent="0.3">
      <c r="A191" s="18">
        <v>189</v>
      </c>
      <c r="B191" s="19">
        <f ca="1">_xlfn.NORM.INV(RAND(),'1Y Returns'!$L$4,'1Y Returns'!$L$7)</f>
        <v>-6.7063413296506707E-3</v>
      </c>
      <c r="C191" s="19">
        <f ca="1">_xlfn.NORM.INV(RAND(),'1Y Returns'!$M$4,'1Y Returns'!$M$7)</f>
        <v>-1.3031959561650073E-2</v>
      </c>
      <c r="D191" s="19">
        <f ca="1">_xlfn.NORM.INV(RAND(),'1Y Returns'!$N$4,'1Y Returns'!$N$7)</f>
        <v>7.9194766015513826E-2</v>
      </c>
      <c r="E191" s="19">
        <f ca="1">_xlfn.NORM.INV(RAND(),'1Y Returns'!$O$4,'1Y Returns'!$O$7)</f>
        <v>1.5596361712592779E-2</v>
      </c>
      <c r="F191" s="19">
        <f ca="1">_xlfn.NORM.INV(RAND(),'1Y Returns'!$P$4,'1Y Returns'!$P$7)</f>
        <v>-4.3608698969000142E-3</v>
      </c>
      <c r="G191" s="19">
        <f ca="1">_xlfn.NORM.INV(RAND(),'1Y Returns'!$Q$4,'1Y Returns'!$Q$7)</f>
        <v>-6.5198889099070831E-2</v>
      </c>
      <c r="H191" s="19">
        <f ca="1">_xlfn.NORM.INV(RAND(),'1Y Returns'!$R$4,'1Y Returns'!$R$7)</f>
        <v>8.3864255880392539E-3</v>
      </c>
    </row>
    <row r="192" spans="1:8" x14ac:dyDescent="0.3">
      <c r="A192" s="18">
        <v>190</v>
      </c>
      <c r="B192" s="19">
        <f ca="1">_xlfn.NORM.INV(RAND(),'1Y Returns'!$L$4,'1Y Returns'!$L$7)</f>
        <v>-1.0582653641765553E-2</v>
      </c>
      <c r="C192" s="19">
        <f ca="1">_xlfn.NORM.INV(RAND(),'1Y Returns'!$M$4,'1Y Returns'!$M$7)</f>
        <v>3.9717523494098208E-3</v>
      </c>
      <c r="D192" s="19">
        <f ca="1">_xlfn.NORM.INV(RAND(),'1Y Returns'!$N$4,'1Y Returns'!$N$7)</f>
        <v>-1.620437723275471E-2</v>
      </c>
      <c r="E192" s="19">
        <f ca="1">_xlfn.NORM.INV(RAND(),'1Y Returns'!$O$4,'1Y Returns'!$O$7)</f>
        <v>-7.8856711387315353E-4</v>
      </c>
      <c r="F192" s="19">
        <f ca="1">_xlfn.NORM.INV(RAND(),'1Y Returns'!$P$4,'1Y Returns'!$P$7)</f>
        <v>4.1441267984198456E-3</v>
      </c>
      <c r="G192" s="19">
        <f ca="1">_xlfn.NORM.INV(RAND(),'1Y Returns'!$Q$4,'1Y Returns'!$Q$7)</f>
        <v>1.9128426383452562E-2</v>
      </c>
      <c r="H192" s="19">
        <f ca="1">_xlfn.NORM.INV(RAND(),'1Y Returns'!$R$4,'1Y Returns'!$R$7)</f>
        <v>-9.1122210901949489E-3</v>
      </c>
    </row>
    <row r="193" spans="1:8" x14ac:dyDescent="0.3">
      <c r="A193" s="18">
        <v>191</v>
      </c>
      <c r="B193" s="19">
        <f ca="1">_xlfn.NORM.INV(RAND(),'1Y Returns'!$L$4,'1Y Returns'!$L$7)</f>
        <v>1.9236761384627784E-3</v>
      </c>
      <c r="C193" s="19">
        <f ca="1">_xlfn.NORM.INV(RAND(),'1Y Returns'!$M$4,'1Y Returns'!$M$7)</f>
        <v>1.0569329591917111E-2</v>
      </c>
      <c r="D193" s="19">
        <f ca="1">_xlfn.NORM.INV(RAND(),'1Y Returns'!$N$4,'1Y Returns'!$N$7)</f>
        <v>6.543980098259046E-2</v>
      </c>
      <c r="E193" s="19">
        <f ca="1">_xlfn.NORM.INV(RAND(),'1Y Returns'!$O$4,'1Y Returns'!$O$7)</f>
        <v>7.6703100336976433E-3</v>
      </c>
      <c r="F193" s="19">
        <f ca="1">_xlfn.NORM.INV(RAND(),'1Y Returns'!$P$4,'1Y Returns'!$P$7)</f>
        <v>-2.3736876800363443E-2</v>
      </c>
      <c r="G193" s="19">
        <f ca="1">_xlfn.NORM.INV(RAND(),'1Y Returns'!$Q$4,'1Y Returns'!$Q$7)</f>
        <v>-3.1306199581935645E-2</v>
      </c>
      <c r="H193" s="19">
        <f ca="1">_xlfn.NORM.INV(RAND(),'1Y Returns'!$R$4,'1Y Returns'!$R$7)</f>
        <v>3.4288075045534792E-3</v>
      </c>
    </row>
    <row r="194" spans="1:8" x14ac:dyDescent="0.3">
      <c r="A194" s="18">
        <v>192</v>
      </c>
      <c r="B194" s="19">
        <f ca="1">_xlfn.NORM.INV(RAND(),'1Y Returns'!$L$4,'1Y Returns'!$L$7)</f>
        <v>9.3761125069580595E-3</v>
      </c>
      <c r="C194" s="19">
        <f ca="1">_xlfn.NORM.INV(RAND(),'1Y Returns'!$M$4,'1Y Returns'!$M$7)</f>
        <v>-2.457821733083438E-2</v>
      </c>
      <c r="D194" s="19">
        <f ca="1">_xlfn.NORM.INV(RAND(),'1Y Returns'!$N$4,'1Y Returns'!$N$7)</f>
        <v>-2.5943855435846389E-2</v>
      </c>
      <c r="E194" s="19">
        <f ca="1">_xlfn.NORM.INV(RAND(),'1Y Returns'!$O$4,'1Y Returns'!$O$7)</f>
        <v>1.3430204274506244E-2</v>
      </c>
      <c r="F194" s="19">
        <f ca="1">_xlfn.NORM.INV(RAND(),'1Y Returns'!$P$4,'1Y Returns'!$P$7)</f>
        <v>-4.5918426102409461E-2</v>
      </c>
      <c r="G194" s="19">
        <f ca="1">_xlfn.NORM.INV(RAND(),'1Y Returns'!$Q$4,'1Y Returns'!$Q$7)</f>
        <v>4.4916223316873172E-2</v>
      </c>
      <c r="H194" s="19">
        <f ca="1">_xlfn.NORM.INV(RAND(),'1Y Returns'!$R$4,'1Y Returns'!$R$7)</f>
        <v>-1.4502884120982466E-2</v>
      </c>
    </row>
    <row r="195" spans="1:8" x14ac:dyDescent="0.3">
      <c r="A195" s="18">
        <v>193</v>
      </c>
      <c r="B195" s="19">
        <f ca="1">_xlfn.NORM.INV(RAND(),'1Y Returns'!$L$4,'1Y Returns'!$L$7)</f>
        <v>1.5553347865106405E-2</v>
      </c>
      <c r="C195" s="19">
        <f ca="1">_xlfn.NORM.INV(RAND(),'1Y Returns'!$M$4,'1Y Returns'!$M$7)</f>
        <v>-5.5136210318036949E-3</v>
      </c>
      <c r="D195" s="19">
        <f ca="1">_xlfn.NORM.INV(RAND(),'1Y Returns'!$N$4,'1Y Returns'!$N$7)</f>
        <v>-7.6995507999654433E-2</v>
      </c>
      <c r="E195" s="19">
        <f ca="1">_xlfn.NORM.INV(RAND(),'1Y Returns'!$O$4,'1Y Returns'!$O$7)</f>
        <v>-1.2610236419005664E-2</v>
      </c>
      <c r="F195" s="19">
        <f ca="1">_xlfn.NORM.INV(RAND(),'1Y Returns'!$P$4,'1Y Returns'!$P$7)</f>
        <v>-1.9917277023105247E-2</v>
      </c>
      <c r="G195" s="19">
        <f ca="1">_xlfn.NORM.INV(RAND(),'1Y Returns'!$Q$4,'1Y Returns'!$Q$7)</f>
        <v>4.1022067944051013E-2</v>
      </c>
      <c r="H195" s="19">
        <f ca="1">_xlfn.NORM.INV(RAND(),'1Y Returns'!$R$4,'1Y Returns'!$R$7)</f>
        <v>6.0735512415392113E-3</v>
      </c>
    </row>
    <row r="196" spans="1:8" x14ac:dyDescent="0.3">
      <c r="A196" s="18">
        <v>194</v>
      </c>
      <c r="B196" s="19">
        <f ca="1">_xlfn.NORM.INV(RAND(),'1Y Returns'!$L$4,'1Y Returns'!$L$7)</f>
        <v>-3.6709647161415129E-4</v>
      </c>
      <c r="C196" s="19">
        <f ca="1">_xlfn.NORM.INV(RAND(),'1Y Returns'!$M$4,'1Y Returns'!$M$7)</f>
        <v>4.2431599260161074E-3</v>
      </c>
      <c r="D196" s="19">
        <f ca="1">_xlfn.NORM.INV(RAND(),'1Y Returns'!$N$4,'1Y Returns'!$N$7)</f>
        <v>6.008499803642859E-2</v>
      </c>
      <c r="E196" s="19">
        <f ca="1">_xlfn.NORM.INV(RAND(),'1Y Returns'!$O$4,'1Y Returns'!$O$7)</f>
        <v>1.4239754555793096E-2</v>
      </c>
      <c r="F196" s="19">
        <f ca="1">_xlfn.NORM.INV(RAND(),'1Y Returns'!$P$4,'1Y Returns'!$P$7)</f>
        <v>3.4458019278556289E-2</v>
      </c>
      <c r="G196" s="19">
        <f ca="1">_xlfn.NORM.INV(RAND(),'1Y Returns'!$Q$4,'1Y Returns'!$Q$7)</f>
        <v>4.2660892747697229E-2</v>
      </c>
      <c r="H196" s="19">
        <f ca="1">_xlfn.NORM.INV(RAND(),'1Y Returns'!$R$4,'1Y Returns'!$R$7)</f>
        <v>-2.9604887814435881E-3</v>
      </c>
    </row>
    <row r="197" spans="1:8" x14ac:dyDescent="0.3">
      <c r="A197" s="18">
        <v>195</v>
      </c>
      <c r="B197" s="19">
        <f ca="1">_xlfn.NORM.INV(RAND(),'1Y Returns'!$L$4,'1Y Returns'!$L$7)</f>
        <v>-1.456159699341705E-2</v>
      </c>
      <c r="C197" s="19">
        <f ca="1">_xlfn.NORM.INV(RAND(),'1Y Returns'!$M$4,'1Y Returns'!$M$7)</f>
        <v>1.1657512140849556E-2</v>
      </c>
      <c r="D197" s="19">
        <f ca="1">_xlfn.NORM.INV(RAND(),'1Y Returns'!$N$4,'1Y Returns'!$N$7)</f>
        <v>8.2137266139867687E-3</v>
      </c>
      <c r="E197" s="19">
        <f ca="1">_xlfn.NORM.INV(RAND(),'1Y Returns'!$O$4,'1Y Returns'!$O$7)</f>
        <v>-8.0470233000438061E-3</v>
      </c>
      <c r="F197" s="19">
        <f ca="1">_xlfn.NORM.INV(RAND(),'1Y Returns'!$P$4,'1Y Returns'!$P$7)</f>
        <v>8.0481943504609674E-3</v>
      </c>
      <c r="G197" s="19">
        <f ca="1">_xlfn.NORM.INV(RAND(),'1Y Returns'!$Q$4,'1Y Returns'!$Q$7)</f>
        <v>1.0985749438590011E-2</v>
      </c>
      <c r="H197" s="19">
        <f ca="1">_xlfn.NORM.INV(RAND(),'1Y Returns'!$R$4,'1Y Returns'!$R$7)</f>
        <v>1.1140850061077559E-2</v>
      </c>
    </row>
    <row r="198" spans="1:8" x14ac:dyDescent="0.3">
      <c r="A198" s="18">
        <v>196</v>
      </c>
      <c r="B198" s="19">
        <f ca="1">_xlfn.NORM.INV(RAND(),'1Y Returns'!$L$4,'1Y Returns'!$L$7)</f>
        <v>2.2379422296788052E-3</v>
      </c>
      <c r="C198" s="19">
        <f ca="1">_xlfn.NORM.INV(RAND(),'1Y Returns'!$M$4,'1Y Returns'!$M$7)</f>
        <v>3.942132118136662E-3</v>
      </c>
      <c r="D198" s="19">
        <f ca="1">_xlfn.NORM.INV(RAND(),'1Y Returns'!$N$4,'1Y Returns'!$N$7)</f>
        <v>8.5763206156378672E-3</v>
      </c>
      <c r="E198" s="19">
        <f ca="1">_xlfn.NORM.INV(RAND(),'1Y Returns'!$O$4,'1Y Returns'!$O$7)</f>
        <v>1.5061678319648357E-2</v>
      </c>
      <c r="F198" s="19">
        <f ca="1">_xlfn.NORM.INV(RAND(),'1Y Returns'!$P$4,'1Y Returns'!$P$7)</f>
        <v>2.418570136267351E-2</v>
      </c>
      <c r="G198" s="19">
        <f ca="1">_xlfn.NORM.INV(RAND(),'1Y Returns'!$Q$4,'1Y Returns'!$Q$7)</f>
        <v>0.12966351305265225</v>
      </c>
      <c r="H198" s="19">
        <f ca="1">_xlfn.NORM.INV(RAND(),'1Y Returns'!$R$4,'1Y Returns'!$R$7)</f>
        <v>-2.0400243679451896E-3</v>
      </c>
    </row>
    <row r="199" spans="1:8" x14ac:dyDescent="0.3">
      <c r="A199" s="18">
        <v>197</v>
      </c>
      <c r="B199" s="19">
        <f ca="1">_xlfn.NORM.INV(RAND(),'1Y Returns'!$L$4,'1Y Returns'!$L$7)</f>
        <v>-1.8581192863652646E-2</v>
      </c>
      <c r="C199" s="19">
        <f ca="1">_xlfn.NORM.INV(RAND(),'1Y Returns'!$M$4,'1Y Returns'!$M$7)</f>
        <v>9.2615880100474707E-4</v>
      </c>
      <c r="D199" s="19">
        <f ca="1">_xlfn.NORM.INV(RAND(),'1Y Returns'!$N$4,'1Y Returns'!$N$7)</f>
        <v>5.7597649925825029E-2</v>
      </c>
      <c r="E199" s="19">
        <f ca="1">_xlfn.NORM.INV(RAND(),'1Y Returns'!$O$4,'1Y Returns'!$O$7)</f>
        <v>3.1624204420017945E-3</v>
      </c>
      <c r="F199" s="19">
        <f ca="1">_xlfn.NORM.INV(RAND(),'1Y Returns'!$P$4,'1Y Returns'!$P$7)</f>
        <v>7.8029406306470393E-3</v>
      </c>
      <c r="G199" s="19">
        <f ca="1">_xlfn.NORM.INV(RAND(),'1Y Returns'!$Q$4,'1Y Returns'!$Q$7)</f>
        <v>1.4423430105913109E-2</v>
      </c>
      <c r="H199" s="19">
        <f ca="1">_xlfn.NORM.INV(RAND(),'1Y Returns'!$R$4,'1Y Returns'!$R$7)</f>
        <v>3.0916095936054421E-3</v>
      </c>
    </row>
    <row r="200" spans="1:8" x14ac:dyDescent="0.3">
      <c r="A200" s="18">
        <v>198</v>
      </c>
      <c r="B200" s="19">
        <f ca="1">_xlfn.NORM.INV(RAND(),'1Y Returns'!$L$4,'1Y Returns'!$L$7)</f>
        <v>2.241580183551858E-2</v>
      </c>
      <c r="C200" s="19">
        <f ca="1">_xlfn.NORM.INV(RAND(),'1Y Returns'!$M$4,'1Y Returns'!$M$7)</f>
        <v>-1.5374284963144856E-4</v>
      </c>
      <c r="D200" s="19">
        <f ca="1">_xlfn.NORM.INV(RAND(),'1Y Returns'!$N$4,'1Y Returns'!$N$7)</f>
        <v>6.9299155335525702E-3</v>
      </c>
      <c r="E200" s="19">
        <f ca="1">_xlfn.NORM.INV(RAND(),'1Y Returns'!$O$4,'1Y Returns'!$O$7)</f>
        <v>-7.4674540143640977E-3</v>
      </c>
      <c r="F200" s="19">
        <f ca="1">_xlfn.NORM.INV(RAND(),'1Y Returns'!$P$4,'1Y Returns'!$P$7)</f>
        <v>2.0949450571086357E-2</v>
      </c>
      <c r="G200" s="19">
        <f ca="1">_xlfn.NORM.INV(RAND(),'1Y Returns'!$Q$4,'1Y Returns'!$Q$7)</f>
        <v>2.7585614267337293E-2</v>
      </c>
      <c r="H200" s="19">
        <f ca="1">_xlfn.NORM.INV(RAND(),'1Y Returns'!$R$4,'1Y Returns'!$R$7)</f>
        <v>-2.8995330163193371E-3</v>
      </c>
    </row>
    <row r="201" spans="1:8" x14ac:dyDescent="0.3">
      <c r="A201" s="18">
        <v>199</v>
      </c>
      <c r="B201" s="19">
        <f ca="1">_xlfn.NORM.INV(RAND(),'1Y Returns'!$L$4,'1Y Returns'!$L$7)</f>
        <v>1.6073329459257014E-3</v>
      </c>
      <c r="C201" s="19">
        <f ca="1">_xlfn.NORM.INV(RAND(),'1Y Returns'!$M$4,'1Y Returns'!$M$7)</f>
        <v>4.8982263397119906E-3</v>
      </c>
      <c r="D201" s="19">
        <f ca="1">_xlfn.NORM.INV(RAND(),'1Y Returns'!$N$4,'1Y Returns'!$N$7)</f>
        <v>-2.277983345289088E-3</v>
      </c>
      <c r="E201" s="19">
        <f ca="1">_xlfn.NORM.INV(RAND(),'1Y Returns'!$O$4,'1Y Returns'!$O$7)</f>
        <v>2.3350306872120707E-2</v>
      </c>
      <c r="F201" s="19">
        <f ca="1">_xlfn.NORM.INV(RAND(),'1Y Returns'!$P$4,'1Y Returns'!$P$7)</f>
        <v>-9.3886417964486844E-3</v>
      </c>
      <c r="G201" s="19">
        <f ca="1">_xlfn.NORM.INV(RAND(),'1Y Returns'!$Q$4,'1Y Returns'!$Q$7)</f>
        <v>-3.9915182963662754E-2</v>
      </c>
      <c r="H201" s="19">
        <f ca="1">_xlfn.NORM.INV(RAND(),'1Y Returns'!$R$4,'1Y Returns'!$R$7)</f>
        <v>2.3234093866362101E-2</v>
      </c>
    </row>
    <row r="202" spans="1:8" x14ac:dyDescent="0.3">
      <c r="A202" s="18">
        <v>200</v>
      </c>
      <c r="B202" s="19">
        <f ca="1">_xlfn.NORM.INV(RAND(),'1Y Returns'!$L$4,'1Y Returns'!$L$7)</f>
        <v>1.1362757403974091E-2</v>
      </c>
      <c r="C202" s="19">
        <f ca="1">_xlfn.NORM.INV(RAND(),'1Y Returns'!$M$4,'1Y Returns'!$M$7)</f>
        <v>1.50657764674084E-2</v>
      </c>
      <c r="D202" s="19">
        <f ca="1">_xlfn.NORM.INV(RAND(),'1Y Returns'!$N$4,'1Y Returns'!$N$7)</f>
        <v>-9.6107347818977645E-3</v>
      </c>
      <c r="E202" s="19">
        <f ca="1">_xlfn.NORM.INV(RAND(),'1Y Returns'!$O$4,'1Y Returns'!$O$7)</f>
        <v>-1.3980503357264803E-2</v>
      </c>
      <c r="F202" s="19">
        <f ca="1">_xlfn.NORM.INV(RAND(),'1Y Returns'!$P$4,'1Y Returns'!$P$7)</f>
        <v>1.5119279292744838E-2</v>
      </c>
      <c r="G202" s="19">
        <f ca="1">_xlfn.NORM.INV(RAND(),'1Y Returns'!$Q$4,'1Y Returns'!$Q$7)</f>
        <v>3.5667051074997708E-2</v>
      </c>
      <c r="H202" s="19">
        <f ca="1">_xlfn.NORM.INV(RAND(),'1Y Returns'!$R$4,'1Y Returns'!$R$7)</f>
        <v>-9.5013837097700088E-3</v>
      </c>
    </row>
    <row r="203" spans="1:8" x14ac:dyDescent="0.3">
      <c r="A203" s="18">
        <v>201</v>
      </c>
      <c r="B203" s="19">
        <f ca="1">_xlfn.NORM.INV(RAND(),'1Y Returns'!$L$4,'1Y Returns'!$L$7)</f>
        <v>-9.2397062571017898E-3</v>
      </c>
      <c r="C203" s="19">
        <f ca="1">_xlfn.NORM.INV(RAND(),'1Y Returns'!$M$4,'1Y Returns'!$M$7)</f>
        <v>1.4774546873620382E-2</v>
      </c>
      <c r="D203" s="19">
        <f ca="1">_xlfn.NORM.INV(RAND(),'1Y Returns'!$N$4,'1Y Returns'!$N$7)</f>
        <v>8.8562030567556505E-3</v>
      </c>
      <c r="E203" s="19">
        <f ca="1">_xlfn.NORM.INV(RAND(),'1Y Returns'!$O$4,'1Y Returns'!$O$7)</f>
        <v>1.9224757586655693E-3</v>
      </c>
      <c r="F203" s="19">
        <f ca="1">_xlfn.NORM.INV(RAND(),'1Y Returns'!$P$4,'1Y Returns'!$P$7)</f>
        <v>-1.5453988668975623E-2</v>
      </c>
      <c r="G203" s="19">
        <f ca="1">_xlfn.NORM.INV(RAND(),'1Y Returns'!$Q$4,'1Y Returns'!$Q$7)</f>
        <v>3.2142354833038032E-2</v>
      </c>
      <c r="H203" s="19">
        <f ca="1">_xlfn.NORM.INV(RAND(),'1Y Returns'!$R$4,'1Y Returns'!$R$7)</f>
        <v>-2.0156262996944063E-2</v>
      </c>
    </row>
    <row r="204" spans="1:8" x14ac:dyDescent="0.3">
      <c r="A204" s="18">
        <v>202</v>
      </c>
      <c r="B204" s="19">
        <f ca="1">_xlfn.NORM.INV(RAND(),'1Y Returns'!$L$4,'1Y Returns'!$L$7)</f>
        <v>6.0720448814081092E-3</v>
      </c>
      <c r="C204" s="19">
        <f ca="1">_xlfn.NORM.INV(RAND(),'1Y Returns'!$M$4,'1Y Returns'!$M$7)</f>
        <v>-1.175156373454107E-2</v>
      </c>
      <c r="D204" s="19">
        <f ca="1">_xlfn.NORM.INV(RAND(),'1Y Returns'!$N$4,'1Y Returns'!$N$7)</f>
        <v>-2.5067273762044807E-2</v>
      </c>
      <c r="E204" s="19">
        <f ca="1">_xlfn.NORM.INV(RAND(),'1Y Returns'!$O$4,'1Y Returns'!$O$7)</f>
        <v>-2.4483967326459345E-2</v>
      </c>
      <c r="F204" s="19">
        <f ca="1">_xlfn.NORM.INV(RAND(),'1Y Returns'!$P$4,'1Y Returns'!$P$7)</f>
        <v>2.5082810714173114E-2</v>
      </c>
      <c r="G204" s="19">
        <f ca="1">_xlfn.NORM.INV(RAND(),'1Y Returns'!$Q$4,'1Y Returns'!$Q$7)</f>
        <v>6.8385100592825099E-2</v>
      </c>
      <c r="H204" s="19">
        <f ca="1">_xlfn.NORM.INV(RAND(),'1Y Returns'!$R$4,'1Y Returns'!$R$7)</f>
        <v>1.6593225796046305E-2</v>
      </c>
    </row>
    <row r="205" spans="1:8" x14ac:dyDescent="0.3">
      <c r="A205" s="18">
        <v>203</v>
      </c>
      <c r="B205" s="19">
        <f ca="1">_xlfn.NORM.INV(RAND(),'1Y Returns'!$L$4,'1Y Returns'!$L$7)</f>
        <v>2.6967533934549835E-4</v>
      </c>
      <c r="C205" s="19">
        <f ca="1">_xlfn.NORM.INV(RAND(),'1Y Returns'!$M$4,'1Y Returns'!$M$7)</f>
        <v>4.7215018075743773E-4</v>
      </c>
      <c r="D205" s="19">
        <f ca="1">_xlfn.NORM.INV(RAND(),'1Y Returns'!$N$4,'1Y Returns'!$N$7)</f>
        <v>2.1595094669927643E-2</v>
      </c>
      <c r="E205" s="19">
        <f ca="1">_xlfn.NORM.INV(RAND(),'1Y Returns'!$O$4,'1Y Returns'!$O$7)</f>
        <v>-1.7411143604127492E-2</v>
      </c>
      <c r="F205" s="19">
        <f ca="1">_xlfn.NORM.INV(RAND(),'1Y Returns'!$P$4,'1Y Returns'!$P$7)</f>
        <v>6.5537848147490647E-4</v>
      </c>
      <c r="G205" s="19">
        <f ca="1">_xlfn.NORM.INV(RAND(),'1Y Returns'!$Q$4,'1Y Returns'!$Q$7)</f>
        <v>2.1105151804086439E-2</v>
      </c>
      <c r="H205" s="19">
        <f ca="1">_xlfn.NORM.INV(RAND(),'1Y Returns'!$R$4,'1Y Returns'!$R$7)</f>
        <v>7.5501815037708657E-3</v>
      </c>
    </row>
    <row r="206" spans="1:8" x14ac:dyDescent="0.3">
      <c r="A206" s="18">
        <v>204</v>
      </c>
      <c r="B206" s="19">
        <f ca="1">_xlfn.NORM.INV(RAND(),'1Y Returns'!$L$4,'1Y Returns'!$L$7)</f>
        <v>5.6114959500844861E-3</v>
      </c>
      <c r="C206" s="19">
        <f ca="1">_xlfn.NORM.INV(RAND(),'1Y Returns'!$M$4,'1Y Returns'!$M$7)</f>
        <v>-1.6984250865068714E-2</v>
      </c>
      <c r="D206" s="19">
        <f ca="1">_xlfn.NORM.INV(RAND(),'1Y Returns'!$N$4,'1Y Returns'!$N$7)</f>
        <v>7.4909756889518439E-3</v>
      </c>
      <c r="E206" s="19">
        <f ca="1">_xlfn.NORM.INV(RAND(),'1Y Returns'!$O$4,'1Y Returns'!$O$7)</f>
        <v>-3.3127345555455318E-3</v>
      </c>
      <c r="F206" s="19">
        <f ca="1">_xlfn.NORM.INV(RAND(),'1Y Returns'!$P$4,'1Y Returns'!$P$7)</f>
        <v>4.2916886348898717E-3</v>
      </c>
      <c r="G206" s="19">
        <f ca="1">_xlfn.NORM.INV(RAND(),'1Y Returns'!$Q$4,'1Y Returns'!$Q$7)</f>
        <v>9.1816974418850606E-3</v>
      </c>
      <c r="H206" s="19">
        <f ca="1">_xlfn.NORM.INV(RAND(),'1Y Returns'!$R$4,'1Y Returns'!$R$7)</f>
        <v>8.1150180187450054E-3</v>
      </c>
    </row>
    <row r="207" spans="1:8" x14ac:dyDescent="0.3">
      <c r="A207" s="18">
        <v>205</v>
      </c>
      <c r="B207" s="19">
        <f ca="1">_xlfn.NORM.INV(RAND(),'1Y Returns'!$L$4,'1Y Returns'!$L$7)</f>
        <v>2.1822151279055806E-3</v>
      </c>
      <c r="C207" s="19">
        <f ca="1">_xlfn.NORM.INV(RAND(),'1Y Returns'!$M$4,'1Y Returns'!$M$7)</f>
        <v>-3.610387099580789E-3</v>
      </c>
      <c r="D207" s="19">
        <f ca="1">_xlfn.NORM.INV(RAND(),'1Y Returns'!$N$4,'1Y Returns'!$N$7)</f>
        <v>8.3390698034570866E-3</v>
      </c>
      <c r="E207" s="19">
        <f ca="1">_xlfn.NORM.INV(RAND(),'1Y Returns'!$O$4,'1Y Returns'!$O$7)</f>
        <v>-8.2168151421414173E-3</v>
      </c>
      <c r="F207" s="19">
        <f ca="1">_xlfn.NORM.INV(RAND(),'1Y Returns'!$P$4,'1Y Returns'!$P$7)</f>
        <v>4.4565579176552947E-2</v>
      </c>
      <c r="G207" s="19">
        <f ca="1">_xlfn.NORM.INV(RAND(),'1Y Returns'!$Q$4,'1Y Returns'!$Q$7)</f>
        <v>-3.8292571907582645E-2</v>
      </c>
      <c r="H207" s="19">
        <f ca="1">_xlfn.NORM.INV(RAND(),'1Y Returns'!$R$4,'1Y Returns'!$R$7)</f>
        <v>-1.8490432726800152E-2</v>
      </c>
    </row>
    <row r="208" spans="1:8" x14ac:dyDescent="0.3">
      <c r="A208" s="18">
        <v>206</v>
      </c>
      <c r="B208" s="19">
        <f ca="1">_xlfn.NORM.INV(RAND(),'1Y Returns'!$L$4,'1Y Returns'!$L$7)</f>
        <v>-1.2194236498275473E-3</v>
      </c>
      <c r="C208" s="19">
        <f ca="1">_xlfn.NORM.INV(RAND(),'1Y Returns'!$M$4,'1Y Returns'!$M$7)</f>
        <v>1.0780019438224877E-2</v>
      </c>
      <c r="D208" s="19">
        <f ca="1">_xlfn.NORM.INV(RAND(),'1Y Returns'!$N$4,'1Y Returns'!$N$7)</f>
        <v>-2.3245686995073803E-2</v>
      </c>
      <c r="E208" s="19">
        <f ca="1">_xlfn.NORM.INV(RAND(),'1Y Returns'!$O$4,'1Y Returns'!$O$7)</f>
        <v>-1.218331709721795E-2</v>
      </c>
      <c r="F208" s="19">
        <f ca="1">_xlfn.NORM.INV(RAND(),'1Y Returns'!$P$4,'1Y Returns'!$P$7)</f>
        <v>7.5906515489474174E-5</v>
      </c>
      <c r="G208" s="19">
        <f ca="1">_xlfn.NORM.INV(RAND(),'1Y Returns'!$Q$4,'1Y Returns'!$Q$7)</f>
        <v>6.62726570546215E-2</v>
      </c>
      <c r="H208" s="19">
        <f ca="1">_xlfn.NORM.INV(RAND(),'1Y Returns'!$R$4,'1Y Returns'!$R$7)</f>
        <v>3.9289751153679547E-4</v>
      </c>
    </row>
    <row r="209" spans="1:8" x14ac:dyDescent="0.3">
      <c r="A209" s="18">
        <v>207</v>
      </c>
      <c r="B209" s="19">
        <f ca="1">_xlfn.NORM.INV(RAND(),'1Y Returns'!$L$4,'1Y Returns'!$L$7)</f>
        <v>-6.0552352947237549E-3</v>
      </c>
      <c r="C209" s="19">
        <f ca="1">_xlfn.NORM.INV(RAND(),'1Y Returns'!$M$4,'1Y Returns'!$M$7)</f>
        <v>6.593952009427315E-3</v>
      </c>
      <c r="D209" s="19">
        <f ca="1">_xlfn.NORM.INV(RAND(),'1Y Returns'!$N$4,'1Y Returns'!$N$7)</f>
        <v>-2.7950395643945624E-3</v>
      </c>
      <c r="E209" s="19">
        <f ca="1">_xlfn.NORM.INV(RAND(),'1Y Returns'!$O$4,'1Y Returns'!$O$7)</f>
        <v>4.4388479128068016E-3</v>
      </c>
      <c r="F209" s="19">
        <f ca="1">_xlfn.NORM.INV(RAND(),'1Y Returns'!$P$4,'1Y Returns'!$P$7)</f>
        <v>6.5544565236131118E-4</v>
      </c>
      <c r="G209" s="19">
        <f ca="1">_xlfn.NORM.INV(RAND(),'1Y Returns'!$Q$4,'1Y Returns'!$Q$7)</f>
        <v>5.7248593783554264E-2</v>
      </c>
      <c r="H209" s="19">
        <f ca="1">_xlfn.NORM.INV(RAND(),'1Y Returns'!$R$4,'1Y Returns'!$R$7)</f>
        <v>4.311907261466295E-3</v>
      </c>
    </row>
    <row r="210" spans="1:8" x14ac:dyDescent="0.3">
      <c r="A210" s="18">
        <v>208</v>
      </c>
      <c r="B210" s="19">
        <f ca="1">_xlfn.NORM.INV(RAND(),'1Y Returns'!$L$4,'1Y Returns'!$L$7)</f>
        <v>2.8155509758435423E-3</v>
      </c>
      <c r="C210" s="19">
        <f ca="1">_xlfn.NORM.INV(RAND(),'1Y Returns'!$M$4,'1Y Returns'!$M$7)</f>
        <v>3.1582488393175011E-3</v>
      </c>
      <c r="D210" s="19">
        <f ca="1">_xlfn.NORM.INV(RAND(),'1Y Returns'!$N$4,'1Y Returns'!$N$7)</f>
        <v>-4.0976949564059013E-2</v>
      </c>
      <c r="E210" s="19">
        <f ca="1">_xlfn.NORM.INV(RAND(),'1Y Returns'!$O$4,'1Y Returns'!$O$7)</f>
        <v>1.0101084582431644E-2</v>
      </c>
      <c r="F210" s="19">
        <f ca="1">_xlfn.NORM.INV(RAND(),'1Y Returns'!$P$4,'1Y Returns'!$P$7)</f>
        <v>1.530660915563926E-3</v>
      </c>
      <c r="G210" s="19">
        <f ca="1">_xlfn.NORM.INV(RAND(),'1Y Returns'!$Q$4,'1Y Returns'!$Q$7)</f>
        <v>-9.5872197317048616E-2</v>
      </c>
      <c r="H210" s="19">
        <f ca="1">_xlfn.NORM.INV(RAND(),'1Y Returns'!$R$4,'1Y Returns'!$R$7)</f>
        <v>1.6037083871629998E-2</v>
      </c>
    </row>
    <row r="211" spans="1:8" x14ac:dyDescent="0.3">
      <c r="A211" s="18">
        <v>209</v>
      </c>
      <c r="B211" s="19">
        <f ca="1">_xlfn.NORM.INV(RAND(),'1Y Returns'!$L$4,'1Y Returns'!$L$7)</f>
        <v>-1.7439540830025167E-2</v>
      </c>
      <c r="C211" s="19">
        <f ca="1">_xlfn.NORM.INV(RAND(),'1Y Returns'!$M$4,'1Y Returns'!$M$7)</f>
        <v>-1.0703459526235033E-2</v>
      </c>
      <c r="D211" s="19">
        <f ca="1">_xlfn.NORM.INV(RAND(),'1Y Returns'!$N$4,'1Y Returns'!$N$7)</f>
        <v>1.7888629790174151E-2</v>
      </c>
      <c r="E211" s="19">
        <f ca="1">_xlfn.NORM.INV(RAND(),'1Y Returns'!$O$4,'1Y Returns'!$O$7)</f>
        <v>-1.2922160651698614E-2</v>
      </c>
      <c r="F211" s="19">
        <f ca="1">_xlfn.NORM.INV(RAND(),'1Y Returns'!$P$4,'1Y Returns'!$P$7)</f>
        <v>1.2380987593651983E-3</v>
      </c>
      <c r="G211" s="19">
        <f ca="1">_xlfn.NORM.INV(RAND(),'1Y Returns'!$Q$4,'1Y Returns'!$Q$7)</f>
        <v>-8.1046809571625439E-2</v>
      </c>
      <c r="H211" s="19">
        <f ca="1">_xlfn.NORM.INV(RAND(),'1Y Returns'!$R$4,'1Y Returns'!$R$7)</f>
        <v>1.1252413171013166E-2</v>
      </c>
    </row>
    <row r="212" spans="1:8" x14ac:dyDescent="0.3">
      <c r="A212" s="18">
        <v>210</v>
      </c>
      <c r="B212" s="19">
        <f ca="1">_xlfn.NORM.INV(RAND(),'1Y Returns'!$L$4,'1Y Returns'!$L$7)</f>
        <v>2.8506334151860747E-3</v>
      </c>
      <c r="C212" s="19">
        <f ca="1">_xlfn.NORM.INV(RAND(),'1Y Returns'!$M$4,'1Y Returns'!$M$7)</f>
        <v>8.3874021736744207E-3</v>
      </c>
      <c r="D212" s="19">
        <f ca="1">_xlfn.NORM.INV(RAND(),'1Y Returns'!$N$4,'1Y Returns'!$N$7)</f>
        <v>-3.0837852174631732E-2</v>
      </c>
      <c r="E212" s="19">
        <f ca="1">_xlfn.NORM.INV(RAND(),'1Y Returns'!$O$4,'1Y Returns'!$O$7)</f>
        <v>2.8484320408745913E-2</v>
      </c>
      <c r="F212" s="19">
        <f ca="1">_xlfn.NORM.INV(RAND(),'1Y Returns'!$P$4,'1Y Returns'!$P$7)</f>
        <v>-2.4381699412208271E-2</v>
      </c>
      <c r="G212" s="19">
        <f ca="1">_xlfn.NORM.INV(RAND(),'1Y Returns'!$Q$4,'1Y Returns'!$Q$7)</f>
        <v>-5.363083967398867E-2</v>
      </c>
      <c r="H212" s="19">
        <f ca="1">_xlfn.NORM.INV(RAND(),'1Y Returns'!$R$4,'1Y Returns'!$R$7)</f>
        <v>8.3560583363604668E-3</v>
      </c>
    </row>
    <row r="213" spans="1:8" x14ac:dyDescent="0.3">
      <c r="A213" s="18">
        <v>211</v>
      </c>
      <c r="B213" s="19">
        <f ca="1">_xlfn.NORM.INV(RAND(),'1Y Returns'!$L$4,'1Y Returns'!$L$7)</f>
        <v>5.0912351071102334E-3</v>
      </c>
      <c r="C213" s="19">
        <f ca="1">_xlfn.NORM.INV(RAND(),'1Y Returns'!$M$4,'1Y Returns'!$M$7)</f>
        <v>-1.2345792731685826E-2</v>
      </c>
      <c r="D213" s="19">
        <f ca="1">_xlfn.NORM.INV(RAND(),'1Y Returns'!$N$4,'1Y Returns'!$N$7)</f>
        <v>-5.440245182398188E-2</v>
      </c>
      <c r="E213" s="19">
        <f ca="1">_xlfn.NORM.INV(RAND(),'1Y Returns'!$O$4,'1Y Returns'!$O$7)</f>
        <v>-3.5636127529886626E-3</v>
      </c>
      <c r="F213" s="19">
        <f ca="1">_xlfn.NORM.INV(RAND(),'1Y Returns'!$P$4,'1Y Returns'!$P$7)</f>
        <v>-6.2398977959078929E-3</v>
      </c>
      <c r="G213" s="19">
        <f ca="1">_xlfn.NORM.INV(RAND(),'1Y Returns'!$Q$4,'1Y Returns'!$Q$7)</f>
        <v>-4.0010153825996195E-2</v>
      </c>
      <c r="H213" s="19">
        <f ca="1">_xlfn.NORM.INV(RAND(),'1Y Returns'!$R$4,'1Y Returns'!$R$7)</f>
        <v>-5.9291378075732913E-3</v>
      </c>
    </row>
    <row r="214" spans="1:8" x14ac:dyDescent="0.3">
      <c r="A214" s="18">
        <v>212</v>
      </c>
      <c r="B214" s="19">
        <f ca="1">_xlfn.NORM.INV(RAND(),'1Y Returns'!$L$4,'1Y Returns'!$L$7)</f>
        <v>3.9757329888843182E-3</v>
      </c>
      <c r="C214" s="19">
        <f ca="1">_xlfn.NORM.INV(RAND(),'1Y Returns'!$M$4,'1Y Returns'!$M$7)</f>
        <v>8.8421698127010701E-4</v>
      </c>
      <c r="D214" s="19">
        <f ca="1">_xlfn.NORM.INV(RAND(),'1Y Returns'!$N$4,'1Y Returns'!$N$7)</f>
        <v>1.6041522550008468E-2</v>
      </c>
      <c r="E214" s="19">
        <f ca="1">_xlfn.NORM.INV(RAND(),'1Y Returns'!$O$4,'1Y Returns'!$O$7)</f>
        <v>8.3320991226456496E-3</v>
      </c>
      <c r="F214" s="19">
        <f ca="1">_xlfn.NORM.INV(RAND(),'1Y Returns'!$P$4,'1Y Returns'!$P$7)</f>
        <v>3.0578377724190135E-2</v>
      </c>
      <c r="G214" s="19">
        <f ca="1">_xlfn.NORM.INV(RAND(),'1Y Returns'!$Q$4,'1Y Returns'!$Q$7)</f>
        <v>4.2563439657104735E-3</v>
      </c>
      <c r="H214" s="19">
        <f ca="1">_xlfn.NORM.INV(RAND(),'1Y Returns'!$R$4,'1Y Returns'!$R$7)</f>
        <v>7.4542716251751167E-3</v>
      </c>
    </row>
    <row r="215" spans="1:8" x14ac:dyDescent="0.3">
      <c r="A215" s="18">
        <v>213</v>
      </c>
      <c r="B215" s="19">
        <f ca="1">_xlfn.NORM.INV(RAND(),'1Y Returns'!$L$4,'1Y Returns'!$L$7)</f>
        <v>1.3443724979056385E-2</v>
      </c>
      <c r="C215" s="19">
        <f ca="1">_xlfn.NORM.INV(RAND(),'1Y Returns'!$M$4,'1Y Returns'!$M$7)</f>
        <v>-3.48986685826061E-3</v>
      </c>
      <c r="D215" s="19">
        <f ca="1">_xlfn.NORM.INV(RAND(),'1Y Returns'!$N$4,'1Y Returns'!$N$7)</f>
        <v>-2.4738911461601679E-2</v>
      </c>
      <c r="E215" s="19">
        <f ca="1">_xlfn.NORM.INV(RAND(),'1Y Returns'!$O$4,'1Y Returns'!$O$7)</f>
        <v>-6.5712980930588763E-3</v>
      </c>
      <c r="F215" s="19">
        <f ca="1">_xlfn.NORM.INV(RAND(),'1Y Returns'!$P$4,'1Y Returns'!$P$7)</f>
        <v>2.7787684022420701E-2</v>
      </c>
      <c r="G215" s="19">
        <f ca="1">_xlfn.NORM.INV(RAND(),'1Y Returns'!$Q$4,'1Y Returns'!$Q$7)</f>
        <v>1.9003677786431254E-2</v>
      </c>
      <c r="H215" s="19">
        <f ca="1">_xlfn.NORM.INV(RAND(),'1Y Returns'!$R$4,'1Y Returns'!$R$7)</f>
        <v>8.2522745619685329E-3</v>
      </c>
    </row>
    <row r="216" spans="1:8" x14ac:dyDescent="0.3">
      <c r="A216" s="18">
        <v>214</v>
      </c>
      <c r="B216" s="19">
        <f ca="1">_xlfn.NORM.INV(RAND(),'1Y Returns'!$L$4,'1Y Returns'!$L$7)</f>
        <v>8.5099711209847117E-3</v>
      </c>
      <c r="C216" s="19">
        <f ca="1">_xlfn.NORM.INV(RAND(),'1Y Returns'!$M$4,'1Y Returns'!$M$7)</f>
        <v>2.3022796495437477E-2</v>
      </c>
      <c r="D216" s="19">
        <f ca="1">_xlfn.NORM.INV(RAND(),'1Y Returns'!$N$4,'1Y Returns'!$N$7)</f>
        <v>-1.7285470882548282E-2</v>
      </c>
      <c r="E216" s="19">
        <f ca="1">_xlfn.NORM.INV(RAND(),'1Y Returns'!$O$4,'1Y Returns'!$O$7)</f>
        <v>-4.3440974899037477E-3</v>
      </c>
      <c r="F216" s="19">
        <f ca="1">_xlfn.NORM.INV(RAND(),'1Y Returns'!$P$4,'1Y Returns'!$P$7)</f>
        <v>1.4671911065586385E-2</v>
      </c>
      <c r="G216" s="19">
        <f ca="1">_xlfn.NORM.INV(RAND(),'1Y Returns'!$Q$4,'1Y Returns'!$Q$7)</f>
        <v>1.5277146153917811E-2</v>
      </c>
      <c r="H216" s="19">
        <f ca="1">_xlfn.NORM.INV(RAND(),'1Y Returns'!$R$4,'1Y Returns'!$R$7)</f>
        <v>2.8373841576693048E-3</v>
      </c>
    </row>
    <row r="217" spans="1:8" x14ac:dyDescent="0.3">
      <c r="A217" s="18">
        <v>215</v>
      </c>
      <c r="B217" s="19">
        <f ca="1">_xlfn.NORM.INV(RAND(),'1Y Returns'!$L$4,'1Y Returns'!$L$7)</f>
        <v>2.3295743566062926E-2</v>
      </c>
      <c r="C217" s="19">
        <f ca="1">_xlfn.NORM.INV(RAND(),'1Y Returns'!$M$4,'1Y Returns'!$M$7)</f>
        <v>1.6933551281720555E-2</v>
      </c>
      <c r="D217" s="19">
        <f ca="1">_xlfn.NORM.INV(RAND(),'1Y Returns'!$N$4,'1Y Returns'!$N$7)</f>
        <v>8.8389101307371765E-3</v>
      </c>
      <c r="E217" s="19">
        <f ca="1">_xlfn.NORM.INV(RAND(),'1Y Returns'!$O$4,'1Y Returns'!$O$7)</f>
        <v>9.1248573327587009E-3</v>
      </c>
      <c r="F217" s="19">
        <f ca="1">_xlfn.NORM.INV(RAND(),'1Y Returns'!$P$4,'1Y Returns'!$P$7)</f>
        <v>-1.8673694525505182E-2</v>
      </c>
      <c r="G217" s="19">
        <f ca="1">_xlfn.NORM.INV(RAND(),'1Y Returns'!$Q$4,'1Y Returns'!$Q$7)</f>
        <v>1.0296385671288199E-2</v>
      </c>
      <c r="H217" s="19">
        <f ca="1">_xlfn.NORM.INV(RAND(),'1Y Returns'!$R$4,'1Y Returns'!$R$7)</f>
        <v>2.6586051236299191E-2</v>
      </c>
    </row>
    <row r="218" spans="1:8" x14ac:dyDescent="0.3">
      <c r="A218" s="18">
        <v>216</v>
      </c>
      <c r="B218" s="19">
        <f ca="1">_xlfn.NORM.INV(RAND(),'1Y Returns'!$L$4,'1Y Returns'!$L$7)</f>
        <v>6.1114356998481769E-3</v>
      </c>
      <c r="C218" s="19">
        <f ca="1">_xlfn.NORM.INV(RAND(),'1Y Returns'!$M$4,'1Y Returns'!$M$7)</f>
        <v>-2.2295635968047473E-2</v>
      </c>
      <c r="D218" s="19">
        <f ca="1">_xlfn.NORM.INV(RAND(),'1Y Returns'!$N$4,'1Y Returns'!$N$7)</f>
        <v>4.1489831127106316E-2</v>
      </c>
      <c r="E218" s="19">
        <f ca="1">_xlfn.NORM.INV(RAND(),'1Y Returns'!$O$4,'1Y Returns'!$O$7)</f>
        <v>-4.3580216145179557E-3</v>
      </c>
      <c r="F218" s="19">
        <f ca="1">_xlfn.NORM.INV(RAND(),'1Y Returns'!$P$4,'1Y Returns'!$P$7)</f>
        <v>4.1584964453845559E-3</v>
      </c>
      <c r="G218" s="19">
        <f ca="1">_xlfn.NORM.INV(RAND(),'1Y Returns'!$Q$4,'1Y Returns'!$Q$7)</f>
        <v>-3.8275483851482203E-2</v>
      </c>
      <c r="H218" s="19">
        <f ca="1">_xlfn.NORM.INV(RAND(),'1Y Returns'!$R$4,'1Y Returns'!$R$7)</f>
        <v>1.7309236251549658E-2</v>
      </c>
    </row>
    <row r="219" spans="1:8" x14ac:dyDescent="0.3">
      <c r="A219" s="18">
        <v>217</v>
      </c>
      <c r="B219" s="19">
        <f ca="1">_xlfn.NORM.INV(RAND(),'1Y Returns'!$L$4,'1Y Returns'!$L$7)</f>
        <v>5.7136107099795223E-3</v>
      </c>
      <c r="C219" s="19">
        <f ca="1">_xlfn.NORM.INV(RAND(),'1Y Returns'!$M$4,'1Y Returns'!$M$7)</f>
        <v>-1.3414190652839052E-3</v>
      </c>
      <c r="D219" s="19">
        <f ca="1">_xlfn.NORM.INV(RAND(),'1Y Returns'!$N$4,'1Y Returns'!$N$7)</f>
        <v>5.3656347318326705E-2</v>
      </c>
      <c r="E219" s="19">
        <f ca="1">_xlfn.NORM.INV(RAND(),'1Y Returns'!$O$4,'1Y Returns'!$O$7)</f>
        <v>-1.4341435603648612E-3</v>
      </c>
      <c r="F219" s="19">
        <f ca="1">_xlfn.NORM.INV(RAND(),'1Y Returns'!$P$4,'1Y Returns'!$P$7)</f>
        <v>-1.6045352594942536E-3</v>
      </c>
      <c r="G219" s="19">
        <f ca="1">_xlfn.NORM.INV(RAND(),'1Y Returns'!$Q$4,'1Y Returns'!$Q$7)</f>
        <v>4.2747157882795594E-2</v>
      </c>
      <c r="H219" s="19">
        <f ca="1">_xlfn.NORM.INV(RAND(),'1Y Returns'!$R$4,'1Y Returns'!$R$7)</f>
        <v>-2.3085021680594828E-2</v>
      </c>
    </row>
    <row r="220" spans="1:8" x14ac:dyDescent="0.3">
      <c r="A220" s="18">
        <v>218</v>
      </c>
      <c r="B220" s="19">
        <f ca="1">_xlfn.NORM.INV(RAND(),'1Y Returns'!$L$4,'1Y Returns'!$L$7)</f>
        <v>-1.7912801144158994E-3</v>
      </c>
      <c r="C220" s="19">
        <f ca="1">_xlfn.NORM.INV(RAND(),'1Y Returns'!$M$4,'1Y Returns'!$M$7)</f>
        <v>-6.119495780407015E-3</v>
      </c>
      <c r="D220" s="19">
        <f ca="1">_xlfn.NORM.INV(RAND(),'1Y Returns'!$N$4,'1Y Returns'!$N$7)</f>
        <v>5.2244802234850334E-2</v>
      </c>
      <c r="E220" s="19">
        <f ca="1">_xlfn.NORM.INV(RAND(),'1Y Returns'!$O$4,'1Y Returns'!$O$7)</f>
        <v>4.8393820918671126E-3</v>
      </c>
      <c r="F220" s="19">
        <f ca="1">_xlfn.NORM.INV(RAND(),'1Y Returns'!$P$4,'1Y Returns'!$P$7)</f>
        <v>3.6733893546686172E-2</v>
      </c>
      <c r="G220" s="19">
        <f ca="1">_xlfn.NORM.INV(RAND(),'1Y Returns'!$Q$4,'1Y Returns'!$Q$7)</f>
        <v>3.6891017976831336E-2</v>
      </c>
      <c r="H220" s="19">
        <f ca="1">_xlfn.NORM.INV(RAND(),'1Y Returns'!$R$4,'1Y Returns'!$R$7)</f>
        <v>-1.3355423274431429E-2</v>
      </c>
    </row>
    <row r="221" spans="1:8" x14ac:dyDescent="0.3">
      <c r="A221" s="18">
        <v>219</v>
      </c>
      <c r="B221" s="19">
        <f ca="1">_xlfn.NORM.INV(RAND(),'1Y Returns'!$L$4,'1Y Returns'!$L$7)</f>
        <v>1.4398335791237355E-2</v>
      </c>
      <c r="C221" s="19">
        <f ca="1">_xlfn.NORM.INV(RAND(),'1Y Returns'!$M$4,'1Y Returns'!$M$7)</f>
        <v>2.3770589618701727E-2</v>
      </c>
      <c r="D221" s="19">
        <f ca="1">_xlfn.NORM.INV(RAND(),'1Y Returns'!$N$4,'1Y Returns'!$N$7)</f>
        <v>2.6625235576363048E-2</v>
      </c>
      <c r="E221" s="19">
        <f ca="1">_xlfn.NORM.INV(RAND(),'1Y Returns'!$O$4,'1Y Returns'!$O$7)</f>
        <v>-1.9503761767468181E-2</v>
      </c>
      <c r="F221" s="19">
        <f ca="1">_xlfn.NORM.INV(RAND(),'1Y Returns'!$P$4,'1Y Returns'!$P$7)</f>
        <v>1.313639728145743E-2</v>
      </c>
      <c r="G221" s="19">
        <f ca="1">_xlfn.NORM.INV(RAND(),'1Y Returns'!$Q$4,'1Y Returns'!$Q$7)</f>
        <v>2.6701802354498101E-2</v>
      </c>
      <c r="H221" s="19">
        <f ca="1">_xlfn.NORM.INV(RAND(),'1Y Returns'!$R$4,'1Y Returns'!$R$7)</f>
        <v>1.1888075211707563E-2</v>
      </c>
    </row>
    <row r="222" spans="1:8" x14ac:dyDescent="0.3">
      <c r="A222" s="18">
        <v>220</v>
      </c>
      <c r="B222" s="19">
        <f ca="1">_xlfn.NORM.INV(RAND(),'1Y Returns'!$L$4,'1Y Returns'!$L$7)</f>
        <v>-1.5920076103753365E-2</v>
      </c>
      <c r="C222" s="19">
        <f ca="1">_xlfn.NORM.INV(RAND(),'1Y Returns'!$M$4,'1Y Returns'!$M$7)</f>
        <v>-4.0447695143676745E-3</v>
      </c>
      <c r="D222" s="19">
        <f ca="1">_xlfn.NORM.INV(RAND(),'1Y Returns'!$N$4,'1Y Returns'!$N$7)</f>
        <v>2.0003609350795579E-2</v>
      </c>
      <c r="E222" s="19">
        <f ca="1">_xlfn.NORM.INV(RAND(),'1Y Returns'!$O$4,'1Y Returns'!$O$7)</f>
        <v>1.05211836476732E-2</v>
      </c>
      <c r="F222" s="19">
        <f ca="1">_xlfn.NORM.INV(RAND(),'1Y Returns'!$P$4,'1Y Returns'!$P$7)</f>
        <v>2.5577909695268077E-3</v>
      </c>
      <c r="G222" s="19">
        <f ca="1">_xlfn.NORM.INV(RAND(),'1Y Returns'!$Q$4,'1Y Returns'!$Q$7)</f>
        <v>-7.2144971292399482E-2</v>
      </c>
      <c r="H222" s="19">
        <f ca="1">_xlfn.NORM.INV(RAND(),'1Y Returns'!$R$4,'1Y Returns'!$R$7)</f>
        <v>-7.3325779077884077E-3</v>
      </c>
    </row>
    <row r="223" spans="1:8" x14ac:dyDescent="0.3">
      <c r="A223" s="18">
        <v>221</v>
      </c>
      <c r="B223" s="19">
        <f ca="1">_xlfn.NORM.INV(RAND(),'1Y Returns'!$L$4,'1Y Returns'!$L$7)</f>
        <v>8.870581833175295E-3</v>
      </c>
      <c r="C223" s="19">
        <f ca="1">_xlfn.NORM.INV(RAND(),'1Y Returns'!$M$4,'1Y Returns'!$M$7)</f>
        <v>-4.2063495278574703E-3</v>
      </c>
      <c r="D223" s="19">
        <f ca="1">_xlfn.NORM.INV(RAND(),'1Y Returns'!$N$4,'1Y Returns'!$N$7)</f>
        <v>-2.8212530722563954E-3</v>
      </c>
      <c r="E223" s="19">
        <f ca="1">_xlfn.NORM.INV(RAND(),'1Y Returns'!$O$4,'1Y Returns'!$O$7)</f>
        <v>2.5297434947767351E-2</v>
      </c>
      <c r="F223" s="19">
        <f ca="1">_xlfn.NORM.INV(RAND(),'1Y Returns'!$P$4,'1Y Returns'!$P$7)</f>
        <v>3.0831531264727392E-2</v>
      </c>
      <c r="G223" s="19">
        <f ca="1">_xlfn.NORM.INV(RAND(),'1Y Returns'!$Q$4,'1Y Returns'!$Q$7)</f>
        <v>5.9451130394528914E-2</v>
      </c>
      <c r="H223" s="19">
        <f ca="1">_xlfn.NORM.INV(RAND(),'1Y Returns'!$R$4,'1Y Returns'!$R$7)</f>
        <v>1.2742865021623461E-2</v>
      </c>
    </row>
    <row r="224" spans="1:8" x14ac:dyDescent="0.3">
      <c r="A224" s="18">
        <v>222</v>
      </c>
      <c r="B224" s="19">
        <f ca="1">_xlfn.NORM.INV(RAND(),'1Y Returns'!$L$4,'1Y Returns'!$L$7)</f>
        <v>-2.272339635094575E-3</v>
      </c>
      <c r="C224" s="19">
        <f ca="1">_xlfn.NORM.INV(RAND(),'1Y Returns'!$M$4,'1Y Returns'!$M$7)</f>
        <v>2.5434067246979841E-2</v>
      </c>
      <c r="D224" s="19">
        <f ca="1">_xlfn.NORM.INV(RAND(),'1Y Returns'!$N$4,'1Y Returns'!$N$7)</f>
        <v>-1.1847838783968587E-2</v>
      </c>
      <c r="E224" s="19">
        <f ca="1">_xlfn.NORM.INV(RAND(),'1Y Returns'!$O$4,'1Y Returns'!$O$7)</f>
        <v>2.051770973638302E-3</v>
      </c>
      <c r="F224" s="19">
        <f ca="1">_xlfn.NORM.INV(RAND(),'1Y Returns'!$P$4,'1Y Returns'!$P$7)</f>
        <v>-1.651102437034853E-3</v>
      </c>
      <c r="G224" s="19">
        <f ca="1">_xlfn.NORM.INV(RAND(),'1Y Returns'!$Q$4,'1Y Returns'!$Q$7)</f>
        <v>-1.0029126913579786E-2</v>
      </c>
      <c r="H224" s="19">
        <f ca="1">_xlfn.NORM.INV(RAND(),'1Y Returns'!$R$4,'1Y Returns'!$R$7)</f>
        <v>2.9013578073632956E-2</v>
      </c>
    </row>
    <row r="225" spans="1:8" x14ac:dyDescent="0.3">
      <c r="A225" s="18">
        <v>223</v>
      </c>
      <c r="B225" s="19">
        <f ca="1">_xlfn.NORM.INV(RAND(),'1Y Returns'!$L$4,'1Y Returns'!$L$7)</f>
        <v>1.4512039200579922E-2</v>
      </c>
      <c r="C225" s="19">
        <f ca="1">_xlfn.NORM.INV(RAND(),'1Y Returns'!$M$4,'1Y Returns'!$M$7)</f>
        <v>1.6808481062250817E-3</v>
      </c>
      <c r="D225" s="19">
        <f ca="1">_xlfn.NORM.INV(RAND(),'1Y Returns'!$N$4,'1Y Returns'!$N$7)</f>
        <v>4.3906777110285927E-2</v>
      </c>
      <c r="E225" s="19">
        <f ca="1">_xlfn.NORM.INV(RAND(),'1Y Returns'!$O$4,'1Y Returns'!$O$7)</f>
        <v>-2.011930794019853E-2</v>
      </c>
      <c r="F225" s="19">
        <f ca="1">_xlfn.NORM.INV(RAND(),'1Y Returns'!$P$4,'1Y Returns'!$P$7)</f>
        <v>7.0483076202215184E-3</v>
      </c>
      <c r="G225" s="19">
        <f ca="1">_xlfn.NORM.INV(RAND(),'1Y Returns'!$Q$4,'1Y Returns'!$Q$7)</f>
        <v>5.2162170940627653E-2</v>
      </c>
      <c r="H225" s="19">
        <f ca="1">_xlfn.NORM.INV(RAND(),'1Y Returns'!$R$4,'1Y Returns'!$R$7)</f>
        <v>9.7801415021762702E-3</v>
      </c>
    </row>
    <row r="226" spans="1:8" x14ac:dyDescent="0.3">
      <c r="A226" s="18">
        <v>224</v>
      </c>
      <c r="B226" s="19">
        <f ca="1">_xlfn.NORM.INV(RAND(),'1Y Returns'!$L$4,'1Y Returns'!$L$7)</f>
        <v>5.8008165214944903E-3</v>
      </c>
      <c r="C226" s="19">
        <f ca="1">_xlfn.NORM.INV(RAND(),'1Y Returns'!$M$4,'1Y Returns'!$M$7)</f>
        <v>-1.7829709265724154E-2</v>
      </c>
      <c r="D226" s="19">
        <f ca="1">_xlfn.NORM.INV(RAND(),'1Y Returns'!$N$4,'1Y Returns'!$N$7)</f>
        <v>9.2852732357004933E-2</v>
      </c>
      <c r="E226" s="19">
        <f ca="1">_xlfn.NORM.INV(RAND(),'1Y Returns'!$O$4,'1Y Returns'!$O$7)</f>
        <v>1.1254507464904471E-2</v>
      </c>
      <c r="F226" s="19">
        <f ca="1">_xlfn.NORM.INV(RAND(),'1Y Returns'!$P$4,'1Y Returns'!$P$7)</f>
        <v>-3.3349085894004753E-2</v>
      </c>
      <c r="G226" s="19">
        <f ca="1">_xlfn.NORM.INV(RAND(),'1Y Returns'!$Q$4,'1Y Returns'!$Q$7)</f>
        <v>-5.9776541934471225E-2</v>
      </c>
      <c r="H226" s="19">
        <f ca="1">_xlfn.NORM.INV(RAND(),'1Y Returns'!$R$4,'1Y Returns'!$R$7)</f>
        <v>1.4282811157641752E-2</v>
      </c>
    </row>
    <row r="227" spans="1:8" x14ac:dyDescent="0.3">
      <c r="A227" s="18">
        <v>225</v>
      </c>
      <c r="B227" s="19">
        <f ca="1">_xlfn.NORM.INV(RAND(),'1Y Returns'!$L$4,'1Y Returns'!$L$7)</f>
        <v>7.5215244064972334E-3</v>
      </c>
      <c r="C227" s="19">
        <f ca="1">_xlfn.NORM.INV(RAND(),'1Y Returns'!$M$4,'1Y Returns'!$M$7)</f>
        <v>1.0170095406641093E-2</v>
      </c>
      <c r="D227" s="19">
        <f ca="1">_xlfn.NORM.INV(RAND(),'1Y Returns'!$N$4,'1Y Returns'!$N$7)</f>
        <v>2.6259522780352415E-2</v>
      </c>
      <c r="E227" s="19">
        <f ca="1">_xlfn.NORM.INV(RAND(),'1Y Returns'!$O$4,'1Y Returns'!$O$7)</f>
        <v>-2.3611277515458943E-3</v>
      </c>
      <c r="F227" s="19">
        <f ca="1">_xlfn.NORM.INV(RAND(),'1Y Returns'!$P$4,'1Y Returns'!$P$7)</f>
        <v>1.2874138411708647E-2</v>
      </c>
      <c r="G227" s="19">
        <f ca="1">_xlfn.NORM.INV(RAND(),'1Y Returns'!$Q$4,'1Y Returns'!$Q$7)</f>
        <v>-4.548901254130637E-2</v>
      </c>
      <c r="H227" s="19">
        <f ca="1">_xlfn.NORM.INV(RAND(),'1Y Returns'!$R$4,'1Y Returns'!$R$7)</f>
        <v>-1.8718342955804039E-2</v>
      </c>
    </row>
    <row r="228" spans="1:8" x14ac:dyDescent="0.3">
      <c r="A228" s="18">
        <v>226</v>
      </c>
      <c r="B228" s="19">
        <f ca="1">_xlfn.NORM.INV(RAND(),'1Y Returns'!$L$4,'1Y Returns'!$L$7)</f>
        <v>-6.6013837214088625E-4</v>
      </c>
      <c r="C228" s="19">
        <f ca="1">_xlfn.NORM.INV(RAND(),'1Y Returns'!$M$4,'1Y Returns'!$M$7)</f>
        <v>-2.3297355092273754E-3</v>
      </c>
      <c r="D228" s="19">
        <f ca="1">_xlfn.NORM.INV(RAND(),'1Y Returns'!$N$4,'1Y Returns'!$N$7)</f>
        <v>8.3911727977961731E-2</v>
      </c>
      <c r="E228" s="19">
        <f ca="1">_xlfn.NORM.INV(RAND(),'1Y Returns'!$O$4,'1Y Returns'!$O$7)</f>
        <v>2.2902255930742476E-2</v>
      </c>
      <c r="F228" s="19">
        <f ca="1">_xlfn.NORM.INV(RAND(),'1Y Returns'!$P$4,'1Y Returns'!$P$7)</f>
        <v>-1.3138275872002383E-2</v>
      </c>
      <c r="G228" s="19">
        <f ca="1">_xlfn.NORM.INV(RAND(),'1Y Returns'!$Q$4,'1Y Returns'!$Q$7)</f>
        <v>-3.2058848144726898E-2</v>
      </c>
      <c r="H228" s="19">
        <f ca="1">_xlfn.NORM.INV(RAND(),'1Y Returns'!$R$4,'1Y Returns'!$R$7)</f>
        <v>6.682047937170435E-3</v>
      </c>
    </row>
    <row r="229" spans="1:8" x14ac:dyDescent="0.3">
      <c r="A229" s="18">
        <v>227</v>
      </c>
      <c r="B229" s="19">
        <f ca="1">_xlfn.NORM.INV(RAND(),'1Y Returns'!$L$4,'1Y Returns'!$L$7)</f>
        <v>6.2388630603587105E-4</v>
      </c>
      <c r="C229" s="19">
        <f ca="1">_xlfn.NORM.INV(RAND(),'1Y Returns'!$M$4,'1Y Returns'!$M$7)</f>
        <v>-7.3448366988724664E-3</v>
      </c>
      <c r="D229" s="19">
        <f ca="1">_xlfn.NORM.INV(RAND(),'1Y Returns'!$N$4,'1Y Returns'!$N$7)</f>
        <v>-1.5684594707539301E-2</v>
      </c>
      <c r="E229" s="19">
        <f ca="1">_xlfn.NORM.INV(RAND(),'1Y Returns'!$O$4,'1Y Returns'!$O$7)</f>
        <v>-4.600417327490362E-3</v>
      </c>
      <c r="F229" s="19">
        <f ca="1">_xlfn.NORM.INV(RAND(),'1Y Returns'!$P$4,'1Y Returns'!$P$7)</f>
        <v>9.4873360518904007E-3</v>
      </c>
      <c r="G229" s="19">
        <f ca="1">_xlfn.NORM.INV(RAND(),'1Y Returns'!$Q$4,'1Y Returns'!$Q$7)</f>
        <v>1.4197601932685749E-2</v>
      </c>
      <c r="H229" s="19">
        <f ca="1">_xlfn.NORM.INV(RAND(),'1Y Returns'!$R$4,'1Y Returns'!$R$7)</f>
        <v>-1.7455789887493221E-2</v>
      </c>
    </row>
    <row r="230" spans="1:8" x14ac:dyDescent="0.3">
      <c r="A230" s="18">
        <v>228</v>
      </c>
      <c r="B230" s="19">
        <f ca="1">_xlfn.NORM.INV(RAND(),'1Y Returns'!$L$4,'1Y Returns'!$L$7)</f>
        <v>-1.0380057450838165E-2</v>
      </c>
      <c r="C230" s="19">
        <f ca="1">_xlfn.NORM.INV(RAND(),'1Y Returns'!$M$4,'1Y Returns'!$M$7)</f>
        <v>1.5343028726900514E-2</v>
      </c>
      <c r="D230" s="19">
        <f ca="1">_xlfn.NORM.INV(RAND(),'1Y Returns'!$N$4,'1Y Returns'!$N$7)</f>
        <v>-1.0003024825084254E-3</v>
      </c>
      <c r="E230" s="19">
        <f ca="1">_xlfn.NORM.INV(RAND(),'1Y Returns'!$O$4,'1Y Returns'!$O$7)</f>
        <v>1.8606407129571206E-2</v>
      </c>
      <c r="F230" s="19">
        <f ca="1">_xlfn.NORM.INV(RAND(),'1Y Returns'!$P$4,'1Y Returns'!$P$7)</f>
        <v>3.6557433031853333E-2</v>
      </c>
      <c r="G230" s="19">
        <f ca="1">_xlfn.NORM.INV(RAND(),'1Y Returns'!$Q$4,'1Y Returns'!$Q$7)</f>
        <v>-7.34195211932984E-3</v>
      </c>
      <c r="H230" s="19">
        <f ca="1">_xlfn.NORM.INV(RAND(),'1Y Returns'!$R$4,'1Y Returns'!$R$7)</f>
        <v>-2.588974956622233E-2</v>
      </c>
    </row>
    <row r="231" spans="1:8" x14ac:dyDescent="0.3">
      <c r="A231" s="18">
        <v>229</v>
      </c>
      <c r="B231" s="19">
        <f ca="1">_xlfn.NORM.INV(RAND(),'1Y Returns'!$L$4,'1Y Returns'!$L$7)</f>
        <v>1.4611856087452153E-2</v>
      </c>
      <c r="C231" s="19">
        <f ca="1">_xlfn.NORM.INV(RAND(),'1Y Returns'!$M$4,'1Y Returns'!$M$7)</f>
        <v>-1.4844545923988548E-2</v>
      </c>
      <c r="D231" s="19">
        <f ca="1">_xlfn.NORM.INV(RAND(),'1Y Returns'!$N$4,'1Y Returns'!$N$7)</f>
        <v>-2.4054933842096032E-3</v>
      </c>
      <c r="E231" s="19">
        <f ca="1">_xlfn.NORM.INV(RAND(),'1Y Returns'!$O$4,'1Y Returns'!$O$7)</f>
        <v>-2.3555679046046081E-4</v>
      </c>
      <c r="F231" s="19">
        <f ca="1">_xlfn.NORM.INV(RAND(),'1Y Returns'!$P$4,'1Y Returns'!$P$7)</f>
        <v>7.0444697161826473E-3</v>
      </c>
      <c r="G231" s="19">
        <f ca="1">_xlfn.NORM.INV(RAND(),'1Y Returns'!$Q$4,'1Y Returns'!$Q$7)</f>
        <v>7.1188187929999702E-2</v>
      </c>
      <c r="H231" s="19">
        <f ca="1">_xlfn.NORM.INV(RAND(),'1Y Returns'!$R$4,'1Y Returns'!$R$7)</f>
        <v>-3.0415876769058817E-3</v>
      </c>
    </row>
    <row r="232" spans="1:8" x14ac:dyDescent="0.3">
      <c r="A232" s="18">
        <v>230</v>
      </c>
      <c r="B232" s="19">
        <f ca="1">_xlfn.NORM.INV(RAND(),'1Y Returns'!$L$4,'1Y Returns'!$L$7)</f>
        <v>3.4256117706833525E-3</v>
      </c>
      <c r="C232" s="19">
        <f ca="1">_xlfn.NORM.INV(RAND(),'1Y Returns'!$M$4,'1Y Returns'!$M$7)</f>
        <v>1.8688008338503433E-2</v>
      </c>
      <c r="D232" s="19">
        <f ca="1">_xlfn.NORM.INV(RAND(),'1Y Returns'!$N$4,'1Y Returns'!$N$7)</f>
        <v>-1.1651691987540437E-2</v>
      </c>
      <c r="E232" s="19">
        <f ca="1">_xlfn.NORM.INV(RAND(),'1Y Returns'!$O$4,'1Y Returns'!$O$7)</f>
        <v>-1.2797058200189114E-2</v>
      </c>
      <c r="F232" s="19">
        <f ca="1">_xlfn.NORM.INV(RAND(),'1Y Returns'!$P$4,'1Y Returns'!$P$7)</f>
        <v>7.0455856201808338E-3</v>
      </c>
      <c r="G232" s="19">
        <f ca="1">_xlfn.NORM.INV(RAND(),'1Y Returns'!$Q$4,'1Y Returns'!$Q$7)</f>
        <v>-5.916815731104498E-2</v>
      </c>
      <c r="H232" s="19">
        <f ca="1">_xlfn.NORM.INV(RAND(),'1Y Returns'!$R$4,'1Y Returns'!$R$7)</f>
        <v>9.1057645595399601E-3</v>
      </c>
    </row>
    <row r="233" spans="1:8" x14ac:dyDescent="0.3">
      <c r="A233" s="18">
        <v>231</v>
      </c>
      <c r="B233" s="19">
        <f ca="1">_xlfn.NORM.INV(RAND(),'1Y Returns'!$L$4,'1Y Returns'!$L$7)</f>
        <v>-1.5765778669393474E-3</v>
      </c>
      <c r="C233" s="19">
        <f ca="1">_xlfn.NORM.INV(RAND(),'1Y Returns'!$M$4,'1Y Returns'!$M$7)</f>
        <v>-2.6480392692425753E-3</v>
      </c>
      <c r="D233" s="19">
        <f ca="1">_xlfn.NORM.INV(RAND(),'1Y Returns'!$N$4,'1Y Returns'!$N$7)</f>
        <v>4.1298057902302773E-4</v>
      </c>
      <c r="E233" s="19">
        <f ca="1">_xlfn.NORM.INV(RAND(),'1Y Returns'!$O$4,'1Y Returns'!$O$7)</f>
        <v>2.0927373339117813E-2</v>
      </c>
      <c r="F233" s="19">
        <f ca="1">_xlfn.NORM.INV(RAND(),'1Y Returns'!$P$4,'1Y Returns'!$P$7)</f>
        <v>1.2865278515218771E-2</v>
      </c>
      <c r="G233" s="19">
        <f ca="1">_xlfn.NORM.INV(RAND(),'1Y Returns'!$Q$4,'1Y Returns'!$Q$7)</f>
        <v>5.3811834086695438E-3</v>
      </c>
      <c r="H233" s="19">
        <f ca="1">_xlfn.NORM.INV(RAND(),'1Y Returns'!$R$4,'1Y Returns'!$R$7)</f>
        <v>-1.8700551630395613E-3</v>
      </c>
    </row>
    <row r="234" spans="1:8" x14ac:dyDescent="0.3">
      <c r="A234" s="18">
        <v>232</v>
      </c>
      <c r="B234" s="19">
        <f ca="1">_xlfn.NORM.INV(RAND(),'1Y Returns'!$L$4,'1Y Returns'!$L$7)</f>
        <v>8.6555560003197651E-3</v>
      </c>
      <c r="C234" s="19">
        <f ca="1">_xlfn.NORM.INV(RAND(),'1Y Returns'!$M$4,'1Y Returns'!$M$7)</f>
        <v>1.903389097845373E-3</v>
      </c>
      <c r="D234" s="19">
        <f ca="1">_xlfn.NORM.INV(RAND(),'1Y Returns'!$N$4,'1Y Returns'!$N$7)</f>
        <v>7.47758308319269E-3</v>
      </c>
      <c r="E234" s="19">
        <f ca="1">_xlfn.NORM.INV(RAND(),'1Y Returns'!$O$4,'1Y Returns'!$O$7)</f>
        <v>-1.1610801254474116E-2</v>
      </c>
      <c r="F234" s="19">
        <f ca="1">_xlfn.NORM.INV(RAND(),'1Y Returns'!$P$4,'1Y Returns'!$P$7)</f>
        <v>1.3275491903593276E-3</v>
      </c>
      <c r="G234" s="19">
        <f ca="1">_xlfn.NORM.INV(RAND(),'1Y Returns'!$Q$4,'1Y Returns'!$Q$7)</f>
        <v>-7.0811711560024554E-2</v>
      </c>
      <c r="H234" s="19">
        <f ca="1">_xlfn.NORM.INV(RAND(),'1Y Returns'!$R$4,'1Y Returns'!$R$7)</f>
        <v>-1.2864251601783675E-2</v>
      </c>
    </row>
    <row r="235" spans="1:8" x14ac:dyDescent="0.3">
      <c r="A235" s="18">
        <v>233</v>
      </c>
      <c r="B235" s="19">
        <f ca="1">_xlfn.NORM.INV(RAND(),'1Y Returns'!$L$4,'1Y Returns'!$L$7)</f>
        <v>-5.6352736852500682E-3</v>
      </c>
      <c r="C235" s="19">
        <f ca="1">_xlfn.NORM.INV(RAND(),'1Y Returns'!$M$4,'1Y Returns'!$M$7)</f>
        <v>1.6833729828137047E-2</v>
      </c>
      <c r="D235" s="19">
        <f ca="1">_xlfn.NORM.INV(RAND(),'1Y Returns'!$N$4,'1Y Returns'!$N$7)</f>
        <v>-1.3875607186463561E-2</v>
      </c>
      <c r="E235" s="19">
        <f ca="1">_xlfn.NORM.INV(RAND(),'1Y Returns'!$O$4,'1Y Returns'!$O$7)</f>
        <v>1.6360281190667174E-2</v>
      </c>
      <c r="F235" s="19">
        <f ca="1">_xlfn.NORM.INV(RAND(),'1Y Returns'!$P$4,'1Y Returns'!$P$7)</f>
        <v>1.32609093478059E-2</v>
      </c>
      <c r="G235" s="19">
        <f ca="1">_xlfn.NORM.INV(RAND(),'1Y Returns'!$Q$4,'1Y Returns'!$Q$7)</f>
        <v>-4.2548788976433183E-3</v>
      </c>
      <c r="H235" s="19">
        <f ca="1">_xlfn.NORM.INV(RAND(),'1Y Returns'!$R$4,'1Y Returns'!$R$7)</f>
        <v>-5.7366683371359905E-4</v>
      </c>
    </row>
    <row r="236" spans="1:8" x14ac:dyDescent="0.3">
      <c r="A236" s="18">
        <v>234</v>
      </c>
      <c r="B236" s="19">
        <f ca="1">_xlfn.NORM.INV(RAND(),'1Y Returns'!$L$4,'1Y Returns'!$L$7)</f>
        <v>1.0207198877379121E-2</v>
      </c>
      <c r="C236" s="19">
        <f ca="1">_xlfn.NORM.INV(RAND(),'1Y Returns'!$M$4,'1Y Returns'!$M$7)</f>
        <v>-1.4229656157413756E-2</v>
      </c>
      <c r="D236" s="19">
        <f ca="1">_xlfn.NORM.INV(RAND(),'1Y Returns'!$N$4,'1Y Returns'!$N$7)</f>
        <v>1.135713667219667E-2</v>
      </c>
      <c r="E236" s="19">
        <f ca="1">_xlfn.NORM.INV(RAND(),'1Y Returns'!$O$4,'1Y Returns'!$O$7)</f>
        <v>2.1560020123995553E-2</v>
      </c>
      <c r="F236" s="19">
        <f ca="1">_xlfn.NORM.INV(RAND(),'1Y Returns'!$P$4,'1Y Returns'!$P$7)</f>
        <v>1.313535084816677E-2</v>
      </c>
      <c r="G236" s="19">
        <f ca="1">_xlfn.NORM.INV(RAND(),'1Y Returns'!$Q$4,'1Y Returns'!$Q$7)</f>
        <v>1.9997182134380301E-2</v>
      </c>
      <c r="H236" s="19">
        <f ca="1">_xlfn.NORM.INV(RAND(),'1Y Returns'!$R$4,'1Y Returns'!$R$7)</f>
        <v>-8.4760929425726768E-4</v>
      </c>
    </row>
    <row r="237" spans="1:8" x14ac:dyDescent="0.3">
      <c r="A237" s="18">
        <v>235</v>
      </c>
      <c r="B237" s="19">
        <f ca="1">_xlfn.NORM.INV(RAND(),'1Y Returns'!$L$4,'1Y Returns'!$L$7)</f>
        <v>-4.2010956480171566E-3</v>
      </c>
      <c r="C237" s="19">
        <f ca="1">_xlfn.NORM.INV(RAND(),'1Y Returns'!$M$4,'1Y Returns'!$M$7)</f>
        <v>6.3311608034002358E-3</v>
      </c>
      <c r="D237" s="19">
        <f ca="1">_xlfn.NORM.INV(RAND(),'1Y Returns'!$N$4,'1Y Returns'!$N$7)</f>
        <v>-2.2657907254810827E-2</v>
      </c>
      <c r="E237" s="19">
        <f ca="1">_xlfn.NORM.INV(RAND(),'1Y Returns'!$O$4,'1Y Returns'!$O$7)</f>
        <v>4.383720276998529E-3</v>
      </c>
      <c r="F237" s="19">
        <f ca="1">_xlfn.NORM.INV(RAND(),'1Y Returns'!$P$4,'1Y Returns'!$P$7)</f>
        <v>1.6527585065385597E-2</v>
      </c>
      <c r="G237" s="19">
        <f ca="1">_xlfn.NORM.INV(RAND(),'1Y Returns'!$Q$4,'1Y Returns'!$Q$7)</f>
        <v>3.7272153200980304E-2</v>
      </c>
      <c r="H237" s="19">
        <f ca="1">_xlfn.NORM.INV(RAND(),'1Y Returns'!$R$4,'1Y Returns'!$R$7)</f>
        <v>4.6950052952790039E-3</v>
      </c>
    </row>
    <row r="238" spans="1:8" x14ac:dyDescent="0.3">
      <c r="A238" s="18">
        <v>236</v>
      </c>
      <c r="B238" s="19">
        <f ca="1">_xlfn.NORM.INV(RAND(),'1Y Returns'!$L$4,'1Y Returns'!$L$7)</f>
        <v>-8.4962826118441196E-3</v>
      </c>
      <c r="C238" s="19">
        <f ca="1">_xlfn.NORM.INV(RAND(),'1Y Returns'!$M$4,'1Y Returns'!$M$7)</f>
        <v>-2.541923957993927E-2</v>
      </c>
      <c r="D238" s="19">
        <f ca="1">_xlfn.NORM.INV(RAND(),'1Y Returns'!$N$4,'1Y Returns'!$N$7)</f>
        <v>1.9097496319341305E-2</v>
      </c>
      <c r="E238" s="19">
        <f ca="1">_xlfn.NORM.INV(RAND(),'1Y Returns'!$O$4,'1Y Returns'!$O$7)</f>
        <v>-2.2666369290169089E-2</v>
      </c>
      <c r="F238" s="19">
        <f ca="1">_xlfn.NORM.INV(RAND(),'1Y Returns'!$P$4,'1Y Returns'!$P$7)</f>
        <v>3.9854399859698797E-2</v>
      </c>
      <c r="G238" s="19">
        <f ca="1">_xlfn.NORM.INV(RAND(),'1Y Returns'!$Q$4,'1Y Returns'!$Q$7)</f>
        <v>-2.3207129718388611E-3</v>
      </c>
      <c r="H238" s="19">
        <f ca="1">_xlfn.NORM.INV(RAND(),'1Y Returns'!$R$4,'1Y Returns'!$R$7)</f>
        <v>-6.205068585955466E-5</v>
      </c>
    </row>
    <row r="239" spans="1:8" x14ac:dyDescent="0.3">
      <c r="A239" s="18">
        <v>237</v>
      </c>
      <c r="B239" s="19">
        <f ca="1">_xlfn.NORM.INV(RAND(),'1Y Returns'!$L$4,'1Y Returns'!$L$7)</f>
        <v>1.2686995722340267E-2</v>
      </c>
      <c r="C239" s="19">
        <f ca="1">_xlfn.NORM.INV(RAND(),'1Y Returns'!$M$4,'1Y Returns'!$M$7)</f>
        <v>-9.6370624746614699E-3</v>
      </c>
      <c r="D239" s="19">
        <f ca="1">_xlfn.NORM.INV(RAND(),'1Y Returns'!$N$4,'1Y Returns'!$N$7)</f>
        <v>-2.5430920845845861E-2</v>
      </c>
      <c r="E239" s="19">
        <f ca="1">_xlfn.NORM.INV(RAND(),'1Y Returns'!$O$4,'1Y Returns'!$O$7)</f>
        <v>2.1929018975780427E-2</v>
      </c>
      <c r="F239" s="19">
        <f ca="1">_xlfn.NORM.INV(RAND(),'1Y Returns'!$P$4,'1Y Returns'!$P$7)</f>
        <v>-2.2277924344970893E-2</v>
      </c>
      <c r="G239" s="19">
        <f ca="1">_xlfn.NORM.INV(RAND(),'1Y Returns'!$Q$4,'1Y Returns'!$Q$7)</f>
        <v>-2.9448383098420464E-2</v>
      </c>
      <c r="H239" s="19">
        <f ca="1">_xlfn.NORM.INV(RAND(),'1Y Returns'!$R$4,'1Y Returns'!$R$7)</f>
        <v>-1.2567430750241889E-2</v>
      </c>
    </row>
    <row r="240" spans="1:8" x14ac:dyDescent="0.3">
      <c r="A240" s="18">
        <v>238</v>
      </c>
      <c r="B240" s="19">
        <f ca="1">_xlfn.NORM.INV(RAND(),'1Y Returns'!$L$4,'1Y Returns'!$L$7)</f>
        <v>1.4590058652954902E-3</v>
      </c>
      <c r="C240" s="19">
        <f ca="1">_xlfn.NORM.INV(RAND(),'1Y Returns'!$M$4,'1Y Returns'!$M$7)</f>
        <v>2.1809413944483907E-2</v>
      </c>
      <c r="D240" s="19">
        <f ca="1">_xlfn.NORM.INV(RAND(),'1Y Returns'!$N$4,'1Y Returns'!$N$7)</f>
        <v>-1.8786073374461431E-2</v>
      </c>
      <c r="E240" s="19">
        <f ca="1">_xlfn.NORM.INV(RAND(),'1Y Returns'!$O$4,'1Y Returns'!$O$7)</f>
        <v>-1.0954712078148391E-2</v>
      </c>
      <c r="F240" s="19">
        <f ca="1">_xlfn.NORM.INV(RAND(),'1Y Returns'!$P$4,'1Y Returns'!$P$7)</f>
        <v>-1.7853605171413281E-2</v>
      </c>
      <c r="G240" s="19">
        <f ca="1">_xlfn.NORM.INV(RAND(),'1Y Returns'!$Q$4,'1Y Returns'!$Q$7)</f>
        <v>1.295597749569021E-2</v>
      </c>
      <c r="H240" s="19">
        <f ca="1">_xlfn.NORM.INV(RAND(),'1Y Returns'!$R$4,'1Y Returns'!$R$7)</f>
        <v>-1.1701780238986796E-2</v>
      </c>
    </row>
    <row r="241" spans="1:8" x14ac:dyDescent="0.3">
      <c r="A241" s="18">
        <v>239</v>
      </c>
      <c r="B241" s="19">
        <f ca="1">_xlfn.NORM.INV(RAND(),'1Y Returns'!$L$4,'1Y Returns'!$L$7)</f>
        <v>1.2163688178628529E-2</v>
      </c>
      <c r="C241" s="19">
        <f ca="1">_xlfn.NORM.INV(RAND(),'1Y Returns'!$M$4,'1Y Returns'!$M$7)</f>
        <v>-1.2170152076973797E-2</v>
      </c>
      <c r="D241" s="19">
        <f ca="1">_xlfn.NORM.INV(RAND(),'1Y Returns'!$N$4,'1Y Returns'!$N$7)</f>
        <v>1.5221670324374232E-2</v>
      </c>
      <c r="E241" s="19">
        <f ca="1">_xlfn.NORM.INV(RAND(),'1Y Returns'!$O$4,'1Y Returns'!$O$7)</f>
        <v>3.4223039719708491E-3</v>
      </c>
      <c r="F241" s="19">
        <f ca="1">_xlfn.NORM.INV(RAND(),'1Y Returns'!$P$4,'1Y Returns'!$P$7)</f>
        <v>1.4812914252465429E-2</v>
      </c>
      <c r="G241" s="19">
        <f ca="1">_xlfn.NORM.INV(RAND(),'1Y Returns'!$Q$4,'1Y Returns'!$Q$7)</f>
        <v>0.11156277480082259</v>
      </c>
      <c r="H241" s="19">
        <f ca="1">_xlfn.NORM.INV(RAND(),'1Y Returns'!$R$4,'1Y Returns'!$R$7)</f>
        <v>5.7574919216133867E-4</v>
      </c>
    </row>
    <row r="242" spans="1:8" x14ac:dyDescent="0.3">
      <c r="A242" s="18">
        <v>240</v>
      </c>
      <c r="B242" s="19">
        <f ca="1">_xlfn.NORM.INV(RAND(),'1Y Returns'!$L$4,'1Y Returns'!$L$7)</f>
        <v>1.2479417907941825E-2</v>
      </c>
      <c r="C242" s="19">
        <f ca="1">_xlfn.NORM.INV(RAND(),'1Y Returns'!$M$4,'1Y Returns'!$M$7)</f>
        <v>-1.1418190468591409E-2</v>
      </c>
      <c r="D242" s="19">
        <f ca="1">_xlfn.NORM.INV(RAND(),'1Y Returns'!$N$4,'1Y Returns'!$N$7)</f>
        <v>-4.976269689714409E-2</v>
      </c>
      <c r="E242" s="19">
        <f ca="1">_xlfn.NORM.INV(RAND(),'1Y Returns'!$O$4,'1Y Returns'!$O$7)</f>
        <v>4.0328712947171668E-3</v>
      </c>
      <c r="F242" s="19">
        <f ca="1">_xlfn.NORM.INV(RAND(),'1Y Returns'!$P$4,'1Y Returns'!$P$7)</f>
        <v>-2.2289499524973173E-2</v>
      </c>
      <c r="G242" s="19">
        <f ca="1">_xlfn.NORM.INV(RAND(),'1Y Returns'!$Q$4,'1Y Returns'!$Q$7)</f>
        <v>-1.7193710849102598E-2</v>
      </c>
      <c r="H242" s="19">
        <f ca="1">_xlfn.NORM.INV(RAND(),'1Y Returns'!$R$4,'1Y Returns'!$R$7)</f>
        <v>-1.6073646579141707E-2</v>
      </c>
    </row>
    <row r="243" spans="1:8" x14ac:dyDescent="0.3">
      <c r="A243" s="18">
        <v>241</v>
      </c>
      <c r="B243" s="19">
        <f ca="1">_xlfn.NORM.INV(RAND(),'1Y Returns'!$L$4,'1Y Returns'!$L$7)</f>
        <v>9.5243972484141057E-3</v>
      </c>
      <c r="C243" s="19">
        <f ca="1">_xlfn.NORM.INV(RAND(),'1Y Returns'!$M$4,'1Y Returns'!$M$7)</f>
        <v>1.7502047413036882E-2</v>
      </c>
      <c r="D243" s="19">
        <f ca="1">_xlfn.NORM.INV(RAND(),'1Y Returns'!$N$4,'1Y Returns'!$N$7)</f>
        <v>-8.0734722263700841E-3</v>
      </c>
      <c r="E243" s="19">
        <f ca="1">_xlfn.NORM.INV(RAND(),'1Y Returns'!$O$4,'1Y Returns'!$O$7)</f>
        <v>-1.422708112985089E-2</v>
      </c>
      <c r="F243" s="19">
        <f ca="1">_xlfn.NORM.INV(RAND(),'1Y Returns'!$P$4,'1Y Returns'!$P$7)</f>
        <v>2.8749784166108967E-2</v>
      </c>
      <c r="G243" s="19">
        <f ca="1">_xlfn.NORM.INV(RAND(),'1Y Returns'!$Q$4,'1Y Returns'!$Q$7)</f>
        <v>3.9307611321516431E-2</v>
      </c>
      <c r="H243" s="19">
        <f ca="1">_xlfn.NORM.INV(RAND(),'1Y Returns'!$R$4,'1Y Returns'!$R$7)</f>
        <v>-1.5771929970435005E-5</v>
      </c>
    </row>
    <row r="244" spans="1:8" x14ac:dyDescent="0.3">
      <c r="A244" s="18">
        <v>242</v>
      </c>
      <c r="B244" s="19">
        <f ca="1">_xlfn.NORM.INV(RAND(),'1Y Returns'!$L$4,'1Y Returns'!$L$7)</f>
        <v>5.6640074957711129E-3</v>
      </c>
      <c r="C244" s="19">
        <f ca="1">_xlfn.NORM.INV(RAND(),'1Y Returns'!$M$4,'1Y Returns'!$M$7)</f>
        <v>-1.1737375122119217E-2</v>
      </c>
      <c r="D244" s="19">
        <f ca="1">_xlfn.NORM.INV(RAND(),'1Y Returns'!$N$4,'1Y Returns'!$N$7)</f>
        <v>1.1936338884159993E-2</v>
      </c>
      <c r="E244" s="19">
        <f ca="1">_xlfn.NORM.INV(RAND(),'1Y Returns'!$O$4,'1Y Returns'!$O$7)</f>
        <v>-1.877387856775042E-2</v>
      </c>
      <c r="F244" s="19">
        <f ca="1">_xlfn.NORM.INV(RAND(),'1Y Returns'!$P$4,'1Y Returns'!$P$7)</f>
        <v>-1.3739538362915124E-2</v>
      </c>
      <c r="G244" s="19">
        <f ca="1">_xlfn.NORM.INV(RAND(),'1Y Returns'!$Q$4,'1Y Returns'!$Q$7)</f>
        <v>-6.1366943577191843E-2</v>
      </c>
      <c r="H244" s="19">
        <f ca="1">_xlfn.NORM.INV(RAND(),'1Y Returns'!$R$4,'1Y Returns'!$R$7)</f>
        <v>-2.5041374906716995E-3</v>
      </c>
    </row>
    <row r="245" spans="1:8" x14ac:dyDescent="0.3">
      <c r="A245" s="18">
        <v>243</v>
      </c>
      <c r="B245" s="19">
        <f ca="1">_xlfn.NORM.INV(RAND(),'1Y Returns'!$L$4,'1Y Returns'!$L$7)</f>
        <v>1.5092889774323815E-2</v>
      </c>
      <c r="C245" s="19">
        <f ca="1">_xlfn.NORM.INV(RAND(),'1Y Returns'!$M$4,'1Y Returns'!$M$7)</f>
        <v>-6.5101002434978456E-3</v>
      </c>
      <c r="D245" s="19">
        <f ca="1">_xlfn.NORM.INV(RAND(),'1Y Returns'!$N$4,'1Y Returns'!$N$7)</f>
        <v>5.499247011428926E-2</v>
      </c>
      <c r="E245" s="19">
        <f ca="1">_xlfn.NORM.INV(RAND(),'1Y Returns'!$O$4,'1Y Returns'!$O$7)</f>
        <v>1.7432765181115511E-2</v>
      </c>
      <c r="F245" s="19">
        <f ca="1">_xlfn.NORM.INV(RAND(),'1Y Returns'!$P$4,'1Y Returns'!$P$7)</f>
        <v>8.4136262741203536E-3</v>
      </c>
      <c r="G245" s="19">
        <f ca="1">_xlfn.NORM.INV(RAND(),'1Y Returns'!$Q$4,'1Y Returns'!$Q$7)</f>
        <v>0.11458623549023533</v>
      </c>
      <c r="H245" s="19">
        <f ca="1">_xlfn.NORM.INV(RAND(),'1Y Returns'!$R$4,'1Y Returns'!$R$7)</f>
        <v>5.0093108803060489E-3</v>
      </c>
    </row>
    <row r="246" spans="1:8" x14ac:dyDescent="0.3">
      <c r="A246" s="18">
        <v>244</v>
      </c>
      <c r="B246" s="19">
        <f ca="1">_xlfn.NORM.INV(RAND(),'1Y Returns'!$L$4,'1Y Returns'!$L$7)</f>
        <v>1.2555687430024587E-3</v>
      </c>
      <c r="C246" s="19">
        <f ca="1">_xlfn.NORM.INV(RAND(),'1Y Returns'!$M$4,'1Y Returns'!$M$7)</f>
        <v>-7.0612066494415298E-4</v>
      </c>
      <c r="D246" s="19">
        <f ca="1">_xlfn.NORM.INV(RAND(),'1Y Returns'!$N$4,'1Y Returns'!$N$7)</f>
        <v>2.8963526594677318E-4</v>
      </c>
      <c r="E246" s="19">
        <f ca="1">_xlfn.NORM.INV(RAND(),'1Y Returns'!$O$4,'1Y Returns'!$O$7)</f>
        <v>9.6679849637357207E-3</v>
      </c>
      <c r="F246" s="19">
        <f ca="1">_xlfn.NORM.INV(RAND(),'1Y Returns'!$P$4,'1Y Returns'!$P$7)</f>
        <v>1.5383319237874726E-2</v>
      </c>
      <c r="G246" s="19">
        <f ca="1">_xlfn.NORM.INV(RAND(),'1Y Returns'!$Q$4,'1Y Returns'!$Q$7)</f>
        <v>-2.9107831750680272E-2</v>
      </c>
      <c r="H246" s="19">
        <f ca="1">_xlfn.NORM.INV(RAND(),'1Y Returns'!$R$4,'1Y Returns'!$R$7)</f>
        <v>5.0718379295929773E-3</v>
      </c>
    </row>
    <row r="247" spans="1:8" x14ac:dyDescent="0.3">
      <c r="A247" s="18">
        <v>245</v>
      </c>
      <c r="B247" s="19">
        <f ca="1">_xlfn.NORM.INV(RAND(),'1Y Returns'!$L$4,'1Y Returns'!$L$7)</f>
        <v>1.9617216622086354E-2</v>
      </c>
      <c r="C247" s="19">
        <f ca="1">_xlfn.NORM.INV(RAND(),'1Y Returns'!$M$4,'1Y Returns'!$M$7)</f>
        <v>-1.2942922834798188E-2</v>
      </c>
      <c r="D247" s="19">
        <f ca="1">_xlfn.NORM.INV(RAND(),'1Y Returns'!$N$4,'1Y Returns'!$N$7)</f>
        <v>-6.5612771011565501E-3</v>
      </c>
      <c r="E247" s="19">
        <f ca="1">_xlfn.NORM.INV(RAND(),'1Y Returns'!$O$4,'1Y Returns'!$O$7)</f>
        <v>7.3923443354087463E-3</v>
      </c>
      <c r="F247" s="19">
        <f ca="1">_xlfn.NORM.INV(RAND(),'1Y Returns'!$P$4,'1Y Returns'!$P$7)</f>
        <v>-1.6970057493339006E-3</v>
      </c>
      <c r="G247" s="19">
        <f ca="1">_xlfn.NORM.INV(RAND(),'1Y Returns'!$Q$4,'1Y Returns'!$Q$7)</f>
        <v>1.567335898033783E-2</v>
      </c>
      <c r="H247" s="19">
        <f ca="1">_xlfn.NORM.INV(RAND(),'1Y Returns'!$R$4,'1Y Returns'!$R$7)</f>
        <v>3.2468702992078952E-3</v>
      </c>
    </row>
    <row r="248" spans="1:8" x14ac:dyDescent="0.3">
      <c r="A248" s="18">
        <v>246</v>
      </c>
      <c r="B248" s="19">
        <f ca="1">_xlfn.NORM.INV(RAND(),'1Y Returns'!$L$4,'1Y Returns'!$L$7)</f>
        <v>-1.6478711426017985E-2</v>
      </c>
      <c r="C248" s="19">
        <f ca="1">_xlfn.NORM.INV(RAND(),'1Y Returns'!$M$4,'1Y Returns'!$M$7)</f>
        <v>6.2712620198915358E-4</v>
      </c>
      <c r="D248" s="19">
        <f ca="1">_xlfn.NORM.INV(RAND(),'1Y Returns'!$N$4,'1Y Returns'!$N$7)</f>
        <v>6.1154701693291163E-3</v>
      </c>
      <c r="E248" s="19">
        <f ca="1">_xlfn.NORM.INV(RAND(),'1Y Returns'!$O$4,'1Y Returns'!$O$7)</f>
        <v>6.4862134930262095E-3</v>
      </c>
      <c r="F248" s="19">
        <f ca="1">_xlfn.NORM.INV(RAND(),'1Y Returns'!$P$4,'1Y Returns'!$P$7)</f>
        <v>-2.8712583603970228E-2</v>
      </c>
      <c r="G248" s="19">
        <f ca="1">_xlfn.NORM.INV(RAND(),'1Y Returns'!$Q$4,'1Y Returns'!$Q$7)</f>
        <v>4.9119357028679242E-2</v>
      </c>
      <c r="H248" s="19">
        <f ca="1">_xlfn.NORM.INV(RAND(),'1Y Returns'!$R$4,'1Y Returns'!$R$7)</f>
        <v>-4.3867654130785774E-3</v>
      </c>
    </row>
    <row r="249" spans="1:8" x14ac:dyDescent="0.3">
      <c r="A249" s="18">
        <v>247</v>
      </c>
      <c r="B249" s="19">
        <f ca="1">_xlfn.NORM.INV(RAND(),'1Y Returns'!$L$4,'1Y Returns'!$L$7)</f>
        <v>-1.6557880020287581E-3</v>
      </c>
      <c r="C249" s="19">
        <f ca="1">_xlfn.NORM.INV(RAND(),'1Y Returns'!$M$4,'1Y Returns'!$M$7)</f>
        <v>1.9317666758342338E-3</v>
      </c>
      <c r="D249" s="19">
        <f ca="1">_xlfn.NORM.INV(RAND(),'1Y Returns'!$N$4,'1Y Returns'!$N$7)</f>
        <v>2.2929673403430308E-2</v>
      </c>
      <c r="E249" s="19">
        <f ca="1">_xlfn.NORM.INV(RAND(),'1Y Returns'!$O$4,'1Y Returns'!$O$7)</f>
        <v>-7.252515638104696E-3</v>
      </c>
      <c r="F249" s="19">
        <f ca="1">_xlfn.NORM.INV(RAND(),'1Y Returns'!$P$4,'1Y Returns'!$P$7)</f>
        <v>-2.0163229798735471E-2</v>
      </c>
      <c r="G249" s="19">
        <f ca="1">_xlfn.NORM.INV(RAND(),'1Y Returns'!$Q$4,'1Y Returns'!$Q$7)</f>
        <v>-1.9381231554366406E-2</v>
      </c>
      <c r="H249" s="19">
        <f ca="1">_xlfn.NORM.INV(RAND(),'1Y Returns'!$R$4,'1Y Returns'!$R$7)</f>
        <v>1.0754428035021548E-2</v>
      </c>
    </row>
    <row r="250" spans="1:8" x14ac:dyDescent="0.3">
      <c r="A250" s="18">
        <v>248</v>
      </c>
      <c r="B250" s="19">
        <f ca="1">_xlfn.NORM.INV(RAND(),'1Y Returns'!$L$4,'1Y Returns'!$L$7)</f>
        <v>3.257951910889516E-3</v>
      </c>
      <c r="C250" s="19">
        <f ca="1">_xlfn.NORM.INV(RAND(),'1Y Returns'!$M$4,'1Y Returns'!$M$7)</f>
        <v>3.26137057071446E-3</v>
      </c>
      <c r="D250" s="19">
        <f ca="1">_xlfn.NORM.INV(RAND(),'1Y Returns'!$N$4,'1Y Returns'!$N$7)</f>
        <v>3.9077718283800772E-3</v>
      </c>
      <c r="E250" s="19">
        <f ca="1">_xlfn.NORM.INV(RAND(),'1Y Returns'!$O$4,'1Y Returns'!$O$7)</f>
        <v>-2.1093414417892729E-2</v>
      </c>
      <c r="F250" s="19">
        <f ca="1">_xlfn.NORM.INV(RAND(),'1Y Returns'!$P$4,'1Y Returns'!$P$7)</f>
        <v>-1.1950966138955721E-2</v>
      </c>
      <c r="G250" s="19">
        <f ca="1">_xlfn.NORM.INV(RAND(),'1Y Returns'!$Q$4,'1Y Returns'!$Q$7)</f>
        <v>6.2622965492770216E-2</v>
      </c>
      <c r="H250" s="19">
        <f ca="1">_xlfn.NORM.INV(RAND(),'1Y Returns'!$R$4,'1Y Returns'!$R$7)</f>
        <v>8.8137364147951335E-4</v>
      </c>
    </row>
    <row r="251" spans="1:8" x14ac:dyDescent="0.3">
      <c r="A251" s="18">
        <v>249</v>
      </c>
      <c r="B251" s="19">
        <f ca="1">_xlfn.NORM.INV(RAND(),'1Y Returns'!$L$4,'1Y Returns'!$L$7)</f>
        <v>4.2430919413487304E-2</v>
      </c>
      <c r="C251" s="19">
        <f ca="1">_xlfn.NORM.INV(RAND(),'1Y Returns'!$M$4,'1Y Returns'!$M$7)</f>
        <v>-1.119974031859689E-2</v>
      </c>
      <c r="D251" s="19">
        <f ca="1">_xlfn.NORM.INV(RAND(),'1Y Returns'!$N$4,'1Y Returns'!$N$7)</f>
        <v>5.1777231704081272E-2</v>
      </c>
      <c r="E251" s="19">
        <f ca="1">_xlfn.NORM.INV(RAND(),'1Y Returns'!$O$4,'1Y Returns'!$O$7)</f>
        <v>-1.4198101618751416E-2</v>
      </c>
      <c r="F251" s="19">
        <f ca="1">_xlfn.NORM.INV(RAND(),'1Y Returns'!$P$4,'1Y Returns'!$P$7)</f>
        <v>1.9398490851150238E-2</v>
      </c>
      <c r="G251" s="19">
        <f ca="1">_xlfn.NORM.INV(RAND(),'1Y Returns'!$Q$4,'1Y Returns'!$Q$7)</f>
        <v>4.6544162816249943E-2</v>
      </c>
      <c r="H251" s="19">
        <f ca="1">_xlfn.NORM.INV(RAND(),'1Y Returns'!$R$4,'1Y Returns'!$R$7)</f>
        <v>-8.6339668182533347E-3</v>
      </c>
    </row>
    <row r="252" spans="1:8" x14ac:dyDescent="0.3">
      <c r="A252" s="18">
        <v>250</v>
      </c>
      <c r="B252" s="19">
        <f ca="1">_xlfn.NORM.INV(RAND(),'1Y Returns'!$L$4,'1Y Returns'!$L$7)</f>
        <v>4.6600176356703105E-3</v>
      </c>
      <c r="C252" s="19">
        <f ca="1">_xlfn.NORM.INV(RAND(),'1Y Returns'!$M$4,'1Y Returns'!$M$7)</f>
        <v>-1.0456165747821107E-2</v>
      </c>
      <c r="D252" s="19">
        <f ca="1">_xlfn.NORM.INV(RAND(),'1Y Returns'!$N$4,'1Y Returns'!$N$7)</f>
        <v>-2.1551551401988427E-2</v>
      </c>
      <c r="E252" s="19">
        <f ca="1">_xlfn.NORM.INV(RAND(),'1Y Returns'!$O$4,'1Y Returns'!$O$7)</f>
        <v>-9.469100604851349E-3</v>
      </c>
      <c r="F252" s="19">
        <f ca="1">_xlfn.NORM.INV(RAND(),'1Y Returns'!$P$4,'1Y Returns'!$P$7)</f>
        <v>-4.7332874147617394E-2</v>
      </c>
      <c r="G252" s="19">
        <f ca="1">_xlfn.NORM.INV(RAND(),'1Y Returns'!$Q$4,'1Y Returns'!$Q$7)</f>
        <v>0.13753107150735108</v>
      </c>
      <c r="H252" s="19">
        <f ca="1">_xlfn.NORM.INV(RAND(),'1Y Returns'!$R$4,'1Y Returns'!$R$7)</f>
        <v>-6.3845842800157506E-3</v>
      </c>
    </row>
    <row r="253" spans="1:8" x14ac:dyDescent="0.3">
      <c r="A253" s="18">
        <v>251</v>
      </c>
      <c r="B253" s="19">
        <f ca="1">_xlfn.NORM.INV(RAND(),'1Y Returns'!$L$4,'1Y Returns'!$L$7)</f>
        <v>2.2492228212154406E-3</v>
      </c>
      <c r="C253" s="19">
        <f ca="1">_xlfn.NORM.INV(RAND(),'1Y Returns'!$M$4,'1Y Returns'!$M$7)</f>
        <v>-2.0943734699885525E-3</v>
      </c>
      <c r="D253" s="19">
        <f ca="1">_xlfn.NORM.INV(RAND(),'1Y Returns'!$N$4,'1Y Returns'!$N$7)</f>
        <v>-8.6482237465191746E-4</v>
      </c>
      <c r="E253" s="19">
        <f ca="1">_xlfn.NORM.INV(RAND(),'1Y Returns'!$O$4,'1Y Returns'!$O$7)</f>
        <v>1.6460758502150664E-2</v>
      </c>
      <c r="F253" s="19">
        <f ca="1">_xlfn.NORM.INV(RAND(),'1Y Returns'!$P$4,'1Y Returns'!$P$7)</f>
        <v>-7.3715788672728492E-5</v>
      </c>
      <c r="G253" s="19">
        <f ca="1">_xlfn.NORM.INV(RAND(),'1Y Returns'!$Q$4,'1Y Returns'!$Q$7)</f>
        <v>8.6504112511702862E-3</v>
      </c>
      <c r="H253" s="19">
        <f ca="1">_xlfn.NORM.INV(RAND(),'1Y Returns'!$R$4,'1Y Returns'!$R$7)</f>
        <v>-5.6077444880194708E-3</v>
      </c>
    </row>
    <row r="254" spans="1:8" x14ac:dyDescent="0.3">
      <c r="A254" s="18">
        <v>252</v>
      </c>
      <c r="B254" s="19">
        <f ca="1">_xlfn.NORM.INV(RAND(),'1Y Returns'!$L$4,'1Y Returns'!$L$7)</f>
        <v>-3.0373643206912824E-3</v>
      </c>
      <c r="C254" s="19">
        <f ca="1">_xlfn.NORM.INV(RAND(),'1Y Returns'!$M$4,'1Y Returns'!$M$7)</f>
        <v>-2.925733559307778E-2</v>
      </c>
      <c r="D254" s="19">
        <f ca="1">_xlfn.NORM.INV(RAND(),'1Y Returns'!$N$4,'1Y Returns'!$N$7)</f>
        <v>1.7274739017440342E-2</v>
      </c>
      <c r="E254" s="19">
        <f ca="1">_xlfn.NORM.INV(RAND(),'1Y Returns'!$O$4,'1Y Returns'!$O$7)</f>
        <v>1.2316763704179312E-2</v>
      </c>
      <c r="F254" s="19">
        <f ca="1">_xlfn.NORM.INV(RAND(),'1Y Returns'!$P$4,'1Y Returns'!$P$7)</f>
        <v>2.0378656559960948E-2</v>
      </c>
      <c r="G254" s="19">
        <f ca="1">_xlfn.NORM.INV(RAND(),'1Y Returns'!$Q$4,'1Y Returns'!$Q$7)</f>
        <v>-8.9864159855439357E-2</v>
      </c>
      <c r="H254" s="19">
        <f ca="1">_xlfn.NORM.INV(RAND(),'1Y Returns'!$R$4,'1Y Returns'!$R$7)</f>
        <v>8.8122921804356033E-3</v>
      </c>
    </row>
    <row r="255" spans="1:8" x14ac:dyDescent="0.3">
      <c r="A255" s="18">
        <v>253</v>
      </c>
      <c r="B255" s="19">
        <f ca="1">_xlfn.NORM.INV(RAND(),'1Y Returns'!$L$4,'1Y Returns'!$L$7)</f>
        <v>4.3064800466671444E-4</v>
      </c>
      <c r="C255" s="19">
        <f ca="1">_xlfn.NORM.INV(RAND(),'1Y Returns'!$M$4,'1Y Returns'!$M$7)</f>
        <v>9.2418786927324376E-3</v>
      </c>
      <c r="D255" s="19">
        <f ca="1">_xlfn.NORM.INV(RAND(),'1Y Returns'!$N$4,'1Y Returns'!$N$7)</f>
        <v>-1.1788257453356887E-2</v>
      </c>
      <c r="E255" s="19">
        <f ca="1">_xlfn.NORM.INV(RAND(),'1Y Returns'!$O$4,'1Y Returns'!$O$7)</f>
        <v>-3.344486296399986E-3</v>
      </c>
      <c r="F255" s="19">
        <f ca="1">_xlfn.NORM.INV(RAND(),'1Y Returns'!$P$4,'1Y Returns'!$P$7)</f>
        <v>2.8110905998577219E-2</v>
      </c>
      <c r="G255" s="19">
        <f ca="1">_xlfn.NORM.INV(RAND(),'1Y Returns'!$Q$4,'1Y Returns'!$Q$7)</f>
        <v>2.5888868639600223E-3</v>
      </c>
      <c r="H255" s="19">
        <f ca="1">_xlfn.NORM.INV(RAND(),'1Y Returns'!$R$4,'1Y Returns'!$R$7)</f>
        <v>2.1797521442313097E-4</v>
      </c>
    </row>
    <row r="256" spans="1:8" x14ac:dyDescent="0.3">
      <c r="A256" s="18">
        <v>254</v>
      </c>
      <c r="B256" s="19">
        <f ca="1">_xlfn.NORM.INV(RAND(),'1Y Returns'!$L$4,'1Y Returns'!$L$7)</f>
        <v>1.2770146522882081E-2</v>
      </c>
      <c r="C256" s="19">
        <f ca="1">_xlfn.NORM.INV(RAND(),'1Y Returns'!$M$4,'1Y Returns'!$M$7)</f>
        <v>-4.8122141579822492E-3</v>
      </c>
      <c r="D256" s="19">
        <f ca="1">_xlfn.NORM.INV(RAND(),'1Y Returns'!$N$4,'1Y Returns'!$N$7)</f>
        <v>3.626435432968507E-2</v>
      </c>
      <c r="E256" s="19">
        <f ca="1">_xlfn.NORM.INV(RAND(),'1Y Returns'!$O$4,'1Y Returns'!$O$7)</f>
        <v>6.7719372839445124E-3</v>
      </c>
      <c r="F256" s="19">
        <f ca="1">_xlfn.NORM.INV(RAND(),'1Y Returns'!$P$4,'1Y Returns'!$P$7)</f>
        <v>-7.9833631683588879E-3</v>
      </c>
      <c r="G256" s="19">
        <f ca="1">_xlfn.NORM.INV(RAND(),'1Y Returns'!$Q$4,'1Y Returns'!$Q$7)</f>
        <v>3.3307482898021615E-2</v>
      </c>
      <c r="H256" s="19">
        <f ca="1">_xlfn.NORM.INV(RAND(),'1Y Returns'!$R$4,'1Y Returns'!$R$7)</f>
        <v>1.1117398116448506E-2</v>
      </c>
    </row>
    <row r="257" spans="1:8" x14ac:dyDescent="0.3">
      <c r="A257" s="18">
        <v>255</v>
      </c>
      <c r="B257" s="19">
        <f ca="1">_xlfn.NORM.INV(RAND(),'1Y Returns'!$L$4,'1Y Returns'!$L$7)</f>
        <v>-5.6914402691451366E-3</v>
      </c>
      <c r="C257" s="19">
        <f ca="1">_xlfn.NORM.INV(RAND(),'1Y Returns'!$M$4,'1Y Returns'!$M$7)</f>
        <v>7.1231542675463692E-3</v>
      </c>
      <c r="D257" s="19">
        <f ca="1">_xlfn.NORM.INV(RAND(),'1Y Returns'!$N$4,'1Y Returns'!$N$7)</f>
        <v>-5.1036745529704679E-3</v>
      </c>
      <c r="E257" s="19">
        <f ca="1">_xlfn.NORM.INV(RAND(),'1Y Returns'!$O$4,'1Y Returns'!$O$7)</f>
        <v>1.3598279423766135E-2</v>
      </c>
      <c r="F257" s="19">
        <f ca="1">_xlfn.NORM.INV(RAND(),'1Y Returns'!$P$4,'1Y Returns'!$P$7)</f>
        <v>-3.9800772448154997E-4</v>
      </c>
      <c r="G257" s="19">
        <f ca="1">_xlfn.NORM.INV(RAND(),'1Y Returns'!$Q$4,'1Y Returns'!$Q$7)</f>
        <v>-6.964484053548349E-2</v>
      </c>
      <c r="H257" s="19">
        <f ca="1">_xlfn.NORM.INV(RAND(),'1Y Returns'!$R$4,'1Y Returns'!$R$7)</f>
        <v>3.5311782530406885E-2</v>
      </c>
    </row>
    <row r="258" spans="1:8" x14ac:dyDescent="0.3">
      <c r="A258" s="18">
        <v>256</v>
      </c>
      <c r="B258" s="19">
        <f ca="1">_xlfn.NORM.INV(RAND(),'1Y Returns'!$L$4,'1Y Returns'!$L$7)</f>
        <v>8.5535871967716386E-4</v>
      </c>
      <c r="C258" s="19">
        <f ca="1">_xlfn.NORM.INV(RAND(),'1Y Returns'!$M$4,'1Y Returns'!$M$7)</f>
        <v>-2.8403806310027223E-3</v>
      </c>
      <c r="D258" s="19">
        <f ca="1">_xlfn.NORM.INV(RAND(),'1Y Returns'!$N$4,'1Y Returns'!$N$7)</f>
        <v>7.2163947516504182E-3</v>
      </c>
      <c r="E258" s="19">
        <f ca="1">_xlfn.NORM.INV(RAND(),'1Y Returns'!$O$4,'1Y Returns'!$O$7)</f>
        <v>5.6460132885402621E-3</v>
      </c>
      <c r="F258" s="19">
        <f ca="1">_xlfn.NORM.INV(RAND(),'1Y Returns'!$P$4,'1Y Returns'!$P$7)</f>
        <v>-1.8682617262962223E-2</v>
      </c>
      <c r="G258" s="19">
        <f ca="1">_xlfn.NORM.INV(RAND(),'1Y Returns'!$Q$4,'1Y Returns'!$Q$7)</f>
        <v>-8.9468569038277448E-3</v>
      </c>
      <c r="H258" s="19">
        <f ca="1">_xlfn.NORM.INV(RAND(),'1Y Returns'!$R$4,'1Y Returns'!$R$7)</f>
        <v>-9.1837196212081335E-3</v>
      </c>
    </row>
    <row r="259" spans="1:8" x14ac:dyDescent="0.3">
      <c r="A259" s="18">
        <v>257</v>
      </c>
      <c r="B259" s="19">
        <f ca="1">_xlfn.NORM.INV(RAND(),'1Y Returns'!$L$4,'1Y Returns'!$L$7)</f>
        <v>-9.0613861103064925E-3</v>
      </c>
      <c r="C259" s="19">
        <f ca="1">_xlfn.NORM.INV(RAND(),'1Y Returns'!$M$4,'1Y Returns'!$M$7)</f>
        <v>2.0849162450094647E-2</v>
      </c>
      <c r="D259" s="19">
        <f ca="1">_xlfn.NORM.INV(RAND(),'1Y Returns'!$N$4,'1Y Returns'!$N$7)</f>
        <v>1.8971832650314088E-2</v>
      </c>
      <c r="E259" s="19">
        <f ca="1">_xlfn.NORM.INV(RAND(),'1Y Returns'!$O$4,'1Y Returns'!$O$7)</f>
        <v>1.5328495933247093E-2</v>
      </c>
      <c r="F259" s="19">
        <f ca="1">_xlfn.NORM.INV(RAND(),'1Y Returns'!$P$4,'1Y Returns'!$P$7)</f>
        <v>1.199373110506982E-2</v>
      </c>
      <c r="G259" s="19">
        <f ca="1">_xlfn.NORM.INV(RAND(),'1Y Returns'!$Q$4,'1Y Returns'!$Q$7)</f>
        <v>-3.760826585604661E-2</v>
      </c>
      <c r="H259" s="19">
        <f ca="1">_xlfn.NORM.INV(RAND(),'1Y Returns'!$R$4,'1Y Returns'!$R$7)</f>
        <v>-4.5466072799470146E-3</v>
      </c>
    </row>
    <row r="260" spans="1:8" x14ac:dyDescent="0.3">
      <c r="A260" s="18">
        <v>258</v>
      </c>
      <c r="B260" s="19">
        <f ca="1">_xlfn.NORM.INV(RAND(),'1Y Returns'!$L$4,'1Y Returns'!$L$7)</f>
        <v>-3.8871742816612032E-3</v>
      </c>
      <c r="C260" s="19">
        <f ca="1">_xlfn.NORM.INV(RAND(),'1Y Returns'!$M$4,'1Y Returns'!$M$7)</f>
        <v>-1.822532981308881E-2</v>
      </c>
      <c r="D260" s="19">
        <f ca="1">_xlfn.NORM.INV(RAND(),'1Y Returns'!$N$4,'1Y Returns'!$N$7)</f>
        <v>3.23873906765106E-2</v>
      </c>
      <c r="E260" s="19">
        <f ca="1">_xlfn.NORM.INV(RAND(),'1Y Returns'!$O$4,'1Y Returns'!$O$7)</f>
        <v>1.1510019918477063E-2</v>
      </c>
      <c r="F260" s="19">
        <f ca="1">_xlfn.NORM.INV(RAND(),'1Y Returns'!$P$4,'1Y Returns'!$P$7)</f>
        <v>1.1258955559602223E-3</v>
      </c>
      <c r="G260" s="19">
        <f ca="1">_xlfn.NORM.INV(RAND(),'1Y Returns'!$Q$4,'1Y Returns'!$Q$7)</f>
        <v>9.0207914243489715E-2</v>
      </c>
      <c r="H260" s="19">
        <f ca="1">_xlfn.NORM.INV(RAND(),'1Y Returns'!$R$4,'1Y Returns'!$R$7)</f>
        <v>1.5525062815112295E-2</v>
      </c>
    </row>
    <row r="261" spans="1:8" x14ac:dyDescent="0.3">
      <c r="A261" s="18">
        <v>259</v>
      </c>
      <c r="B261" s="19">
        <f ca="1">_xlfn.NORM.INV(RAND(),'1Y Returns'!$L$4,'1Y Returns'!$L$7)</f>
        <v>1.4712617669452785E-4</v>
      </c>
      <c r="C261" s="19">
        <f ca="1">_xlfn.NORM.INV(RAND(),'1Y Returns'!$M$4,'1Y Returns'!$M$7)</f>
        <v>-1.2827626184349433E-2</v>
      </c>
      <c r="D261" s="19">
        <f ca="1">_xlfn.NORM.INV(RAND(),'1Y Returns'!$N$4,'1Y Returns'!$N$7)</f>
        <v>4.8975143522831922E-2</v>
      </c>
      <c r="E261" s="19">
        <f ca="1">_xlfn.NORM.INV(RAND(),'1Y Returns'!$O$4,'1Y Returns'!$O$7)</f>
        <v>-5.0890105375620553E-3</v>
      </c>
      <c r="F261" s="19">
        <f ca="1">_xlfn.NORM.INV(RAND(),'1Y Returns'!$P$4,'1Y Returns'!$P$7)</f>
        <v>2.5741925452484146E-2</v>
      </c>
      <c r="G261" s="19">
        <f ca="1">_xlfn.NORM.INV(RAND(),'1Y Returns'!$Q$4,'1Y Returns'!$Q$7)</f>
        <v>2.8246158358784343E-2</v>
      </c>
      <c r="H261" s="19">
        <f ca="1">_xlfn.NORM.INV(RAND(),'1Y Returns'!$R$4,'1Y Returns'!$R$7)</f>
        <v>-1.8345848640700074E-2</v>
      </c>
    </row>
    <row r="262" spans="1:8" x14ac:dyDescent="0.3">
      <c r="A262" s="18">
        <v>260</v>
      </c>
      <c r="B262" s="19">
        <f ca="1">_xlfn.NORM.INV(RAND(),'1Y Returns'!$L$4,'1Y Returns'!$L$7)</f>
        <v>-1.2699703960395465E-3</v>
      </c>
      <c r="C262" s="19">
        <f ca="1">_xlfn.NORM.INV(RAND(),'1Y Returns'!$M$4,'1Y Returns'!$M$7)</f>
        <v>-3.5955691315897202E-2</v>
      </c>
      <c r="D262" s="19">
        <f ca="1">_xlfn.NORM.INV(RAND(),'1Y Returns'!$N$4,'1Y Returns'!$N$7)</f>
        <v>3.3233981489723605E-2</v>
      </c>
      <c r="E262" s="19">
        <f ca="1">_xlfn.NORM.INV(RAND(),'1Y Returns'!$O$4,'1Y Returns'!$O$7)</f>
        <v>3.8349733891672221E-3</v>
      </c>
      <c r="F262" s="19">
        <f ca="1">_xlfn.NORM.INV(RAND(),'1Y Returns'!$P$4,'1Y Returns'!$P$7)</f>
        <v>-5.450278286201227E-3</v>
      </c>
      <c r="G262" s="19">
        <f ca="1">_xlfn.NORM.INV(RAND(),'1Y Returns'!$Q$4,'1Y Returns'!$Q$7)</f>
        <v>9.4463163573152042E-2</v>
      </c>
      <c r="H262" s="19">
        <f ca="1">_xlfn.NORM.INV(RAND(),'1Y Returns'!$R$4,'1Y Returns'!$R$7)</f>
        <v>2.5723208270419634E-4</v>
      </c>
    </row>
    <row r="263" spans="1:8" x14ac:dyDescent="0.3">
      <c r="A263" s="18">
        <v>261</v>
      </c>
      <c r="B263" s="19">
        <f ca="1">_xlfn.NORM.INV(RAND(),'1Y Returns'!$L$4,'1Y Returns'!$L$7)</f>
        <v>-7.9916579394809853E-3</v>
      </c>
      <c r="C263" s="19">
        <f ca="1">_xlfn.NORM.INV(RAND(),'1Y Returns'!$M$4,'1Y Returns'!$M$7)</f>
        <v>-7.8969529675442796E-3</v>
      </c>
      <c r="D263" s="19">
        <f ca="1">_xlfn.NORM.INV(RAND(),'1Y Returns'!$N$4,'1Y Returns'!$N$7)</f>
        <v>4.1426655806122929E-3</v>
      </c>
      <c r="E263" s="19">
        <f ca="1">_xlfn.NORM.INV(RAND(),'1Y Returns'!$O$4,'1Y Returns'!$O$7)</f>
        <v>2.2916143041655972E-3</v>
      </c>
      <c r="F263" s="19">
        <f ca="1">_xlfn.NORM.INV(RAND(),'1Y Returns'!$P$4,'1Y Returns'!$P$7)</f>
        <v>-2.6344182976306287E-2</v>
      </c>
      <c r="G263" s="19">
        <f ca="1">_xlfn.NORM.INV(RAND(),'1Y Returns'!$Q$4,'1Y Returns'!$Q$7)</f>
        <v>5.0748331011039177E-2</v>
      </c>
      <c r="H263" s="19">
        <f ca="1">_xlfn.NORM.INV(RAND(),'1Y Returns'!$R$4,'1Y Returns'!$R$7)</f>
        <v>2.4960577264037234E-2</v>
      </c>
    </row>
    <row r="264" spans="1:8" x14ac:dyDescent="0.3">
      <c r="A264" s="18">
        <v>262</v>
      </c>
      <c r="B264" s="19">
        <f ca="1">_xlfn.NORM.INV(RAND(),'1Y Returns'!$L$4,'1Y Returns'!$L$7)</f>
        <v>-1.1935802537133319E-2</v>
      </c>
      <c r="C264" s="19">
        <f ca="1">_xlfn.NORM.INV(RAND(),'1Y Returns'!$M$4,'1Y Returns'!$M$7)</f>
        <v>2.9623826435885531E-3</v>
      </c>
      <c r="D264" s="19">
        <f ca="1">_xlfn.NORM.INV(RAND(),'1Y Returns'!$N$4,'1Y Returns'!$N$7)</f>
        <v>-8.7451983722836406E-3</v>
      </c>
      <c r="E264" s="19">
        <f ca="1">_xlfn.NORM.INV(RAND(),'1Y Returns'!$O$4,'1Y Returns'!$O$7)</f>
        <v>9.7293157603972284E-3</v>
      </c>
      <c r="F264" s="19">
        <f ca="1">_xlfn.NORM.INV(RAND(),'1Y Returns'!$P$4,'1Y Returns'!$P$7)</f>
        <v>-2.1223063918452335E-2</v>
      </c>
      <c r="G264" s="19">
        <f ca="1">_xlfn.NORM.INV(RAND(),'1Y Returns'!$Q$4,'1Y Returns'!$Q$7)</f>
        <v>-0.11411027340387518</v>
      </c>
      <c r="H264" s="19">
        <f ca="1">_xlfn.NORM.INV(RAND(),'1Y Returns'!$R$4,'1Y Returns'!$R$7)</f>
        <v>2.3513133005540082E-3</v>
      </c>
    </row>
    <row r="265" spans="1:8" x14ac:dyDescent="0.3">
      <c r="A265" s="18">
        <v>263</v>
      </c>
      <c r="B265" s="19">
        <f ca="1">_xlfn.NORM.INV(RAND(),'1Y Returns'!$L$4,'1Y Returns'!$L$7)</f>
        <v>6.5945136842379386E-3</v>
      </c>
      <c r="C265" s="19">
        <f ca="1">_xlfn.NORM.INV(RAND(),'1Y Returns'!$M$4,'1Y Returns'!$M$7)</f>
        <v>1.3659343686389005E-3</v>
      </c>
      <c r="D265" s="19">
        <f ca="1">_xlfn.NORM.INV(RAND(),'1Y Returns'!$N$4,'1Y Returns'!$N$7)</f>
        <v>-5.0029793695108064E-2</v>
      </c>
      <c r="E265" s="19">
        <f ca="1">_xlfn.NORM.INV(RAND(),'1Y Returns'!$O$4,'1Y Returns'!$O$7)</f>
        <v>-1.4982007860600628E-2</v>
      </c>
      <c r="F265" s="19">
        <f ca="1">_xlfn.NORM.INV(RAND(),'1Y Returns'!$P$4,'1Y Returns'!$P$7)</f>
        <v>7.921934114268751E-3</v>
      </c>
      <c r="G265" s="19">
        <f ca="1">_xlfn.NORM.INV(RAND(),'1Y Returns'!$Q$4,'1Y Returns'!$Q$7)</f>
        <v>4.4226757293506266E-2</v>
      </c>
      <c r="H265" s="19">
        <f ca="1">_xlfn.NORM.INV(RAND(),'1Y Returns'!$R$4,'1Y Returns'!$R$7)</f>
        <v>-4.3650549509487949E-2</v>
      </c>
    </row>
    <row r="266" spans="1:8" x14ac:dyDescent="0.3">
      <c r="A266" s="18">
        <v>264</v>
      </c>
      <c r="B266" s="19">
        <f ca="1">_xlfn.NORM.INV(RAND(),'1Y Returns'!$L$4,'1Y Returns'!$L$7)</f>
        <v>-8.8883862555083643E-3</v>
      </c>
      <c r="C266" s="19">
        <f ca="1">_xlfn.NORM.INV(RAND(),'1Y Returns'!$M$4,'1Y Returns'!$M$7)</f>
        <v>1.4179949922394791E-2</v>
      </c>
      <c r="D266" s="19">
        <f ca="1">_xlfn.NORM.INV(RAND(),'1Y Returns'!$N$4,'1Y Returns'!$N$7)</f>
        <v>-2.7901953525309803E-2</v>
      </c>
      <c r="E266" s="19">
        <f ca="1">_xlfn.NORM.INV(RAND(),'1Y Returns'!$O$4,'1Y Returns'!$O$7)</f>
        <v>2.7124996980337854E-2</v>
      </c>
      <c r="F266" s="19">
        <f ca="1">_xlfn.NORM.INV(RAND(),'1Y Returns'!$P$4,'1Y Returns'!$P$7)</f>
        <v>7.0976198632876665E-3</v>
      </c>
      <c r="G266" s="19">
        <f ca="1">_xlfn.NORM.INV(RAND(),'1Y Returns'!$Q$4,'1Y Returns'!$Q$7)</f>
        <v>-6.4622200917296452E-2</v>
      </c>
      <c r="H266" s="19">
        <f ca="1">_xlfn.NORM.INV(RAND(),'1Y Returns'!$R$4,'1Y Returns'!$R$7)</f>
        <v>-1.7584668747804701E-2</v>
      </c>
    </row>
    <row r="267" spans="1:8" x14ac:dyDescent="0.3">
      <c r="A267" s="18">
        <v>265</v>
      </c>
      <c r="B267" s="19">
        <f ca="1">_xlfn.NORM.INV(RAND(),'1Y Returns'!$L$4,'1Y Returns'!$L$7)</f>
        <v>9.3959991943337092E-3</v>
      </c>
      <c r="C267" s="19">
        <f ca="1">_xlfn.NORM.INV(RAND(),'1Y Returns'!$M$4,'1Y Returns'!$M$7)</f>
        <v>-1.7532694575608488E-3</v>
      </c>
      <c r="D267" s="19">
        <f ca="1">_xlfn.NORM.INV(RAND(),'1Y Returns'!$N$4,'1Y Returns'!$N$7)</f>
        <v>1.8613656389940263E-2</v>
      </c>
      <c r="E267" s="19">
        <f ca="1">_xlfn.NORM.INV(RAND(),'1Y Returns'!$O$4,'1Y Returns'!$O$7)</f>
        <v>-8.3000705963714016E-3</v>
      </c>
      <c r="F267" s="19">
        <f ca="1">_xlfn.NORM.INV(RAND(),'1Y Returns'!$P$4,'1Y Returns'!$P$7)</f>
        <v>1.3231092926294808E-2</v>
      </c>
      <c r="G267" s="19">
        <f ca="1">_xlfn.NORM.INV(RAND(),'1Y Returns'!$Q$4,'1Y Returns'!$Q$7)</f>
        <v>1.1712326098593392E-3</v>
      </c>
      <c r="H267" s="19">
        <f ca="1">_xlfn.NORM.INV(RAND(),'1Y Returns'!$R$4,'1Y Returns'!$R$7)</f>
        <v>4.185684933850629E-3</v>
      </c>
    </row>
    <row r="268" spans="1:8" x14ac:dyDescent="0.3">
      <c r="A268" s="18">
        <v>266</v>
      </c>
      <c r="B268" s="19">
        <f ca="1">_xlfn.NORM.INV(RAND(),'1Y Returns'!$L$4,'1Y Returns'!$L$7)</f>
        <v>-2.8658209080946679E-3</v>
      </c>
      <c r="C268" s="19">
        <f ca="1">_xlfn.NORM.INV(RAND(),'1Y Returns'!$M$4,'1Y Returns'!$M$7)</f>
        <v>-7.8151922352815324E-3</v>
      </c>
      <c r="D268" s="19">
        <f ca="1">_xlfn.NORM.INV(RAND(),'1Y Returns'!$N$4,'1Y Returns'!$N$7)</f>
        <v>3.0597496582467281E-2</v>
      </c>
      <c r="E268" s="19">
        <f ca="1">_xlfn.NORM.INV(RAND(),'1Y Returns'!$O$4,'1Y Returns'!$O$7)</f>
        <v>6.0170729575574631E-3</v>
      </c>
      <c r="F268" s="19">
        <f ca="1">_xlfn.NORM.INV(RAND(),'1Y Returns'!$P$4,'1Y Returns'!$P$7)</f>
        <v>1.0318824317224914E-2</v>
      </c>
      <c r="G268" s="19">
        <f ca="1">_xlfn.NORM.INV(RAND(),'1Y Returns'!$Q$4,'1Y Returns'!$Q$7)</f>
        <v>1.2740993318105717E-3</v>
      </c>
      <c r="H268" s="19">
        <f ca="1">_xlfn.NORM.INV(RAND(),'1Y Returns'!$R$4,'1Y Returns'!$R$7)</f>
        <v>-4.7847048672615151E-3</v>
      </c>
    </row>
    <row r="269" spans="1:8" x14ac:dyDescent="0.3">
      <c r="A269" s="18">
        <v>267</v>
      </c>
      <c r="B269" s="19">
        <f ca="1">_xlfn.NORM.INV(RAND(),'1Y Returns'!$L$4,'1Y Returns'!$L$7)</f>
        <v>7.3681170598968717E-3</v>
      </c>
      <c r="C269" s="19">
        <f ca="1">_xlfn.NORM.INV(RAND(),'1Y Returns'!$M$4,'1Y Returns'!$M$7)</f>
        <v>-1.2646668683916161E-2</v>
      </c>
      <c r="D269" s="19">
        <f ca="1">_xlfn.NORM.INV(RAND(),'1Y Returns'!$N$4,'1Y Returns'!$N$7)</f>
        <v>1.8400741280351449E-2</v>
      </c>
      <c r="E269" s="19">
        <f ca="1">_xlfn.NORM.INV(RAND(),'1Y Returns'!$O$4,'1Y Returns'!$O$7)</f>
        <v>-3.3052510728603587E-3</v>
      </c>
      <c r="F269" s="19">
        <f ca="1">_xlfn.NORM.INV(RAND(),'1Y Returns'!$P$4,'1Y Returns'!$P$7)</f>
        <v>3.301859500390833E-2</v>
      </c>
      <c r="G269" s="19">
        <f ca="1">_xlfn.NORM.INV(RAND(),'1Y Returns'!$Q$4,'1Y Returns'!$Q$7)</f>
        <v>-3.263932203754232E-3</v>
      </c>
      <c r="H269" s="19">
        <f ca="1">_xlfn.NORM.INV(RAND(),'1Y Returns'!$R$4,'1Y Returns'!$R$7)</f>
        <v>-9.4293649853135937E-3</v>
      </c>
    </row>
    <row r="270" spans="1:8" x14ac:dyDescent="0.3">
      <c r="A270" s="18">
        <v>268</v>
      </c>
      <c r="B270" s="19">
        <f ca="1">_xlfn.NORM.INV(RAND(),'1Y Returns'!$L$4,'1Y Returns'!$L$7)</f>
        <v>1.5728161864585685E-2</v>
      </c>
      <c r="C270" s="19">
        <f ca="1">_xlfn.NORM.INV(RAND(),'1Y Returns'!$M$4,'1Y Returns'!$M$7)</f>
        <v>-9.8098507005961247E-3</v>
      </c>
      <c r="D270" s="19">
        <f ca="1">_xlfn.NORM.INV(RAND(),'1Y Returns'!$N$4,'1Y Returns'!$N$7)</f>
        <v>-6.3507153280730399E-3</v>
      </c>
      <c r="E270" s="19">
        <f ca="1">_xlfn.NORM.INV(RAND(),'1Y Returns'!$O$4,'1Y Returns'!$O$7)</f>
        <v>-3.0829982718824672E-2</v>
      </c>
      <c r="F270" s="19">
        <f ca="1">_xlfn.NORM.INV(RAND(),'1Y Returns'!$P$4,'1Y Returns'!$P$7)</f>
        <v>1.7448430673768979E-2</v>
      </c>
      <c r="G270" s="19">
        <f ca="1">_xlfn.NORM.INV(RAND(),'1Y Returns'!$Q$4,'1Y Returns'!$Q$7)</f>
        <v>4.0071689076584982E-2</v>
      </c>
      <c r="H270" s="19">
        <f ca="1">_xlfn.NORM.INV(RAND(),'1Y Returns'!$R$4,'1Y Returns'!$R$7)</f>
        <v>1.27504472412323E-3</v>
      </c>
    </row>
    <row r="271" spans="1:8" x14ac:dyDescent="0.3">
      <c r="A271" s="18">
        <v>269</v>
      </c>
      <c r="B271" s="19">
        <f ca="1">_xlfn.NORM.INV(RAND(),'1Y Returns'!$L$4,'1Y Returns'!$L$7)</f>
        <v>5.2556454696975341E-3</v>
      </c>
      <c r="C271" s="19">
        <f ca="1">_xlfn.NORM.INV(RAND(),'1Y Returns'!$M$4,'1Y Returns'!$M$7)</f>
        <v>-8.5553266378596369E-4</v>
      </c>
      <c r="D271" s="19">
        <f ca="1">_xlfn.NORM.INV(RAND(),'1Y Returns'!$N$4,'1Y Returns'!$N$7)</f>
        <v>1.4886605990479706E-2</v>
      </c>
      <c r="E271" s="19">
        <f ca="1">_xlfn.NORM.INV(RAND(),'1Y Returns'!$O$4,'1Y Returns'!$O$7)</f>
        <v>6.5754846433444284E-3</v>
      </c>
      <c r="F271" s="19">
        <f ca="1">_xlfn.NORM.INV(RAND(),'1Y Returns'!$P$4,'1Y Returns'!$P$7)</f>
        <v>-1.2612166324816014E-2</v>
      </c>
      <c r="G271" s="19">
        <f ca="1">_xlfn.NORM.INV(RAND(),'1Y Returns'!$Q$4,'1Y Returns'!$Q$7)</f>
        <v>6.7334450860441958E-2</v>
      </c>
      <c r="H271" s="19">
        <f ca="1">_xlfn.NORM.INV(RAND(),'1Y Returns'!$R$4,'1Y Returns'!$R$7)</f>
        <v>-3.450443445039842E-2</v>
      </c>
    </row>
    <row r="272" spans="1:8" x14ac:dyDescent="0.3">
      <c r="A272" s="18">
        <v>270</v>
      </c>
      <c r="B272" s="19">
        <f ca="1">_xlfn.NORM.INV(RAND(),'1Y Returns'!$L$4,'1Y Returns'!$L$7)</f>
        <v>2.5620900882001498E-3</v>
      </c>
      <c r="C272" s="19">
        <f ca="1">_xlfn.NORM.INV(RAND(),'1Y Returns'!$M$4,'1Y Returns'!$M$7)</f>
        <v>-1.8386315444486601E-2</v>
      </c>
      <c r="D272" s="19">
        <f ca="1">_xlfn.NORM.INV(RAND(),'1Y Returns'!$N$4,'1Y Returns'!$N$7)</f>
        <v>2.0155067429097246E-2</v>
      </c>
      <c r="E272" s="19">
        <f ca="1">_xlfn.NORM.INV(RAND(),'1Y Returns'!$O$4,'1Y Returns'!$O$7)</f>
        <v>-2.4450574466597435E-3</v>
      </c>
      <c r="F272" s="19">
        <f ca="1">_xlfn.NORM.INV(RAND(),'1Y Returns'!$P$4,'1Y Returns'!$P$7)</f>
        <v>1.0732343505401573E-2</v>
      </c>
      <c r="G272" s="19">
        <f ca="1">_xlfn.NORM.INV(RAND(),'1Y Returns'!$Q$4,'1Y Returns'!$Q$7)</f>
        <v>1.955369636574298E-2</v>
      </c>
      <c r="H272" s="19">
        <f ca="1">_xlfn.NORM.INV(RAND(),'1Y Returns'!$R$4,'1Y Returns'!$R$7)</f>
        <v>-6.078876109161027E-3</v>
      </c>
    </row>
    <row r="273" spans="1:8" x14ac:dyDescent="0.3">
      <c r="A273" s="18">
        <v>271</v>
      </c>
      <c r="B273" s="19">
        <f ca="1">_xlfn.NORM.INV(RAND(),'1Y Returns'!$L$4,'1Y Returns'!$L$7)</f>
        <v>-1.7795008091863004E-2</v>
      </c>
      <c r="C273" s="19">
        <f ca="1">_xlfn.NORM.INV(RAND(),'1Y Returns'!$M$4,'1Y Returns'!$M$7)</f>
        <v>1.5353337350335122E-2</v>
      </c>
      <c r="D273" s="19">
        <f ca="1">_xlfn.NORM.INV(RAND(),'1Y Returns'!$N$4,'1Y Returns'!$N$7)</f>
        <v>4.1206326434889053E-3</v>
      </c>
      <c r="E273" s="19">
        <f ca="1">_xlfn.NORM.INV(RAND(),'1Y Returns'!$O$4,'1Y Returns'!$O$7)</f>
        <v>-4.5232061944040845E-4</v>
      </c>
      <c r="F273" s="19">
        <f ca="1">_xlfn.NORM.INV(RAND(),'1Y Returns'!$P$4,'1Y Returns'!$P$7)</f>
        <v>3.9981432738350843E-2</v>
      </c>
      <c r="G273" s="19">
        <f ca="1">_xlfn.NORM.INV(RAND(),'1Y Returns'!$Q$4,'1Y Returns'!$Q$7)</f>
        <v>7.1752228653636049E-2</v>
      </c>
      <c r="H273" s="19">
        <f ca="1">_xlfn.NORM.INV(RAND(),'1Y Returns'!$R$4,'1Y Returns'!$R$7)</f>
        <v>1.5190937329867898E-2</v>
      </c>
    </row>
    <row r="274" spans="1:8" x14ac:dyDescent="0.3">
      <c r="A274" s="18">
        <v>272</v>
      </c>
      <c r="B274" s="19">
        <f ca="1">_xlfn.NORM.INV(RAND(),'1Y Returns'!$L$4,'1Y Returns'!$L$7)</f>
        <v>-4.1421802822849104E-3</v>
      </c>
      <c r="C274" s="19">
        <f ca="1">_xlfn.NORM.INV(RAND(),'1Y Returns'!$M$4,'1Y Returns'!$M$7)</f>
        <v>-3.7825019596950818E-3</v>
      </c>
      <c r="D274" s="19">
        <f ca="1">_xlfn.NORM.INV(RAND(),'1Y Returns'!$N$4,'1Y Returns'!$N$7)</f>
        <v>-1.7078044770934546E-2</v>
      </c>
      <c r="E274" s="19">
        <f ca="1">_xlfn.NORM.INV(RAND(),'1Y Returns'!$O$4,'1Y Returns'!$O$7)</f>
        <v>-3.5130569452025626E-3</v>
      </c>
      <c r="F274" s="19">
        <f ca="1">_xlfn.NORM.INV(RAND(),'1Y Returns'!$P$4,'1Y Returns'!$P$7)</f>
        <v>-4.080969155010163E-3</v>
      </c>
      <c r="G274" s="19">
        <f ca="1">_xlfn.NORM.INV(RAND(),'1Y Returns'!$Q$4,'1Y Returns'!$Q$7)</f>
        <v>-2.2175675810655368E-2</v>
      </c>
      <c r="H274" s="19">
        <f ca="1">_xlfn.NORM.INV(RAND(),'1Y Returns'!$R$4,'1Y Returns'!$R$7)</f>
        <v>-3.1001603316366889E-4</v>
      </c>
    </row>
    <row r="275" spans="1:8" x14ac:dyDescent="0.3">
      <c r="A275" s="18">
        <v>273</v>
      </c>
      <c r="B275" s="19">
        <f ca="1">_xlfn.NORM.INV(RAND(),'1Y Returns'!$L$4,'1Y Returns'!$L$7)</f>
        <v>2.3958051384078624E-3</v>
      </c>
      <c r="C275" s="19">
        <f ca="1">_xlfn.NORM.INV(RAND(),'1Y Returns'!$M$4,'1Y Returns'!$M$7)</f>
        <v>2.9829744260521963E-3</v>
      </c>
      <c r="D275" s="19">
        <f ca="1">_xlfn.NORM.INV(RAND(),'1Y Returns'!$N$4,'1Y Returns'!$N$7)</f>
        <v>1.3334008010885436E-2</v>
      </c>
      <c r="E275" s="19">
        <f ca="1">_xlfn.NORM.INV(RAND(),'1Y Returns'!$O$4,'1Y Returns'!$O$7)</f>
        <v>-7.1255513949009192E-3</v>
      </c>
      <c r="F275" s="19">
        <f ca="1">_xlfn.NORM.INV(RAND(),'1Y Returns'!$P$4,'1Y Returns'!$P$7)</f>
        <v>-2.5555114560507512E-2</v>
      </c>
      <c r="G275" s="19">
        <f ca="1">_xlfn.NORM.INV(RAND(),'1Y Returns'!$Q$4,'1Y Returns'!$Q$7)</f>
        <v>-3.2628389942324157E-2</v>
      </c>
      <c r="H275" s="19">
        <f ca="1">_xlfn.NORM.INV(RAND(),'1Y Returns'!$R$4,'1Y Returns'!$R$7)</f>
        <v>-6.1076887077062218E-3</v>
      </c>
    </row>
    <row r="276" spans="1:8" x14ac:dyDescent="0.3">
      <c r="A276" s="18">
        <v>274</v>
      </c>
      <c r="B276" s="19">
        <f ca="1">_xlfn.NORM.INV(RAND(),'1Y Returns'!$L$4,'1Y Returns'!$L$7)</f>
        <v>-1.1464825280709436E-2</v>
      </c>
      <c r="C276" s="19">
        <f ca="1">_xlfn.NORM.INV(RAND(),'1Y Returns'!$M$4,'1Y Returns'!$M$7)</f>
        <v>-9.6701299713896609E-3</v>
      </c>
      <c r="D276" s="19">
        <f ca="1">_xlfn.NORM.INV(RAND(),'1Y Returns'!$N$4,'1Y Returns'!$N$7)</f>
        <v>-1.5724198140052176E-2</v>
      </c>
      <c r="E276" s="19">
        <f ca="1">_xlfn.NORM.INV(RAND(),'1Y Returns'!$O$4,'1Y Returns'!$O$7)</f>
        <v>-5.5813440457081424E-3</v>
      </c>
      <c r="F276" s="19">
        <f ca="1">_xlfn.NORM.INV(RAND(),'1Y Returns'!$P$4,'1Y Returns'!$P$7)</f>
        <v>6.5257214939477438E-3</v>
      </c>
      <c r="G276" s="19">
        <f ca="1">_xlfn.NORM.INV(RAND(),'1Y Returns'!$Q$4,'1Y Returns'!$Q$7)</f>
        <v>9.379085634261497E-2</v>
      </c>
      <c r="H276" s="19">
        <f ca="1">_xlfn.NORM.INV(RAND(),'1Y Returns'!$R$4,'1Y Returns'!$R$7)</f>
        <v>-1.0575839389907716E-2</v>
      </c>
    </row>
    <row r="277" spans="1:8" x14ac:dyDescent="0.3">
      <c r="A277" s="18">
        <v>275</v>
      </c>
      <c r="B277" s="19">
        <f ca="1">_xlfn.NORM.INV(RAND(),'1Y Returns'!$L$4,'1Y Returns'!$L$7)</f>
        <v>8.6414263203578052E-3</v>
      </c>
      <c r="C277" s="19">
        <f ca="1">_xlfn.NORM.INV(RAND(),'1Y Returns'!$M$4,'1Y Returns'!$M$7)</f>
        <v>7.7082026900850593E-3</v>
      </c>
      <c r="D277" s="19">
        <f ca="1">_xlfn.NORM.INV(RAND(),'1Y Returns'!$N$4,'1Y Returns'!$N$7)</f>
        <v>3.3668015927699621E-2</v>
      </c>
      <c r="E277" s="19">
        <f ca="1">_xlfn.NORM.INV(RAND(),'1Y Returns'!$O$4,'1Y Returns'!$O$7)</f>
        <v>-1.0694445196278752E-2</v>
      </c>
      <c r="F277" s="19">
        <f ca="1">_xlfn.NORM.INV(RAND(),'1Y Returns'!$P$4,'1Y Returns'!$P$7)</f>
        <v>-1.5404978557583906E-2</v>
      </c>
      <c r="G277" s="19">
        <f ca="1">_xlfn.NORM.INV(RAND(),'1Y Returns'!$Q$4,'1Y Returns'!$Q$7)</f>
        <v>-4.6789973753078263E-3</v>
      </c>
      <c r="H277" s="19">
        <f ca="1">_xlfn.NORM.INV(RAND(),'1Y Returns'!$R$4,'1Y Returns'!$R$7)</f>
        <v>2.3427366628343119E-2</v>
      </c>
    </row>
    <row r="278" spans="1:8" x14ac:dyDescent="0.3">
      <c r="A278" s="18">
        <v>276</v>
      </c>
      <c r="B278" s="19">
        <f ca="1">_xlfn.NORM.INV(RAND(),'1Y Returns'!$L$4,'1Y Returns'!$L$7)</f>
        <v>4.7057971455995498E-4</v>
      </c>
      <c r="C278" s="19">
        <f ca="1">_xlfn.NORM.INV(RAND(),'1Y Returns'!$M$4,'1Y Returns'!$M$7)</f>
        <v>4.8063086658817183E-3</v>
      </c>
      <c r="D278" s="19">
        <f ca="1">_xlfn.NORM.INV(RAND(),'1Y Returns'!$N$4,'1Y Returns'!$N$7)</f>
        <v>4.7819972848384379E-2</v>
      </c>
      <c r="E278" s="19">
        <f ca="1">_xlfn.NORM.INV(RAND(),'1Y Returns'!$O$4,'1Y Returns'!$O$7)</f>
        <v>-2.4660997918853098E-2</v>
      </c>
      <c r="F278" s="19">
        <f ca="1">_xlfn.NORM.INV(RAND(),'1Y Returns'!$P$4,'1Y Returns'!$P$7)</f>
        <v>-1.5393272293435695E-2</v>
      </c>
      <c r="G278" s="19">
        <f ca="1">_xlfn.NORM.INV(RAND(),'1Y Returns'!$Q$4,'1Y Returns'!$Q$7)</f>
        <v>-4.9795951745573606E-3</v>
      </c>
      <c r="H278" s="19">
        <f ca="1">_xlfn.NORM.INV(RAND(),'1Y Returns'!$R$4,'1Y Returns'!$R$7)</f>
        <v>-6.5991510088000737E-3</v>
      </c>
    </row>
    <row r="279" spans="1:8" x14ac:dyDescent="0.3">
      <c r="A279" s="18">
        <v>277</v>
      </c>
      <c r="B279" s="19">
        <f ca="1">_xlfn.NORM.INV(RAND(),'1Y Returns'!$L$4,'1Y Returns'!$L$7)</f>
        <v>1.8644018889959309E-2</v>
      </c>
      <c r="C279" s="19">
        <f ca="1">_xlfn.NORM.INV(RAND(),'1Y Returns'!$M$4,'1Y Returns'!$M$7)</f>
        <v>-1.6619600707488972E-2</v>
      </c>
      <c r="D279" s="19">
        <f ca="1">_xlfn.NORM.INV(RAND(),'1Y Returns'!$N$4,'1Y Returns'!$N$7)</f>
        <v>-7.6484441848683757E-3</v>
      </c>
      <c r="E279" s="19">
        <f ca="1">_xlfn.NORM.INV(RAND(),'1Y Returns'!$O$4,'1Y Returns'!$O$7)</f>
        <v>9.4701222089347073E-3</v>
      </c>
      <c r="F279" s="19">
        <f ca="1">_xlfn.NORM.INV(RAND(),'1Y Returns'!$P$4,'1Y Returns'!$P$7)</f>
        <v>-3.2751372448686471E-2</v>
      </c>
      <c r="G279" s="19">
        <f ca="1">_xlfn.NORM.INV(RAND(),'1Y Returns'!$Q$4,'1Y Returns'!$Q$7)</f>
        <v>4.3331387484323136E-2</v>
      </c>
      <c r="H279" s="19">
        <f ca="1">_xlfn.NORM.INV(RAND(),'1Y Returns'!$R$4,'1Y Returns'!$R$7)</f>
        <v>-1.7167104254558477E-2</v>
      </c>
    </row>
    <row r="280" spans="1:8" x14ac:dyDescent="0.3">
      <c r="A280" s="18">
        <v>278</v>
      </c>
      <c r="B280" s="19">
        <f ca="1">_xlfn.NORM.INV(RAND(),'1Y Returns'!$L$4,'1Y Returns'!$L$7)</f>
        <v>4.3765441453250216E-3</v>
      </c>
      <c r="C280" s="19">
        <f ca="1">_xlfn.NORM.INV(RAND(),'1Y Returns'!$M$4,'1Y Returns'!$M$7)</f>
        <v>7.9548036880766387E-4</v>
      </c>
      <c r="D280" s="19">
        <f ca="1">_xlfn.NORM.INV(RAND(),'1Y Returns'!$N$4,'1Y Returns'!$N$7)</f>
        <v>2.1111026213497225E-2</v>
      </c>
      <c r="E280" s="19">
        <f ca="1">_xlfn.NORM.INV(RAND(),'1Y Returns'!$O$4,'1Y Returns'!$O$7)</f>
        <v>2.1482114573826348E-2</v>
      </c>
      <c r="F280" s="19">
        <f ca="1">_xlfn.NORM.INV(RAND(),'1Y Returns'!$P$4,'1Y Returns'!$P$7)</f>
        <v>-4.253995941572053E-3</v>
      </c>
      <c r="G280" s="19">
        <f ca="1">_xlfn.NORM.INV(RAND(),'1Y Returns'!$Q$4,'1Y Returns'!$Q$7)</f>
        <v>9.3524416438051497E-2</v>
      </c>
      <c r="H280" s="19">
        <f ca="1">_xlfn.NORM.INV(RAND(),'1Y Returns'!$R$4,'1Y Returns'!$R$7)</f>
        <v>6.3902410107662989E-3</v>
      </c>
    </row>
    <row r="281" spans="1:8" x14ac:dyDescent="0.3">
      <c r="A281" s="18">
        <v>279</v>
      </c>
      <c r="B281" s="19">
        <f ca="1">_xlfn.NORM.INV(RAND(),'1Y Returns'!$L$4,'1Y Returns'!$L$7)</f>
        <v>-3.7572912874985296E-3</v>
      </c>
      <c r="C281" s="19">
        <f ca="1">_xlfn.NORM.INV(RAND(),'1Y Returns'!$M$4,'1Y Returns'!$M$7)</f>
        <v>-1.6146836036006685E-2</v>
      </c>
      <c r="D281" s="19">
        <f ca="1">_xlfn.NORM.INV(RAND(),'1Y Returns'!$N$4,'1Y Returns'!$N$7)</f>
        <v>-7.034189836473069E-2</v>
      </c>
      <c r="E281" s="19">
        <f ca="1">_xlfn.NORM.INV(RAND(),'1Y Returns'!$O$4,'1Y Returns'!$O$7)</f>
        <v>6.8823996632182615E-3</v>
      </c>
      <c r="F281" s="19">
        <f ca="1">_xlfn.NORM.INV(RAND(),'1Y Returns'!$P$4,'1Y Returns'!$P$7)</f>
        <v>5.466069913273288E-2</v>
      </c>
      <c r="G281" s="19">
        <f ca="1">_xlfn.NORM.INV(RAND(),'1Y Returns'!$Q$4,'1Y Returns'!$Q$7)</f>
        <v>-5.4476821738861456E-3</v>
      </c>
      <c r="H281" s="19">
        <f ca="1">_xlfn.NORM.INV(RAND(),'1Y Returns'!$R$4,'1Y Returns'!$R$7)</f>
        <v>-4.6767644373852231E-4</v>
      </c>
    </row>
    <row r="282" spans="1:8" x14ac:dyDescent="0.3">
      <c r="A282" s="18">
        <v>280</v>
      </c>
      <c r="B282" s="19">
        <f ca="1">_xlfn.NORM.INV(RAND(),'1Y Returns'!$L$4,'1Y Returns'!$L$7)</f>
        <v>-8.1400722631187802E-3</v>
      </c>
      <c r="C282" s="19">
        <f ca="1">_xlfn.NORM.INV(RAND(),'1Y Returns'!$M$4,'1Y Returns'!$M$7)</f>
        <v>-2.0186352323800071E-4</v>
      </c>
      <c r="D282" s="19">
        <f ca="1">_xlfn.NORM.INV(RAND(),'1Y Returns'!$N$4,'1Y Returns'!$N$7)</f>
        <v>-9.2667517240541883E-3</v>
      </c>
      <c r="E282" s="19">
        <f ca="1">_xlfn.NORM.INV(RAND(),'1Y Returns'!$O$4,'1Y Returns'!$O$7)</f>
        <v>1.8245834634489626E-2</v>
      </c>
      <c r="F282" s="19">
        <f ca="1">_xlfn.NORM.INV(RAND(),'1Y Returns'!$P$4,'1Y Returns'!$P$7)</f>
        <v>7.4352962817300968E-3</v>
      </c>
      <c r="G282" s="19">
        <f ca="1">_xlfn.NORM.INV(RAND(),'1Y Returns'!$Q$4,'1Y Returns'!$Q$7)</f>
        <v>-1.8898083548231821E-2</v>
      </c>
      <c r="H282" s="19">
        <f ca="1">_xlfn.NORM.INV(RAND(),'1Y Returns'!$R$4,'1Y Returns'!$R$7)</f>
        <v>-7.9216477209335338E-3</v>
      </c>
    </row>
    <row r="283" spans="1:8" x14ac:dyDescent="0.3">
      <c r="A283" s="18">
        <v>281</v>
      </c>
      <c r="B283" s="19">
        <f ca="1">_xlfn.NORM.INV(RAND(),'1Y Returns'!$L$4,'1Y Returns'!$L$7)</f>
        <v>-8.0636812371634604E-3</v>
      </c>
      <c r="C283" s="19">
        <f ca="1">_xlfn.NORM.INV(RAND(),'1Y Returns'!$M$4,'1Y Returns'!$M$7)</f>
        <v>1.4840717652105559E-2</v>
      </c>
      <c r="D283" s="19">
        <f ca="1">_xlfn.NORM.INV(RAND(),'1Y Returns'!$N$4,'1Y Returns'!$N$7)</f>
        <v>2.4868667912022108E-2</v>
      </c>
      <c r="E283" s="19">
        <f ca="1">_xlfn.NORM.INV(RAND(),'1Y Returns'!$O$4,'1Y Returns'!$O$7)</f>
        <v>-1.3127670893340191E-2</v>
      </c>
      <c r="F283" s="19">
        <f ca="1">_xlfn.NORM.INV(RAND(),'1Y Returns'!$P$4,'1Y Returns'!$P$7)</f>
        <v>-1.8888949941060863E-2</v>
      </c>
      <c r="G283" s="19">
        <f ca="1">_xlfn.NORM.INV(RAND(),'1Y Returns'!$Q$4,'1Y Returns'!$Q$7)</f>
        <v>-7.339104002569298E-2</v>
      </c>
      <c r="H283" s="19">
        <f ca="1">_xlfn.NORM.INV(RAND(),'1Y Returns'!$R$4,'1Y Returns'!$R$7)</f>
        <v>2.5532610773681247E-3</v>
      </c>
    </row>
    <row r="284" spans="1:8" x14ac:dyDescent="0.3">
      <c r="A284" s="18">
        <v>282</v>
      </c>
      <c r="B284" s="19">
        <f ca="1">_xlfn.NORM.INV(RAND(),'1Y Returns'!$L$4,'1Y Returns'!$L$7)</f>
        <v>1.0478612537903872E-2</v>
      </c>
      <c r="C284" s="19">
        <f ca="1">_xlfn.NORM.INV(RAND(),'1Y Returns'!$M$4,'1Y Returns'!$M$7)</f>
        <v>1.5300733460627705E-2</v>
      </c>
      <c r="D284" s="19">
        <f ca="1">_xlfn.NORM.INV(RAND(),'1Y Returns'!$N$4,'1Y Returns'!$N$7)</f>
        <v>3.3067556827453118E-2</v>
      </c>
      <c r="E284" s="19">
        <f ca="1">_xlfn.NORM.INV(RAND(),'1Y Returns'!$O$4,'1Y Returns'!$O$7)</f>
        <v>1.5068151630765164E-2</v>
      </c>
      <c r="F284" s="19">
        <f ca="1">_xlfn.NORM.INV(RAND(),'1Y Returns'!$P$4,'1Y Returns'!$P$7)</f>
        <v>2.8448184854830975E-2</v>
      </c>
      <c r="G284" s="19">
        <f ca="1">_xlfn.NORM.INV(RAND(),'1Y Returns'!$Q$4,'1Y Returns'!$Q$7)</f>
        <v>4.2587457184375663E-2</v>
      </c>
      <c r="H284" s="19">
        <f ca="1">_xlfn.NORM.INV(RAND(),'1Y Returns'!$R$4,'1Y Returns'!$R$7)</f>
        <v>-1.0584520696797479E-2</v>
      </c>
    </row>
    <row r="285" spans="1:8" x14ac:dyDescent="0.3">
      <c r="A285" s="18">
        <v>283</v>
      </c>
      <c r="B285" s="19">
        <f ca="1">_xlfn.NORM.INV(RAND(),'1Y Returns'!$L$4,'1Y Returns'!$L$7)</f>
        <v>-6.0730761303799006E-3</v>
      </c>
      <c r="C285" s="19">
        <f ca="1">_xlfn.NORM.INV(RAND(),'1Y Returns'!$M$4,'1Y Returns'!$M$7)</f>
        <v>-1.5077287727630758E-2</v>
      </c>
      <c r="D285" s="19">
        <f ca="1">_xlfn.NORM.INV(RAND(),'1Y Returns'!$N$4,'1Y Returns'!$N$7)</f>
        <v>-1.6324176418163187E-2</v>
      </c>
      <c r="E285" s="19">
        <f ca="1">_xlfn.NORM.INV(RAND(),'1Y Returns'!$O$4,'1Y Returns'!$O$7)</f>
        <v>1.1031178986761642E-2</v>
      </c>
      <c r="F285" s="19">
        <f ca="1">_xlfn.NORM.INV(RAND(),'1Y Returns'!$P$4,'1Y Returns'!$P$7)</f>
        <v>3.2519043492142824E-4</v>
      </c>
      <c r="G285" s="19">
        <f ca="1">_xlfn.NORM.INV(RAND(),'1Y Returns'!$Q$4,'1Y Returns'!$Q$7)</f>
        <v>-1.7492099878506986E-2</v>
      </c>
      <c r="H285" s="19">
        <f ca="1">_xlfn.NORM.INV(RAND(),'1Y Returns'!$R$4,'1Y Returns'!$R$7)</f>
        <v>1.9981994966429037E-2</v>
      </c>
    </row>
    <row r="286" spans="1:8" x14ac:dyDescent="0.3">
      <c r="A286" s="18">
        <v>284</v>
      </c>
      <c r="B286" s="19">
        <f ca="1">_xlfn.NORM.INV(RAND(),'1Y Returns'!$L$4,'1Y Returns'!$L$7)</f>
        <v>1.9129574527294211E-3</v>
      </c>
      <c r="C286" s="19">
        <f ca="1">_xlfn.NORM.INV(RAND(),'1Y Returns'!$M$4,'1Y Returns'!$M$7)</f>
        <v>1.4541792721795394E-2</v>
      </c>
      <c r="D286" s="19">
        <f ca="1">_xlfn.NORM.INV(RAND(),'1Y Returns'!$N$4,'1Y Returns'!$N$7)</f>
        <v>-9.1969236737238433E-3</v>
      </c>
      <c r="E286" s="19">
        <f ca="1">_xlfn.NORM.INV(RAND(),'1Y Returns'!$O$4,'1Y Returns'!$O$7)</f>
        <v>-4.90217829554417E-3</v>
      </c>
      <c r="F286" s="19">
        <f ca="1">_xlfn.NORM.INV(RAND(),'1Y Returns'!$P$4,'1Y Returns'!$P$7)</f>
        <v>-9.1344211730616503E-3</v>
      </c>
      <c r="G286" s="19">
        <f ca="1">_xlfn.NORM.INV(RAND(),'1Y Returns'!$Q$4,'1Y Returns'!$Q$7)</f>
        <v>2.0459617322577887E-2</v>
      </c>
      <c r="H286" s="19">
        <f ca="1">_xlfn.NORM.INV(RAND(),'1Y Returns'!$R$4,'1Y Returns'!$R$7)</f>
        <v>-1.3526183235179603E-3</v>
      </c>
    </row>
    <row r="287" spans="1:8" x14ac:dyDescent="0.3">
      <c r="A287" s="18">
        <v>285</v>
      </c>
      <c r="B287" s="19">
        <f ca="1">_xlfn.NORM.INV(RAND(),'1Y Returns'!$L$4,'1Y Returns'!$L$7)</f>
        <v>1.4784773475734389E-2</v>
      </c>
      <c r="C287" s="19">
        <f ca="1">_xlfn.NORM.INV(RAND(),'1Y Returns'!$M$4,'1Y Returns'!$M$7)</f>
        <v>-1.5860317964519915E-3</v>
      </c>
      <c r="D287" s="19">
        <f ca="1">_xlfn.NORM.INV(RAND(),'1Y Returns'!$N$4,'1Y Returns'!$N$7)</f>
        <v>-8.8728511754248146E-3</v>
      </c>
      <c r="E287" s="19">
        <f ca="1">_xlfn.NORM.INV(RAND(),'1Y Returns'!$O$4,'1Y Returns'!$O$7)</f>
        <v>-6.0114927705073266E-4</v>
      </c>
      <c r="F287" s="19">
        <f ca="1">_xlfn.NORM.INV(RAND(),'1Y Returns'!$P$4,'1Y Returns'!$P$7)</f>
        <v>5.4584517334273558E-3</v>
      </c>
      <c r="G287" s="19">
        <f ca="1">_xlfn.NORM.INV(RAND(),'1Y Returns'!$Q$4,'1Y Returns'!$Q$7)</f>
        <v>-5.0354844803854049E-2</v>
      </c>
      <c r="H287" s="19">
        <f ca="1">_xlfn.NORM.INV(RAND(),'1Y Returns'!$R$4,'1Y Returns'!$R$7)</f>
        <v>9.5986107886691604E-4</v>
      </c>
    </row>
    <row r="288" spans="1:8" x14ac:dyDescent="0.3">
      <c r="A288" s="18">
        <v>286</v>
      </c>
      <c r="B288" s="19">
        <f ca="1">_xlfn.NORM.INV(RAND(),'1Y Returns'!$L$4,'1Y Returns'!$L$7)</f>
        <v>4.7330446620125308E-4</v>
      </c>
      <c r="C288" s="19">
        <f ca="1">_xlfn.NORM.INV(RAND(),'1Y Returns'!$M$4,'1Y Returns'!$M$7)</f>
        <v>4.4303291369135337E-3</v>
      </c>
      <c r="D288" s="19">
        <f ca="1">_xlfn.NORM.INV(RAND(),'1Y Returns'!$N$4,'1Y Returns'!$N$7)</f>
        <v>-2.4661448443369441E-2</v>
      </c>
      <c r="E288" s="19">
        <f ca="1">_xlfn.NORM.INV(RAND(),'1Y Returns'!$O$4,'1Y Returns'!$O$7)</f>
        <v>6.4430431860404954E-3</v>
      </c>
      <c r="F288" s="19">
        <f ca="1">_xlfn.NORM.INV(RAND(),'1Y Returns'!$P$4,'1Y Returns'!$P$7)</f>
        <v>1.1677722189056843E-2</v>
      </c>
      <c r="G288" s="19">
        <f ca="1">_xlfn.NORM.INV(RAND(),'1Y Returns'!$Q$4,'1Y Returns'!$Q$7)</f>
        <v>3.7553236866559966E-2</v>
      </c>
      <c r="H288" s="19">
        <f ca="1">_xlfn.NORM.INV(RAND(),'1Y Returns'!$R$4,'1Y Returns'!$R$7)</f>
        <v>-2.5100038527572505E-2</v>
      </c>
    </row>
    <row r="289" spans="1:8" x14ac:dyDescent="0.3">
      <c r="A289" s="18">
        <v>287</v>
      </c>
      <c r="B289" s="19">
        <f ca="1">_xlfn.NORM.INV(RAND(),'1Y Returns'!$L$4,'1Y Returns'!$L$7)</f>
        <v>-7.3905688933525006E-5</v>
      </c>
      <c r="C289" s="19">
        <f ca="1">_xlfn.NORM.INV(RAND(),'1Y Returns'!$M$4,'1Y Returns'!$M$7)</f>
        <v>-4.4359033333238804E-3</v>
      </c>
      <c r="D289" s="19">
        <f ca="1">_xlfn.NORM.INV(RAND(),'1Y Returns'!$N$4,'1Y Returns'!$N$7)</f>
        <v>3.0935399643980861E-2</v>
      </c>
      <c r="E289" s="19">
        <f ca="1">_xlfn.NORM.INV(RAND(),'1Y Returns'!$O$4,'1Y Returns'!$O$7)</f>
        <v>2.3873230043039564E-2</v>
      </c>
      <c r="F289" s="19">
        <f ca="1">_xlfn.NORM.INV(RAND(),'1Y Returns'!$P$4,'1Y Returns'!$P$7)</f>
        <v>-1.6554772163831998E-3</v>
      </c>
      <c r="G289" s="19">
        <f ca="1">_xlfn.NORM.INV(RAND(),'1Y Returns'!$Q$4,'1Y Returns'!$Q$7)</f>
        <v>-9.8621959090310046E-2</v>
      </c>
      <c r="H289" s="19">
        <f ca="1">_xlfn.NORM.INV(RAND(),'1Y Returns'!$R$4,'1Y Returns'!$R$7)</f>
        <v>9.3605799157876392E-3</v>
      </c>
    </row>
    <row r="290" spans="1:8" x14ac:dyDescent="0.3">
      <c r="A290" s="18">
        <v>288</v>
      </c>
      <c r="B290" s="19">
        <f ca="1">_xlfn.NORM.INV(RAND(),'1Y Returns'!$L$4,'1Y Returns'!$L$7)</f>
        <v>-1.017468411892157E-2</v>
      </c>
      <c r="C290" s="19">
        <f ca="1">_xlfn.NORM.INV(RAND(),'1Y Returns'!$M$4,'1Y Returns'!$M$7)</f>
        <v>-1.3383064803636845E-2</v>
      </c>
      <c r="D290" s="19">
        <f ca="1">_xlfn.NORM.INV(RAND(),'1Y Returns'!$N$4,'1Y Returns'!$N$7)</f>
        <v>-3.7526008211983507E-2</v>
      </c>
      <c r="E290" s="19">
        <f ca="1">_xlfn.NORM.INV(RAND(),'1Y Returns'!$O$4,'1Y Returns'!$O$7)</f>
        <v>1.0290382860380075E-2</v>
      </c>
      <c r="F290" s="19">
        <f ca="1">_xlfn.NORM.INV(RAND(),'1Y Returns'!$P$4,'1Y Returns'!$P$7)</f>
        <v>-1.431343468110308E-2</v>
      </c>
      <c r="G290" s="19">
        <f ca="1">_xlfn.NORM.INV(RAND(),'1Y Returns'!$Q$4,'1Y Returns'!$Q$7)</f>
        <v>-7.4936023994176024E-2</v>
      </c>
      <c r="H290" s="19">
        <f ca="1">_xlfn.NORM.INV(RAND(),'1Y Returns'!$R$4,'1Y Returns'!$R$7)</f>
        <v>1.3853597501464388E-2</v>
      </c>
    </row>
    <row r="291" spans="1:8" x14ac:dyDescent="0.3">
      <c r="A291" s="18">
        <v>289</v>
      </c>
      <c r="B291" s="19">
        <f ca="1">_xlfn.NORM.INV(RAND(),'1Y Returns'!$L$4,'1Y Returns'!$L$7)</f>
        <v>3.6874473114754478E-3</v>
      </c>
      <c r="C291" s="19">
        <f ca="1">_xlfn.NORM.INV(RAND(),'1Y Returns'!$M$4,'1Y Returns'!$M$7)</f>
        <v>7.1654435682123188E-3</v>
      </c>
      <c r="D291" s="19">
        <f ca="1">_xlfn.NORM.INV(RAND(),'1Y Returns'!$N$4,'1Y Returns'!$N$7)</f>
        <v>1.2484375989253883E-2</v>
      </c>
      <c r="E291" s="19">
        <f ca="1">_xlfn.NORM.INV(RAND(),'1Y Returns'!$O$4,'1Y Returns'!$O$7)</f>
        <v>9.8882094373854874E-3</v>
      </c>
      <c r="F291" s="19">
        <f ca="1">_xlfn.NORM.INV(RAND(),'1Y Returns'!$P$4,'1Y Returns'!$P$7)</f>
        <v>-3.6555844492961579E-3</v>
      </c>
      <c r="G291" s="19">
        <f ca="1">_xlfn.NORM.INV(RAND(),'1Y Returns'!$Q$4,'1Y Returns'!$Q$7)</f>
        <v>0.11468289044288679</v>
      </c>
      <c r="H291" s="19">
        <f ca="1">_xlfn.NORM.INV(RAND(),'1Y Returns'!$R$4,'1Y Returns'!$R$7)</f>
        <v>1.931675390713029E-2</v>
      </c>
    </row>
    <row r="292" spans="1:8" x14ac:dyDescent="0.3">
      <c r="A292" s="18">
        <v>290</v>
      </c>
      <c r="B292" s="19">
        <f ca="1">_xlfn.NORM.INV(RAND(),'1Y Returns'!$L$4,'1Y Returns'!$L$7)</f>
        <v>1.0117414932797534E-2</v>
      </c>
      <c r="C292" s="19">
        <f ca="1">_xlfn.NORM.INV(RAND(),'1Y Returns'!$M$4,'1Y Returns'!$M$7)</f>
        <v>-3.0988573635718076E-3</v>
      </c>
      <c r="D292" s="19">
        <f ca="1">_xlfn.NORM.INV(RAND(),'1Y Returns'!$N$4,'1Y Returns'!$N$7)</f>
        <v>9.0059413807345889E-2</v>
      </c>
      <c r="E292" s="19">
        <f ca="1">_xlfn.NORM.INV(RAND(),'1Y Returns'!$O$4,'1Y Returns'!$O$7)</f>
        <v>-1.8205692285125378E-3</v>
      </c>
      <c r="F292" s="19">
        <f ca="1">_xlfn.NORM.INV(RAND(),'1Y Returns'!$P$4,'1Y Returns'!$P$7)</f>
        <v>1.3973821055640023E-2</v>
      </c>
      <c r="G292" s="19">
        <f ca="1">_xlfn.NORM.INV(RAND(),'1Y Returns'!$Q$4,'1Y Returns'!$Q$7)</f>
        <v>-1.8840699866528698E-2</v>
      </c>
      <c r="H292" s="19">
        <f ca="1">_xlfn.NORM.INV(RAND(),'1Y Returns'!$R$4,'1Y Returns'!$R$7)</f>
        <v>-1.7482861856284667E-2</v>
      </c>
    </row>
    <row r="293" spans="1:8" x14ac:dyDescent="0.3">
      <c r="A293" s="18">
        <v>291</v>
      </c>
      <c r="B293" s="19">
        <f ca="1">_xlfn.NORM.INV(RAND(),'1Y Returns'!$L$4,'1Y Returns'!$L$7)</f>
        <v>-1.0336437862147567E-2</v>
      </c>
      <c r="C293" s="19">
        <f ca="1">_xlfn.NORM.INV(RAND(),'1Y Returns'!$M$4,'1Y Returns'!$M$7)</f>
        <v>-4.3610803363898411E-3</v>
      </c>
      <c r="D293" s="19">
        <f ca="1">_xlfn.NORM.INV(RAND(),'1Y Returns'!$N$4,'1Y Returns'!$N$7)</f>
        <v>2.0687784739017268E-2</v>
      </c>
      <c r="E293" s="19">
        <f ca="1">_xlfn.NORM.INV(RAND(),'1Y Returns'!$O$4,'1Y Returns'!$O$7)</f>
        <v>1.9699742445772848E-2</v>
      </c>
      <c r="F293" s="19">
        <f ca="1">_xlfn.NORM.INV(RAND(),'1Y Returns'!$P$4,'1Y Returns'!$P$7)</f>
        <v>1.6070127957162381E-2</v>
      </c>
      <c r="G293" s="19">
        <f ca="1">_xlfn.NORM.INV(RAND(),'1Y Returns'!$Q$4,'1Y Returns'!$Q$7)</f>
        <v>3.1215445971011776E-2</v>
      </c>
      <c r="H293" s="19">
        <f ca="1">_xlfn.NORM.INV(RAND(),'1Y Returns'!$R$4,'1Y Returns'!$R$7)</f>
        <v>-5.6760220840543414E-4</v>
      </c>
    </row>
    <row r="294" spans="1:8" x14ac:dyDescent="0.3">
      <c r="A294" s="18">
        <v>292</v>
      </c>
      <c r="B294" s="19">
        <f ca="1">_xlfn.NORM.INV(RAND(),'1Y Returns'!$L$4,'1Y Returns'!$L$7)</f>
        <v>-2.6167812166428481E-3</v>
      </c>
      <c r="C294" s="19">
        <f ca="1">_xlfn.NORM.INV(RAND(),'1Y Returns'!$M$4,'1Y Returns'!$M$7)</f>
        <v>2.24922790333482E-2</v>
      </c>
      <c r="D294" s="19">
        <f ca="1">_xlfn.NORM.INV(RAND(),'1Y Returns'!$N$4,'1Y Returns'!$N$7)</f>
        <v>1.8643457752299569E-3</v>
      </c>
      <c r="E294" s="19">
        <f ca="1">_xlfn.NORM.INV(RAND(),'1Y Returns'!$O$4,'1Y Returns'!$O$7)</f>
        <v>1.6145629879346605E-3</v>
      </c>
      <c r="F294" s="19">
        <f ca="1">_xlfn.NORM.INV(RAND(),'1Y Returns'!$P$4,'1Y Returns'!$P$7)</f>
        <v>1.6850719223907032E-2</v>
      </c>
      <c r="G294" s="19">
        <f ca="1">_xlfn.NORM.INV(RAND(),'1Y Returns'!$Q$4,'1Y Returns'!$Q$7)</f>
        <v>-0.12926698028788716</v>
      </c>
      <c r="H294" s="19">
        <f ca="1">_xlfn.NORM.INV(RAND(),'1Y Returns'!$R$4,'1Y Returns'!$R$7)</f>
        <v>-4.8856135327923298E-3</v>
      </c>
    </row>
    <row r="295" spans="1:8" x14ac:dyDescent="0.3">
      <c r="A295" s="18">
        <v>293</v>
      </c>
      <c r="B295" s="19">
        <f ca="1">_xlfn.NORM.INV(RAND(),'1Y Returns'!$L$4,'1Y Returns'!$L$7)</f>
        <v>-7.2250182885679271E-3</v>
      </c>
      <c r="C295" s="19">
        <f ca="1">_xlfn.NORM.INV(RAND(),'1Y Returns'!$M$4,'1Y Returns'!$M$7)</f>
        <v>-2.1304232325203627E-2</v>
      </c>
      <c r="D295" s="19">
        <f ca="1">_xlfn.NORM.INV(RAND(),'1Y Returns'!$N$4,'1Y Returns'!$N$7)</f>
        <v>3.6863539060664169E-2</v>
      </c>
      <c r="E295" s="19">
        <f ca="1">_xlfn.NORM.INV(RAND(),'1Y Returns'!$O$4,'1Y Returns'!$O$7)</f>
        <v>9.4874728726032625E-3</v>
      </c>
      <c r="F295" s="19">
        <f ca="1">_xlfn.NORM.INV(RAND(),'1Y Returns'!$P$4,'1Y Returns'!$P$7)</f>
        <v>3.2537688784841684E-3</v>
      </c>
      <c r="G295" s="19">
        <f ca="1">_xlfn.NORM.INV(RAND(),'1Y Returns'!$Q$4,'1Y Returns'!$Q$7)</f>
        <v>-3.6724779952314546E-2</v>
      </c>
      <c r="H295" s="19">
        <f ca="1">_xlfn.NORM.INV(RAND(),'1Y Returns'!$R$4,'1Y Returns'!$R$7)</f>
        <v>-5.7016948803429272E-3</v>
      </c>
    </row>
    <row r="296" spans="1:8" x14ac:dyDescent="0.3">
      <c r="A296" s="18">
        <v>294</v>
      </c>
      <c r="B296" s="19">
        <f ca="1">_xlfn.NORM.INV(RAND(),'1Y Returns'!$L$4,'1Y Returns'!$L$7)</f>
        <v>1.5164043098949398E-2</v>
      </c>
      <c r="C296" s="19">
        <f ca="1">_xlfn.NORM.INV(RAND(),'1Y Returns'!$M$4,'1Y Returns'!$M$7)</f>
        <v>4.830597158537466E-3</v>
      </c>
      <c r="D296" s="19">
        <f ca="1">_xlfn.NORM.INV(RAND(),'1Y Returns'!$N$4,'1Y Returns'!$N$7)</f>
        <v>3.6140061604425441E-3</v>
      </c>
      <c r="E296" s="19">
        <f ca="1">_xlfn.NORM.INV(RAND(),'1Y Returns'!$O$4,'1Y Returns'!$O$7)</f>
        <v>-6.4653836746085633E-3</v>
      </c>
      <c r="F296" s="19">
        <f ca="1">_xlfn.NORM.INV(RAND(),'1Y Returns'!$P$4,'1Y Returns'!$P$7)</f>
        <v>1.0500865640961927E-2</v>
      </c>
      <c r="G296" s="19">
        <f ca="1">_xlfn.NORM.INV(RAND(),'1Y Returns'!$Q$4,'1Y Returns'!$Q$7)</f>
        <v>-6.8348057297537481E-3</v>
      </c>
      <c r="H296" s="19">
        <f ca="1">_xlfn.NORM.INV(RAND(),'1Y Returns'!$R$4,'1Y Returns'!$R$7)</f>
        <v>1.8246589744876026E-3</v>
      </c>
    </row>
    <row r="297" spans="1:8" x14ac:dyDescent="0.3">
      <c r="A297" s="18">
        <v>295</v>
      </c>
      <c r="B297" s="19">
        <f ca="1">_xlfn.NORM.INV(RAND(),'1Y Returns'!$L$4,'1Y Returns'!$L$7)</f>
        <v>1.2040451264172514E-2</v>
      </c>
      <c r="C297" s="19">
        <f ca="1">_xlfn.NORM.INV(RAND(),'1Y Returns'!$M$4,'1Y Returns'!$M$7)</f>
        <v>-4.9453468588683252E-3</v>
      </c>
      <c r="D297" s="19">
        <f ca="1">_xlfn.NORM.INV(RAND(),'1Y Returns'!$N$4,'1Y Returns'!$N$7)</f>
        <v>4.3106211840556775E-2</v>
      </c>
      <c r="E297" s="19">
        <f ca="1">_xlfn.NORM.INV(RAND(),'1Y Returns'!$O$4,'1Y Returns'!$O$7)</f>
        <v>-9.9372646277033523E-3</v>
      </c>
      <c r="F297" s="19">
        <f ca="1">_xlfn.NORM.INV(RAND(),'1Y Returns'!$P$4,'1Y Returns'!$P$7)</f>
        <v>-2.1822696015634097E-2</v>
      </c>
      <c r="G297" s="19">
        <f ca="1">_xlfn.NORM.INV(RAND(),'1Y Returns'!$Q$4,'1Y Returns'!$Q$7)</f>
        <v>6.1186740235654541E-2</v>
      </c>
      <c r="H297" s="19">
        <f ca="1">_xlfn.NORM.INV(RAND(),'1Y Returns'!$R$4,'1Y Returns'!$R$7)</f>
        <v>-1.6411580820184225E-2</v>
      </c>
    </row>
    <row r="298" spans="1:8" x14ac:dyDescent="0.3">
      <c r="A298" s="18">
        <v>296</v>
      </c>
      <c r="B298" s="19">
        <f ca="1">_xlfn.NORM.INV(RAND(),'1Y Returns'!$L$4,'1Y Returns'!$L$7)</f>
        <v>-9.5578237379406288E-3</v>
      </c>
      <c r="C298" s="19">
        <f ca="1">_xlfn.NORM.INV(RAND(),'1Y Returns'!$M$4,'1Y Returns'!$M$7)</f>
        <v>-9.3636913247369309E-4</v>
      </c>
      <c r="D298" s="19">
        <f ca="1">_xlfn.NORM.INV(RAND(),'1Y Returns'!$N$4,'1Y Returns'!$N$7)</f>
        <v>-5.1189908548254738E-3</v>
      </c>
      <c r="E298" s="19">
        <f ca="1">_xlfn.NORM.INV(RAND(),'1Y Returns'!$O$4,'1Y Returns'!$O$7)</f>
        <v>7.4717631292570523E-3</v>
      </c>
      <c r="F298" s="19">
        <f ca="1">_xlfn.NORM.INV(RAND(),'1Y Returns'!$P$4,'1Y Returns'!$P$7)</f>
        <v>-1.0736177534284127E-2</v>
      </c>
      <c r="G298" s="19">
        <f ca="1">_xlfn.NORM.INV(RAND(),'1Y Returns'!$Q$4,'1Y Returns'!$Q$7)</f>
        <v>-4.2075871873283349E-2</v>
      </c>
      <c r="H298" s="19">
        <f ca="1">_xlfn.NORM.INV(RAND(),'1Y Returns'!$R$4,'1Y Returns'!$R$7)</f>
        <v>1.1606013024606803E-2</v>
      </c>
    </row>
    <row r="299" spans="1:8" x14ac:dyDescent="0.3">
      <c r="A299" s="18">
        <v>297</v>
      </c>
      <c r="B299" s="19">
        <f ca="1">_xlfn.NORM.INV(RAND(),'1Y Returns'!$L$4,'1Y Returns'!$L$7)</f>
        <v>-5.3873359290344336E-4</v>
      </c>
      <c r="C299" s="19">
        <f ca="1">_xlfn.NORM.INV(RAND(),'1Y Returns'!$M$4,'1Y Returns'!$M$7)</f>
        <v>1.3645330529758535E-2</v>
      </c>
      <c r="D299" s="19">
        <f ca="1">_xlfn.NORM.INV(RAND(),'1Y Returns'!$N$4,'1Y Returns'!$N$7)</f>
        <v>-9.0388879639954484E-3</v>
      </c>
      <c r="E299" s="19">
        <f ca="1">_xlfn.NORM.INV(RAND(),'1Y Returns'!$O$4,'1Y Returns'!$O$7)</f>
        <v>7.1703319307301902E-3</v>
      </c>
      <c r="F299" s="19">
        <f ca="1">_xlfn.NORM.INV(RAND(),'1Y Returns'!$P$4,'1Y Returns'!$P$7)</f>
        <v>-9.9105591633060087E-3</v>
      </c>
      <c r="G299" s="19">
        <f ca="1">_xlfn.NORM.INV(RAND(),'1Y Returns'!$Q$4,'1Y Returns'!$Q$7)</f>
        <v>-5.9268229452566365E-2</v>
      </c>
      <c r="H299" s="19">
        <f ca="1">_xlfn.NORM.INV(RAND(),'1Y Returns'!$R$4,'1Y Returns'!$R$7)</f>
        <v>-9.227720278602641E-3</v>
      </c>
    </row>
    <row r="300" spans="1:8" x14ac:dyDescent="0.3">
      <c r="A300" s="18">
        <v>298</v>
      </c>
      <c r="B300" s="19">
        <f ca="1">_xlfn.NORM.INV(RAND(),'1Y Returns'!$L$4,'1Y Returns'!$L$7)</f>
        <v>2.2567008743063634E-3</v>
      </c>
      <c r="C300" s="19">
        <f ca="1">_xlfn.NORM.INV(RAND(),'1Y Returns'!$M$4,'1Y Returns'!$M$7)</f>
        <v>1.0532303929148877E-2</v>
      </c>
      <c r="D300" s="19">
        <f ca="1">_xlfn.NORM.INV(RAND(),'1Y Returns'!$N$4,'1Y Returns'!$N$7)</f>
        <v>-1.209359763488773E-2</v>
      </c>
      <c r="E300" s="19">
        <f ca="1">_xlfn.NORM.INV(RAND(),'1Y Returns'!$O$4,'1Y Returns'!$O$7)</f>
        <v>9.2469075743957622E-3</v>
      </c>
      <c r="F300" s="19">
        <f ca="1">_xlfn.NORM.INV(RAND(),'1Y Returns'!$P$4,'1Y Returns'!$P$7)</f>
        <v>5.1655799475879068E-2</v>
      </c>
      <c r="G300" s="19">
        <f ca="1">_xlfn.NORM.INV(RAND(),'1Y Returns'!$Q$4,'1Y Returns'!$Q$7)</f>
        <v>8.6757221178096963E-2</v>
      </c>
      <c r="H300" s="19">
        <f ca="1">_xlfn.NORM.INV(RAND(),'1Y Returns'!$R$4,'1Y Returns'!$R$7)</f>
        <v>-2.4559852975798015E-2</v>
      </c>
    </row>
    <row r="301" spans="1:8" x14ac:dyDescent="0.3">
      <c r="A301" s="18">
        <v>299</v>
      </c>
      <c r="B301" s="19">
        <f ca="1">_xlfn.NORM.INV(RAND(),'1Y Returns'!$L$4,'1Y Returns'!$L$7)</f>
        <v>-5.3229245772080441E-3</v>
      </c>
      <c r="C301" s="19">
        <f ca="1">_xlfn.NORM.INV(RAND(),'1Y Returns'!$M$4,'1Y Returns'!$M$7)</f>
        <v>1.4041213278430417E-4</v>
      </c>
      <c r="D301" s="19">
        <f ca="1">_xlfn.NORM.INV(RAND(),'1Y Returns'!$N$4,'1Y Returns'!$N$7)</f>
        <v>4.3647014615989493E-2</v>
      </c>
      <c r="E301" s="19">
        <f ca="1">_xlfn.NORM.INV(RAND(),'1Y Returns'!$O$4,'1Y Returns'!$O$7)</f>
        <v>-1.7562312607730182E-2</v>
      </c>
      <c r="F301" s="19">
        <f ca="1">_xlfn.NORM.INV(RAND(),'1Y Returns'!$P$4,'1Y Returns'!$P$7)</f>
        <v>6.7414513109959641E-3</v>
      </c>
      <c r="G301" s="19">
        <f ca="1">_xlfn.NORM.INV(RAND(),'1Y Returns'!$Q$4,'1Y Returns'!$Q$7)</f>
        <v>9.5896721141319086E-2</v>
      </c>
      <c r="H301" s="19">
        <f ca="1">_xlfn.NORM.INV(RAND(),'1Y Returns'!$R$4,'1Y Returns'!$R$7)</f>
        <v>1.0791711390585466E-2</v>
      </c>
    </row>
    <row r="302" spans="1:8" x14ac:dyDescent="0.3">
      <c r="A302" s="18">
        <v>300</v>
      </c>
      <c r="B302" s="19">
        <f ca="1">_xlfn.NORM.INV(RAND(),'1Y Returns'!$L$4,'1Y Returns'!$L$7)</f>
        <v>-1.1688104688490452E-2</v>
      </c>
      <c r="C302" s="19">
        <f ca="1">_xlfn.NORM.INV(RAND(),'1Y Returns'!$M$4,'1Y Returns'!$M$7)</f>
        <v>-1.6323380654056464E-2</v>
      </c>
      <c r="D302" s="19">
        <f ca="1">_xlfn.NORM.INV(RAND(),'1Y Returns'!$N$4,'1Y Returns'!$N$7)</f>
        <v>9.860266140481154E-3</v>
      </c>
      <c r="E302" s="19">
        <f ca="1">_xlfn.NORM.INV(RAND(),'1Y Returns'!$O$4,'1Y Returns'!$O$7)</f>
        <v>8.3981623447260088E-3</v>
      </c>
      <c r="F302" s="19">
        <f ca="1">_xlfn.NORM.INV(RAND(),'1Y Returns'!$P$4,'1Y Returns'!$P$7)</f>
        <v>-2.0252855188503355E-2</v>
      </c>
      <c r="G302" s="19">
        <f ca="1">_xlfn.NORM.INV(RAND(),'1Y Returns'!$Q$4,'1Y Returns'!$Q$7)</f>
        <v>-5.6260984599831709E-3</v>
      </c>
      <c r="H302" s="19">
        <f ca="1">_xlfn.NORM.INV(RAND(),'1Y Returns'!$R$4,'1Y Returns'!$R$7)</f>
        <v>-5.1371184728210423E-3</v>
      </c>
    </row>
    <row r="303" spans="1:8" x14ac:dyDescent="0.3">
      <c r="A303" s="18">
        <v>301</v>
      </c>
      <c r="B303" s="19">
        <f ca="1">_xlfn.NORM.INV(RAND(),'1Y Returns'!$L$4,'1Y Returns'!$L$7)</f>
        <v>-1.4030866745550721E-2</v>
      </c>
      <c r="C303" s="19">
        <f ca="1">_xlfn.NORM.INV(RAND(),'1Y Returns'!$M$4,'1Y Returns'!$M$7)</f>
        <v>-8.3819419336139244E-3</v>
      </c>
      <c r="D303" s="19">
        <f ca="1">_xlfn.NORM.INV(RAND(),'1Y Returns'!$N$4,'1Y Returns'!$N$7)</f>
        <v>-8.5085758747296507E-3</v>
      </c>
      <c r="E303" s="19">
        <f ca="1">_xlfn.NORM.INV(RAND(),'1Y Returns'!$O$4,'1Y Returns'!$O$7)</f>
        <v>2.0151834063696344E-3</v>
      </c>
      <c r="F303" s="19">
        <f ca="1">_xlfn.NORM.INV(RAND(),'1Y Returns'!$P$4,'1Y Returns'!$P$7)</f>
        <v>1.7779343090675814E-2</v>
      </c>
      <c r="G303" s="19">
        <f ca="1">_xlfn.NORM.INV(RAND(),'1Y Returns'!$Q$4,'1Y Returns'!$Q$7)</f>
        <v>4.2814927552074847E-2</v>
      </c>
      <c r="H303" s="19">
        <f ca="1">_xlfn.NORM.INV(RAND(),'1Y Returns'!$R$4,'1Y Returns'!$R$7)</f>
        <v>-1.5064208253783495E-2</v>
      </c>
    </row>
    <row r="304" spans="1:8" x14ac:dyDescent="0.3">
      <c r="A304" s="18">
        <v>302</v>
      </c>
      <c r="B304" s="19">
        <f ca="1">_xlfn.NORM.INV(RAND(),'1Y Returns'!$L$4,'1Y Returns'!$L$7)</f>
        <v>6.6557818978442793E-3</v>
      </c>
      <c r="C304" s="19">
        <f ca="1">_xlfn.NORM.INV(RAND(),'1Y Returns'!$M$4,'1Y Returns'!$M$7)</f>
        <v>2.9757714213052434E-2</v>
      </c>
      <c r="D304" s="19">
        <f ca="1">_xlfn.NORM.INV(RAND(),'1Y Returns'!$N$4,'1Y Returns'!$N$7)</f>
        <v>-3.9257256363027536E-2</v>
      </c>
      <c r="E304" s="19">
        <f ca="1">_xlfn.NORM.INV(RAND(),'1Y Returns'!$O$4,'1Y Returns'!$O$7)</f>
        <v>-9.201561930390758E-3</v>
      </c>
      <c r="F304" s="19">
        <f ca="1">_xlfn.NORM.INV(RAND(),'1Y Returns'!$P$4,'1Y Returns'!$P$7)</f>
        <v>-1.9447257706336256E-2</v>
      </c>
      <c r="G304" s="19">
        <f ca="1">_xlfn.NORM.INV(RAND(),'1Y Returns'!$Q$4,'1Y Returns'!$Q$7)</f>
        <v>6.6333690697921166E-2</v>
      </c>
      <c r="H304" s="19">
        <f ca="1">_xlfn.NORM.INV(RAND(),'1Y Returns'!$R$4,'1Y Returns'!$R$7)</f>
        <v>5.0010477621106938E-3</v>
      </c>
    </row>
    <row r="305" spans="1:8" x14ac:dyDescent="0.3">
      <c r="A305" s="18">
        <v>303</v>
      </c>
      <c r="B305" s="19">
        <f ca="1">_xlfn.NORM.INV(RAND(),'1Y Returns'!$L$4,'1Y Returns'!$L$7)</f>
        <v>1.6163186528239861E-3</v>
      </c>
      <c r="C305" s="19">
        <f ca="1">_xlfn.NORM.INV(RAND(),'1Y Returns'!$M$4,'1Y Returns'!$M$7)</f>
        <v>-1.3498443561581266E-2</v>
      </c>
      <c r="D305" s="19">
        <f ca="1">_xlfn.NORM.INV(RAND(),'1Y Returns'!$N$4,'1Y Returns'!$N$7)</f>
        <v>1.8476000311312784E-2</v>
      </c>
      <c r="E305" s="19">
        <f ca="1">_xlfn.NORM.INV(RAND(),'1Y Returns'!$O$4,'1Y Returns'!$O$7)</f>
        <v>7.6161550761971539E-3</v>
      </c>
      <c r="F305" s="19">
        <f ca="1">_xlfn.NORM.INV(RAND(),'1Y Returns'!$P$4,'1Y Returns'!$P$7)</f>
        <v>3.35044772643521E-2</v>
      </c>
      <c r="G305" s="19">
        <f ca="1">_xlfn.NORM.INV(RAND(),'1Y Returns'!$Q$4,'1Y Returns'!$Q$7)</f>
        <v>-0.10195368349856197</v>
      </c>
      <c r="H305" s="19">
        <f ca="1">_xlfn.NORM.INV(RAND(),'1Y Returns'!$R$4,'1Y Returns'!$R$7)</f>
        <v>1.1965077112460733E-2</v>
      </c>
    </row>
    <row r="306" spans="1:8" x14ac:dyDescent="0.3">
      <c r="A306" s="18">
        <v>304</v>
      </c>
      <c r="B306" s="19">
        <f ca="1">_xlfn.NORM.INV(RAND(),'1Y Returns'!$L$4,'1Y Returns'!$L$7)</f>
        <v>1.1047145332149934E-2</v>
      </c>
      <c r="C306" s="19">
        <f ca="1">_xlfn.NORM.INV(RAND(),'1Y Returns'!$M$4,'1Y Returns'!$M$7)</f>
        <v>-1.9052808788345314E-2</v>
      </c>
      <c r="D306" s="19">
        <f ca="1">_xlfn.NORM.INV(RAND(),'1Y Returns'!$N$4,'1Y Returns'!$N$7)</f>
        <v>2.9239294904364815E-2</v>
      </c>
      <c r="E306" s="19">
        <f ca="1">_xlfn.NORM.INV(RAND(),'1Y Returns'!$O$4,'1Y Returns'!$O$7)</f>
        <v>-2.5988572366781947E-2</v>
      </c>
      <c r="F306" s="19">
        <f ca="1">_xlfn.NORM.INV(RAND(),'1Y Returns'!$P$4,'1Y Returns'!$P$7)</f>
        <v>-6.8386129283997052E-3</v>
      </c>
      <c r="G306" s="19">
        <f ca="1">_xlfn.NORM.INV(RAND(),'1Y Returns'!$Q$4,'1Y Returns'!$Q$7)</f>
        <v>9.2107237423053337E-2</v>
      </c>
      <c r="H306" s="19">
        <f ca="1">_xlfn.NORM.INV(RAND(),'1Y Returns'!$R$4,'1Y Returns'!$R$7)</f>
        <v>-1.755721273286907E-3</v>
      </c>
    </row>
    <row r="307" spans="1:8" x14ac:dyDescent="0.3">
      <c r="A307" s="18">
        <v>305</v>
      </c>
      <c r="B307" s="19">
        <f ca="1">_xlfn.NORM.INV(RAND(),'1Y Returns'!$L$4,'1Y Returns'!$L$7)</f>
        <v>3.2683300655334435E-4</v>
      </c>
      <c r="C307" s="19">
        <f ca="1">_xlfn.NORM.INV(RAND(),'1Y Returns'!$M$4,'1Y Returns'!$M$7)</f>
        <v>-8.6207681635376877E-3</v>
      </c>
      <c r="D307" s="19">
        <f ca="1">_xlfn.NORM.INV(RAND(),'1Y Returns'!$N$4,'1Y Returns'!$N$7)</f>
        <v>4.4270789266628446E-2</v>
      </c>
      <c r="E307" s="19">
        <f ca="1">_xlfn.NORM.INV(RAND(),'1Y Returns'!$O$4,'1Y Returns'!$O$7)</f>
        <v>-4.8823333036451611E-3</v>
      </c>
      <c r="F307" s="19">
        <f ca="1">_xlfn.NORM.INV(RAND(),'1Y Returns'!$P$4,'1Y Returns'!$P$7)</f>
        <v>-2.8156565731717358E-2</v>
      </c>
      <c r="G307" s="19">
        <f ca="1">_xlfn.NORM.INV(RAND(),'1Y Returns'!$Q$4,'1Y Returns'!$Q$7)</f>
        <v>4.405539890411575E-2</v>
      </c>
      <c r="H307" s="19">
        <f ca="1">_xlfn.NORM.INV(RAND(),'1Y Returns'!$R$4,'1Y Returns'!$R$7)</f>
        <v>-3.8315920562332975E-3</v>
      </c>
    </row>
    <row r="308" spans="1:8" x14ac:dyDescent="0.3">
      <c r="A308" s="18">
        <v>306</v>
      </c>
      <c r="B308" s="19">
        <f ca="1">_xlfn.NORM.INV(RAND(),'1Y Returns'!$L$4,'1Y Returns'!$L$7)</f>
        <v>1.7194690821407757E-3</v>
      </c>
      <c r="C308" s="19">
        <f ca="1">_xlfn.NORM.INV(RAND(),'1Y Returns'!$M$4,'1Y Returns'!$M$7)</f>
        <v>9.1530872748183459E-3</v>
      </c>
      <c r="D308" s="19">
        <f ca="1">_xlfn.NORM.INV(RAND(),'1Y Returns'!$N$4,'1Y Returns'!$N$7)</f>
        <v>5.4128313387032416E-3</v>
      </c>
      <c r="E308" s="19">
        <f ca="1">_xlfn.NORM.INV(RAND(),'1Y Returns'!$O$4,'1Y Returns'!$O$7)</f>
        <v>1.4842218383208147E-2</v>
      </c>
      <c r="F308" s="19">
        <f ca="1">_xlfn.NORM.INV(RAND(),'1Y Returns'!$P$4,'1Y Returns'!$P$7)</f>
        <v>2.1665436467003998E-2</v>
      </c>
      <c r="G308" s="19">
        <f ca="1">_xlfn.NORM.INV(RAND(),'1Y Returns'!$Q$4,'1Y Returns'!$Q$7)</f>
        <v>-3.0970174665248523E-2</v>
      </c>
      <c r="H308" s="19">
        <f ca="1">_xlfn.NORM.INV(RAND(),'1Y Returns'!$R$4,'1Y Returns'!$R$7)</f>
        <v>1.3083091129223361E-2</v>
      </c>
    </row>
    <row r="309" spans="1:8" x14ac:dyDescent="0.3">
      <c r="A309" s="18">
        <v>307</v>
      </c>
      <c r="B309" s="19">
        <f ca="1">_xlfn.NORM.INV(RAND(),'1Y Returns'!$L$4,'1Y Returns'!$L$7)</f>
        <v>2.0590782135566209E-3</v>
      </c>
      <c r="C309" s="19">
        <f ca="1">_xlfn.NORM.INV(RAND(),'1Y Returns'!$M$4,'1Y Returns'!$M$7)</f>
        <v>2.0880849919348621E-2</v>
      </c>
      <c r="D309" s="19">
        <f ca="1">_xlfn.NORM.INV(RAND(),'1Y Returns'!$N$4,'1Y Returns'!$N$7)</f>
        <v>-1.6412798352790766E-3</v>
      </c>
      <c r="E309" s="19">
        <f ca="1">_xlfn.NORM.INV(RAND(),'1Y Returns'!$O$4,'1Y Returns'!$O$7)</f>
        <v>1.6833805904806999E-3</v>
      </c>
      <c r="F309" s="19">
        <f ca="1">_xlfn.NORM.INV(RAND(),'1Y Returns'!$P$4,'1Y Returns'!$P$7)</f>
        <v>-1.6742055545868988E-2</v>
      </c>
      <c r="G309" s="19">
        <f ca="1">_xlfn.NORM.INV(RAND(),'1Y Returns'!$Q$4,'1Y Returns'!$Q$7)</f>
        <v>3.968118575629398E-2</v>
      </c>
      <c r="H309" s="19">
        <f ca="1">_xlfn.NORM.INV(RAND(),'1Y Returns'!$R$4,'1Y Returns'!$R$7)</f>
        <v>-7.4542822109802667E-3</v>
      </c>
    </row>
    <row r="310" spans="1:8" x14ac:dyDescent="0.3">
      <c r="A310" s="18">
        <v>308</v>
      </c>
      <c r="B310" s="19">
        <f ca="1">_xlfn.NORM.INV(RAND(),'1Y Returns'!$L$4,'1Y Returns'!$L$7)</f>
        <v>1.3317825203571412E-3</v>
      </c>
      <c r="C310" s="19">
        <f ca="1">_xlfn.NORM.INV(RAND(),'1Y Returns'!$M$4,'1Y Returns'!$M$7)</f>
        <v>-7.8505459883855145E-3</v>
      </c>
      <c r="D310" s="19">
        <f ca="1">_xlfn.NORM.INV(RAND(),'1Y Returns'!$N$4,'1Y Returns'!$N$7)</f>
        <v>2.3564581045743552E-2</v>
      </c>
      <c r="E310" s="19">
        <f ca="1">_xlfn.NORM.INV(RAND(),'1Y Returns'!$O$4,'1Y Returns'!$O$7)</f>
        <v>-1.095406373010834E-2</v>
      </c>
      <c r="F310" s="19">
        <f ca="1">_xlfn.NORM.INV(RAND(),'1Y Returns'!$P$4,'1Y Returns'!$P$7)</f>
        <v>2.82762329645674E-2</v>
      </c>
      <c r="G310" s="19">
        <f ca="1">_xlfn.NORM.INV(RAND(),'1Y Returns'!$Q$4,'1Y Returns'!$Q$7)</f>
        <v>5.3848980785264969E-2</v>
      </c>
      <c r="H310" s="19">
        <f ca="1">_xlfn.NORM.INV(RAND(),'1Y Returns'!$R$4,'1Y Returns'!$R$7)</f>
        <v>-1.0300417025737113E-2</v>
      </c>
    </row>
    <row r="311" spans="1:8" x14ac:dyDescent="0.3">
      <c r="A311" s="18">
        <v>309</v>
      </c>
      <c r="B311" s="19">
        <f ca="1">_xlfn.NORM.INV(RAND(),'1Y Returns'!$L$4,'1Y Returns'!$L$7)</f>
        <v>-7.904602050986493E-3</v>
      </c>
      <c r="C311" s="19">
        <f ca="1">_xlfn.NORM.INV(RAND(),'1Y Returns'!$M$4,'1Y Returns'!$M$7)</f>
        <v>-1.1030272230695427E-2</v>
      </c>
      <c r="D311" s="19">
        <f ca="1">_xlfn.NORM.INV(RAND(),'1Y Returns'!$N$4,'1Y Returns'!$N$7)</f>
        <v>1.9245109903373941E-2</v>
      </c>
      <c r="E311" s="19">
        <f ca="1">_xlfn.NORM.INV(RAND(),'1Y Returns'!$O$4,'1Y Returns'!$O$7)</f>
        <v>2.0684738586507691E-2</v>
      </c>
      <c r="F311" s="19">
        <f ca="1">_xlfn.NORM.INV(RAND(),'1Y Returns'!$P$4,'1Y Returns'!$P$7)</f>
        <v>4.032443788828958E-3</v>
      </c>
      <c r="G311" s="19">
        <f ca="1">_xlfn.NORM.INV(RAND(),'1Y Returns'!$Q$4,'1Y Returns'!$Q$7)</f>
        <v>1.4883438743883443E-3</v>
      </c>
      <c r="H311" s="19">
        <f ca="1">_xlfn.NORM.INV(RAND(),'1Y Returns'!$R$4,'1Y Returns'!$R$7)</f>
        <v>1.3261605335519597E-2</v>
      </c>
    </row>
    <row r="312" spans="1:8" x14ac:dyDescent="0.3">
      <c r="A312" s="18">
        <v>310</v>
      </c>
      <c r="B312" s="19">
        <f ca="1">_xlfn.NORM.INV(RAND(),'1Y Returns'!$L$4,'1Y Returns'!$L$7)</f>
        <v>7.9751943533271554E-3</v>
      </c>
      <c r="C312" s="19">
        <f ca="1">_xlfn.NORM.INV(RAND(),'1Y Returns'!$M$4,'1Y Returns'!$M$7)</f>
        <v>-1.6187459419921103E-2</v>
      </c>
      <c r="D312" s="19">
        <f ca="1">_xlfn.NORM.INV(RAND(),'1Y Returns'!$N$4,'1Y Returns'!$N$7)</f>
        <v>3.1839673643353883E-2</v>
      </c>
      <c r="E312" s="19">
        <f ca="1">_xlfn.NORM.INV(RAND(),'1Y Returns'!$O$4,'1Y Returns'!$O$7)</f>
        <v>1.755032544052687E-2</v>
      </c>
      <c r="F312" s="19">
        <f ca="1">_xlfn.NORM.INV(RAND(),'1Y Returns'!$P$4,'1Y Returns'!$P$7)</f>
        <v>3.1128128166791518E-3</v>
      </c>
      <c r="G312" s="19">
        <f ca="1">_xlfn.NORM.INV(RAND(),'1Y Returns'!$Q$4,'1Y Returns'!$Q$7)</f>
        <v>-9.0388209855769286E-2</v>
      </c>
      <c r="H312" s="19">
        <f ca="1">_xlfn.NORM.INV(RAND(),'1Y Returns'!$R$4,'1Y Returns'!$R$7)</f>
        <v>9.5193048346532971E-3</v>
      </c>
    </row>
    <row r="313" spans="1:8" x14ac:dyDescent="0.3">
      <c r="A313" s="18">
        <v>311</v>
      </c>
      <c r="B313" s="19">
        <f ca="1">_xlfn.NORM.INV(RAND(),'1Y Returns'!$L$4,'1Y Returns'!$L$7)</f>
        <v>-1.0993868092617426E-2</v>
      </c>
      <c r="C313" s="19">
        <f ca="1">_xlfn.NORM.INV(RAND(),'1Y Returns'!$M$4,'1Y Returns'!$M$7)</f>
        <v>-3.4457428795651871E-3</v>
      </c>
      <c r="D313" s="19">
        <f ca="1">_xlfn.NORM.INV(RAND(),'1Y Returns'!$N$4,'1Y Returns'!$N$7)</f>
        <v>-4.2531839337788023E-3</v>
      </c>
      <c r="E313" s="19">
        <f ca="1">_xlfn.NORM.INV(RAND(),'1Y Returns'!$O$4,'1Y Returns'!$O$7)</f>
        <v>2.2908022435132278E-4</v>
      </c>
      <c r="F313" s="19">
        <f ca="1">_xlfn.NORM.INV(RAND(),'1Y Returns'!$P$4,'1Y Returns'!$P$7)</f>
        <v>1.8325130671034014E-3</v>
      </c>
      <c r="G313" s="19">
        <f ca="1">_xlfn.NORM.INV(RAND(),'1Y Returns'!$Q$4,'1Y Returns'!$Q$7)</f>
        <v>-4.2695831184586766E-2</v>
      </c>
      <c r="H313" s="19">
        <f ca="1">_xlfn.NORM.INV(RAND(),'1Y Returns'!$R$4,'1Y Returns'!$R$7)</f>
        <v>-1.0880041517523158E-2</v>
      </c>
    </row>
    <row r="314" spans="1:8" x14ac:dyDescent="0.3">
      <c r="A314" s="18">
        <v>312</v>
      </c>
      <c r="B314" s="19">
        <f ca="1">_xlfn.NORM.INV(RAND(),'1Y Returns'!$L$4,'1Y Returns'!$L$7)</f>
        <v>-1.2158296008967938E-2</v>
      </c>
      <c r="C314" s="19">
        <f ca="1">_xlfn.NORM.INV(RAND(),'1Y Returns'!$M$4,'1Y Returns'!$M$7)</f>
        <v>-1.9022642444576198E-2</v>
      </c>
      <c r="D314" s="19">
        <f ca="1">_xlfn.NORM.INV(RAND(),'1Y Returns'!$N$4,'1Y Returns'!$N$7)</f>
        <v>2.9057665644833044E-4</v>
      </c>
      <c r="E314" s="19">
        <f ca="1">_xlfn.NORM.INV(RAND(),'1Y Returns'!$O$4,'1Y Returns'!$O$7)</f>
        <v>1.3249975281278824E-2</v>
      </c>
      <c r="F314" s="19">
        <f ca="1">_xlfn.NORM.INV(RAND(),'1Y Returns'!$P$4,'1Y Returns'!$P$7)</f>
        <v>4.7074293823306419E-3</v>
      </c>
      <c r="G314" s="19">
        <f ca="1">_xlfn.NORM.INV(RAND(),'1Y Returns'!$Q$4,'1Y Returns'!$Q$7)</f>
        <v>1.0963164330189916E-2</v>
      </c>
      <c r="H314" s="19">
        <f ca="1">_xlfn.NORM.INV(RAND(),'1Y Returns'!$R$4,'1Y Returns'!$R$7)</f>
        <v>-4.6302970100211638E-3</v>
      </c>
    </row>
    <row r="315" spans="1:8" x14ac:dyDescent="0.3">
      <c r="A315" s="18">
        <v>313</v>
      </c>
      <c r="B315" s="19">
        <f ca="1">_xlfn.NORM.INV(RAND(),'1Y Returns'!$L$4,'1Y Returns'!$L$7)</f>
        <v>1.3020071271656221E-2</v>
      </c>
      <c r="C315" s="19">
        <f ca="1">_xlfn.NORM.INV(RAND(),'1Y Returns'!$M$4,'1Y Returns'!$M$7)</f>
        <v>2.9693233135652676E-2</v>
      </c>
      <c r="D315" s="19">
        <f ca="1">_xlfn.NORM.INV(RAND(),'1Y Returns'!$N$4,'1Y Returns'!$N$7)</f>
        <v>3.3566914993534085E-2</v>
      </c>
      <c r="E315" s="19">
        <f ca="1">_xlfn.NORM.INV(RAND(),'1Y Returns'!$O$4,'1Y Returns'!$O$7)</f>
        <v>-1.4713190462744424E-2</v>
      </c>
      <c r="F315" s="19">
        <f ca="1">_xlfn.NORM.INV(RAND(),'1Y Returns'!$P$4,'1Y Returns'!$P$7)</f>
        <v>1.0724635521528369E-2</v>
      </c>
      <c r="G315" s="19">
        <f ca="1">_xlfn.NORM.INV(RAND(),'1Y Returns'!$Q$4,'1Y Returns'!$Q$7)</f>
        <v>-6.997862128223574E-2</v>
      </c>
      <c r="H315" s="19">
        <f ca="1">_xlfn.NORM.INV(RAND(),'1Y Returns'!$R$4,'1Y Returns'!$R$7)</f>
        <v>1.9125713243048188E-2</v>
      </c>
    </row>
    <row r="316" spans="1:8" x14ac:dyDescent="0.3">
      <c r="A316" s="18">
        <v>314</v>
      </c>
      <c r="B316" s="19">
        <f ca="1">_xlfn.NORM.INV(RAND(),'1Y Returns'!$L$4,'1Y Returns'!$L$7)</f>
        <v>-2.4206247319229265E-3</v>
      </c>
      <c r="C316" s="19">
        <f ca="1">_xlfn.NORM.INV(RAND(),'1Y Returns'!$M$4,'1Y Returns'!$M$7)</f>
        <v>-3.6020229403098281E-3</v>
      </c>
      <c r="D316" s="19">
        <f ca="1">_xlfn.NORM.INV(RAND(),'1Y Returns'!$N$4,'1Y Returns'!$N$7)</f>
        <v>-1.2104791001051631E-2</v>
      </c>
      <c r="E316" s="19">
        <f ca="1">_xlfn.NORM.INV(RAND(),'1Y Returns'!$O$4,'1Y Returns'!$O$7)</f>
        <v>-1.2820877187223884E-2</v>
      </c>
      <c r="F316" s="19">
        <f ca="1">_xlfn.NORM.INV(RAND(),'1Y Returns'!$P$4,'1Y Returns'!$P$7)</f>
        <v>2.588772372899607E-2</v>
      </c>
      <c r="G316" s="19">
        <f ca="1">_xlfn.NORM.INV(RAND(),'1Y Returns'!$Q$4,'1Y Returns'!$Q$7)</f>
        <v>-6.9050531607263918E-2</v>
      </c>
      <c r="H316" s="19">
        <f ca="1">_xlfn.NORM.INV(RAND(),'1Y Returns'!$R$4,'1Y Returns'!$R$7)</f>
        <v>-7.7992077374704457E-3</v>
      </c>
    </row>
    <row r="317" spans="1:8" x14ac:dyDescent="0.3">
      <c r="A317" s="18">
        <v>315</v>
      </c>
      <c r="B317" s="19">
        <f ca="1">_xlfn.NORM.INV(RAND(),'1Y Returns'!$L$4,'1Y Returns'!$L$7)</f>
        <v>6.7385232180129807E-3</v>
      </c>
      <c r="C317" s="19">
        <f ca="1">_xlfn.NORM.INV(RAND(),'1Y Returns'!$M$4,'1Y Returns'!$M$7)</f>
        <v>-1.0981864052943135E-2</v>
      </c>
      <c r="D317" s="19">
        <f ca="1">_xlfn.NORM.INV(RAND(),'1Y Returns'!$N$4,'1Y Returns'!$N$7)</f>
        <v>2.3926419326930808E-3</v>
      </c>
      <c r="E317" s="19">
        <f ca="1">_xlfn.NORM.INV(RAND(),'1Y Returns'!$O$4,'1Y Returns'!$O$7)</f>
        <v>3.9843654422389383E-3</v>
      </c>
      <c r="F317" s="19">
        <f ca="1">_xlfn.NORM.INV(RAND(),'1Y Returns'!$P$4,'1Y Returns'!$P$7)</f>
        <v>-6.8053780404442807E-3</v>
      </c>
      <c r="G317" s="19">
        <f ca="1">_xlfn.NORM.INV(RAND(),'1Y Returns'!$Q$4,'1Y Returns'!$Q$7)</f>
        <v>4.2130647025149182E-2</v>
      </c>
      <c r="H317" s="19">
        <f ca="1">_xlfn.NORM.INV(RAND(),'1Y Returns'!$R$4,'1Y Returns'!$R$7)</f>
        <v>1.0203808549794503E-2</v>
      </c>
    </row>
    <row r="318" spans="1:8" x14ac:dyDescent="0.3">
      <c r="A318" s="18">
        <v>316</v>
      </c>
      <c r="B318" s="19">
        <f ca="1">_xlfn.NORM.INV(RAND(),'1Y Returns'!$L$4,'1Y Returns'!$L$7)</f>
        <v>5.9774698653437715E-3</v>
      </c>
      <c r="C318" s="19">
        <f ca="1">_xlfn.NORM.INV(RAND(),'1Y Returns'!$M$4,'1Y Returns'!$M$7)</f>
        <v>7.0246601412061304E-3</v>
      </c>
      <c r="D318" s="19">
        <f ca="1">_xlfn.NORM.INV(RAND(),'1Y Returns'!$N$4,'1Y Returns'!$N$7)</f>
        <v>2.422068602825031E-2</v>
      </c>
      <c r="E318" s="19">
        <f ca="1">_xlfn.NORM.INV(RAND(),'1Y Returns'!$O$4,'1Y Returns'!$O$7)</f>
        <v>8.1899225339501364E-3</v>
      </c>
      <c r="F318" s="19">
        <f ca="1">_xlfn.NORM.INV(RAND(),'1Y Returns'!$P$4,'1Y Returns'!$P$7)</f>
        <v>-5.454439283028573E-3</v>
      </c>
      <c r="G318" s="19">
        <f ca="1">_xlfn.NORM.INV(RAND(),'1Y Returns'!$Q$4,'1Y Returns'!$Q$7)</f>
        <v>-2.9294421980298167E-2</v>
      </c>
      <c r="H318" s="19">
        <f ca="1">_xlfn.NORM.INV(RAND(),'1Y Returns'!$R$4,'1Y Returns'!$R$7)</f>
        <v>3.9943169651751268E-3</v>
      </c>
    </row>
    <row r="319" spans="1:8" x14ac:dyDescent="0.3">
      <c r="A319" s="18">
        <v>317</v>
      </c>
      <c r="B319" s="19">
        <f ca="1">_xlfn.NORM.INV(RAND(),'1Y Returns'!$L$4,'1Y Returns'!$L$7)</f>
        <v>1.8609241260509838E-2</v>
      </c>
      <c r="C319" s="19">
        <f ca="1">_xlfn.NORM.INV(RAND(),'1Y Returns'!$M$4,'1Y Returns'!$M$7)</f>
        <v>1.9126567158629239E-2</v>
      </c>
      <c r="D319" s="19">
        <f ca="1">_xlfn.NORM.INV(RAND(),'1Y Returns'!$N$4,'1Y Returns'!$N$7)</f>
        <v>4.4199483439623405E-2</v>
      </c>
      <c r="E319" s="19">
        <f ca="1">_xlfn.NORM.INV(RAND(),'1Y Returns'!$O$4,'1Y Returns'!$O$7)</f>
        <v>-3.5335785211434668E-3</v>
      </c>
      <c r="F319" s="19">
        <f ca="1">_xlfn.NORM.INV(RAND(),'1Y Returns'!$P$4,'1Y Returns'!$P$7)</f>
        <v>-3.1675731514157375E-2</v>
      </c>
      <c r="G319" s="19">
        <f ca="1">_xlfn.NORM.INV(RAND(),'1Y Returns'!$Q$4,'1Y Returns'!$Q$7)</f>
        <v>6.9050138859118718E-2</v>
      </c>
      <c r="H319" s="19">
        <f ca="1">_xlfn.NORM.INV(RAND(),'1Y Returns'!$R$4,'1Y Returns'!$R$7)</f>
        <v>-1.838936412701964E-2</v>
      </c>
    </row>
    <row r="320" spans="1:8" x14ac:dyDescent="0.3">
      <c r="A320" s="18">
        <v>318</v>
      </c>
      <c r="B320" s="19">
        <f ca="1">_xlfn.NORM.INV(RAND(),'1Y Returns'!$L$4,'1Y Returns'!$L$7)</f>
        <v>-8.3588658420134139E-3</v>
      </c>
      <c r="C320" s="19">
        <f ca="1">_xlfn.NORM.INV(RAND(),'1Y Returns'!$M$4,'1Y Returns'!$M$7)</f>
        <v>-2.4539180339438488E-3</v>
      </c>
      <c r="D320" s="19">
        <f ca="1">_xlfn.NORM.INV(RAND(),'1Y Returns'!$N$4,'1Y Returns'!$N$7)</f>
        <v>5.1130094877536024E-2</v>
      </c>
      <c r="E320" s="19">
        <f ca="1">_xlfn.NORM.INV(RAND(),'1Y Returns'!$O$4,'1Y Returns'!$O$7)</f>
        <v>-9.2147716442017996E-3</v>
      </c>
      <c r="F320" s="19">
        <f ca="1">_xlfn.NORM.INV(RAND(),'1Y Returns'!$P$4,'1Y Returns'!$P$7)</f>
        <v>-6.0284833970335409E-3</v>
      </c>
      <c r="G320" s="19">
        <f ca="1">_xlfn.NORM.INV(RAND(),'1Y Returns'!$Q$4,'1Y Returns'!$Q$7)</f>
        <v>3.4822211217578405E-2</v>
      </c>
      <c r="H320" s="19">
        <f ca="1">_xlfn.NORM.INV(RAND(),'1Y Returns'!$R$4,'1Y Returns'!$R$7)</f>
        <v>-4.0477802152228586E-3</v>
      </c>
    </row>
    <row r="321" spans="1:8" x14ac:dyDescent="0.3">
      <c r="A321" s="18">
        <v>319</v>
      </c>
      <c r="B321" s="19">
        <f ca="1">_xlfn.NORM.INV(RAND(),'1Y Returns'!$L$4,'1Y Returns'!$L$7)</f>
        <v>2.2241914457770452E-2</v>
      </c>
      <c r="C321" s="19">
        <f ca="1">_xlfn.NORM.INV(RAND(),'1Y Returns'!$M$4,'1Y Returns'!$M$7)</f>
        <v>-1.0137233738044607E-2</v>
      </c>
      <c r="D321" s="19">
        <f ca="1">_xlfn.NORM.INV(RAND(),'1Y Returns'!$N$4,'1Y Returns'!$N$7)</f>
        <v>-3.607952759997108E-2</v>
      </c>
      <c r="E321" s="19">
        <f ca="1">_xlfn.NORM.INV(RAND(),'1Y Returns'!$O$4,'1Y Returns'!$O$7)</f>
        <v>-2.3889888458884945E-3</v>
      </c>
      <c r="F321" s="19">
        <f ca="1">_xlfn.NORM.INV(RAND(),'1Y Returns'!$P$4,'1Y Returns'!$P$7)</f>
        <v>-9.4545716142999531E-3</v>
      </c>
      <c r="G321" s="19">
        <f ca="1">_xlfn.NORM.INV(RAND(),'1Y Returns'!$Q$4,'1Y Returns'!$Q$7)</f>
        <v>6.5761435191860215E-2</v>
      </c>
      <c r="H321" s="19">
        <f ca="1">_xlfn.NORM.INV(RAND(),'1Y Returns'!$R$4,'1Y Returns'!$R$7)</f>
        <v>1.2011195647064396E-2</v>
      </c>
    </row>
    <row r="322" spans="1:8" x14ac:dyDescent="0.3">
      <c r="A322" s="18">
        <v>320</v>
      </c>
      <c r="B322" s="19">
        <f ca="1">_xlfn.NORM.INV(RAND(),'1Y Returns'!$L$4,'1Y Returns'!$L$7)</f>
        <v>2.2214268575515995E-5</v>
      </c>
      <c r="C322" s="19">
        <f ca="1">_xlfn.NORM.INV(RAND(),'1Y Returns'!$M$4,'1Y Returns'!$M$7)</f>
        <v>1.3564947952222104E-2</v>
      </c>
      <c r="D322" s="19">
        <f ca="1">_xlfn.NORM.INV(RAND(),'1Y Returns'!$N$4,'1Y Returns'!$N$7)</f>
        <v>9.7282623006596843E-3</v>
      </c>
      <c r="E322" s="19">
        <f ca="1">_xlfn.NORM.INV(RAND(),'1Y Returns'!$O$4,'1Y Returns'!$O$7)</f>
        <v>-5.3010580789948272E-3</v>
      </c>
      <c r="F322" s="19">
        <f ca="1">_xlfn.NORM.INV(RAND(),'1Y Returns'!$P$4,'1Y Returns'!$P$7)</f>
        <v>-2.3062972348976952E-3</v>
      </c>
      <c r="G322" s="19">
        <f ca="1">_xlfn.NORM.INV(RAND(),'1Y Returns'!$Q$4,'1Y Returns'!$Q$7)</f>
        <v>2.0719060018201185E-2</v>
      </c>
      <c r="H322" s="19">
        <f ca="1">_xlfn.NORM.INV(RAND(),'1Y Returns'!$R$4,'1Y Returns'!$R$7)</f>
        <v>1.0970762265032094E-2</v>
      </c>
    </row>
    <row r="323" spans="1:8" x14ac:dyDescent="0.3">
      <c r="A323" s="18">
        <v>321</v>
      </c>
      <c r="B323" s="19">
        <f ca="1">_xlfn.NORM.INV(RAND(),'1Y Returns'!$L$4,'1Y Returns'!$L$7)</f>
        <v>1.5924286707399322E-3</v>
      </c>
      <c r="C323" s="19">
        <f ca="1">_xlfn.NORM.INV(RAND(),'1Y Returns'!$M$4,'1Y Returns'!$M$7)</f>
        <v>4.3852615653453492E-3</v>
      </c>
      <c r="D323" s="19">
        <f ca="1">_xlfn.NORM.INV(RAND(),'1Y Returns'!$N$4,'1Y Returns'!$N$7)</f>
        <v>-3.9585291758390935E-2</v>
      </c>
      <c r="E323" s="19">
        <f ca="1">_xlfn.NORM.INV(RAND(),'1Y Returns'!$O$4,'1Y Returns'!$O$7)</f>
        <v>1.262262808900012E-2</v>
      </c>
      <c r="F323" s="19">
        <f ca="1">_xlfn.NORM.INV(RAND(),'1Y Returns'!$P$4,'1Y Returns'!$P$7)</f>
        <v>3.5785074741142356E-2</v>
      </c>
      <c r="G323" s="19">
        <f ca="1">_xlfn.NORM.INV(RAND(),'1Y Returns'!$Q$4,'1Y Returns'!$Q$7)</f>
        <v>3.5917037159084356E-2</v>
      </c>
      <c r="H323" s="19">
        <f ca="1">_xlfn.NORM.INV(RAND(),'1Y Returns'!$R$4,'1Y Returns'!$R$7)</f>
        <v>8.6661289588744247E-3</v>
      </c>
    </row>
    <row r="324" spans="1:8" x14ac:dyDescent="0.3">
      <c r="A324" s="18">
        <v>322</v>
      </c>
      <c r="B324" s="19">
        <f ca="1">_xlfn.NORM.INV(RAND(),'1Y Returns'!$L$4,'1Y Returns'!$L$7)</f>
        <v>2.6890624028790668E-3</v>
      </c>
      <c r="C324" s="19">
        <f ca="1">_xlfn.NORM.INV(RAND(),'1Y Returns'!$M$4,'1Y Returns'!$M$7)</f>
        <v>1.4393712777819416E-2</v>
      </c>
      <c r="D324" s="19">
        <f ca="1">_xlfn.NORM.INV(RAND(),'1Y Returns'!$N$4,'1Y Returns'!$N$7)</f>
        <v>-4.4989039698702882E-2</v>
      </c>
      <c r="E324" s="19">
        <f ca="1">_xlfn.NORM.INV(RAND(),'1Y Returns'!$O$4,'1Y Returns'!$O$7)</f>
        <v>-1.0645289934139905E-2</v>
      </c>
      <c r="F324" s="19">
        <f ca="1">_xlfn.NORM.INV(RAND(),'1Y Returns'!$P$4,'1Y Returns'!$P$7)</f>
        <v>-1.7871940383854229E-2</v>
      </c>
      <c r="G324" s="19">
        <f ca="1">_xlfn.NORM.INV(RAND(),'1Y Returns'!$Q$4,'1Y Returns'!$Q$7)</f>
        <v>-9.6430607652797901E-2</v>
      </c>
      <c r="H324" s="19">
        <f ca="1">_xlfn.NORM.INV(RAND(),'1Y Returns'!$R$4,'1Y Returns'!$R$7)</f>
        <v>1.1994747998900155E-2</v>
      </c>
    </row>
    <row r="325" spans="1:8" x14ac:dyDescent="0.3">
      <c r="A325" s="18">
        <v>323</v>
      </c>
      <c r="B325" s="19">
        <f ca="1">_xlfn.NORM.INV(RAND(),'1Y Returns'!$L$4,'1Y Returns'!$L$7)</f>
        <v>5.3221026944867402E-3</v>
      </c>
      <c r="C325" s="19">
        <f ca="1">_xlfn.NORM.INV(RAND(),'1Y Returns'!$M$4,'1Y Returns'!$M$7)</f>
        <v>-3.0294826804029883E-3</v>
      </c>
      <c r="D325" s="19">
        <f ca="1">_xlfn.NORM.INV(RAND(),'1Y Returns'!$N$4,'1Y Returns'!$N$7)</f>
        <v>4.8417395770973842E-2</v>
      </c>
      <c r="E325" s="19">
        <f ca="1">_xlfn.NORM.INV(RAND(),'1Y Returns'!$O$4,'1Y Returns'!$O$7)</f>
        <v>-6.1298555166307729E-3</v>
      </c>
      <c r="F325" s="19">
        <f ca="1">_xlfn.NORM.INV(RAND(),'1Y Returns'!$P$4,'1Y Returns'!$P$7)</f>
        <v>-3.7785907758638537E-3</v>
      </c>
      <c r="G325" s="19">
        <f ca="1">_xlfn.NORM.INV(RAND(),'1Y Returns'!$Q$4,'1Y Returns'!$Q$7)</f>
        <v>1.1256063065084618E-2</v>
      </c>
      <c r="H325" s="19">
        <f ca="1">_xlfn.NORM.INV(RAND(),'1Y Returns'!$R$4,'1Y Returns'!$R$7)</f>
        <v>2.8627525993108827E-3</v>
      </c>
    </row>
    <row r="326" spans="1:8" x14ac:dyDescent="0.3">
      <c r="A326" s="18">
        <v>324</v>
      </c>
      <c r="B326" s="19">
        <f ca="1">_xlfn.NORM.INV(RAND(),'1Y Returns'!$L$4,'1Y Returns'!$L$7)</f>
        <v>2.4788646985761179E-2</v>
      </c>
      <c r="C326" s="19">
        <f ca="1">_xlfn.NORM.INV(RAND(),'1Y Returns'!$M$4,'1Y Returns'!$M$7)</f>
        <v>-1.8396227305197878E-2</v>
      </c>
      <c r="D326" s="19">
        <f ca="1">_xlfn.NORM.INV(RAND(),'1Y Returns'!$N$4,'1Y Returns'!$N$7)</f>
        <v>6.0432979660838305E-2</v>
      </c>
      <c r="E326" s="19">
        <f ca="1">_xlfn.NORM.INV(RAND(),'1Y Returns'!$O$4,'1Y Returns'!$O$7)</f>
        <v>1.1302980798272963E-3</v>
      </c>
      <c r="F326" s="19">
        <f ca="1">_xlfn.NORM.INV(RAND(),'1Y Returns'!$P$4,'1Y Returns'!$P$7)</f>
        <v>-1.8494333166816836E-2</v>
      </c>
      <c r="G326" s="19">
        <f ca="1">_xlfn.NORM.INV(RAND(),'1Y Returns'!$Q$4,'1Y Returns'!$Q$7)</f>
        <v>-8.6063112075337275E-2</v>
      </c>
      <c r="H326" s="19">
        <f ca="1">_xlfn.NORM.INV(RAND(),'1Y Returns'!$R$4,'1Y Returns'!$R$7)</f>
        <v>-2.0459788049477122E-3</v>
      </c>
    </row>
    <row r="327" spans="1:8" x14ac:dyDescent="0.3">
      <c r="A327" s="18">
        <v>325</v>
      </c>
      <c r="B327" s="19">
        <f ca="1">_xlfn.NORM.INV(RAND(),'1Y Returns'!$L$4,'1Y Returns'!$L$7)</f>
        <v>3.9159786499007847E-3</v>
      </c>
      <c r="C327" s="19">
        <f ca="1">_xlfn.NORM.INV(RAND(),'1Y Returns'!$M$4,'1Y Returns'!$M$7)</f>
        <v>-1.5680973294566922E-3</v>
      </c>
      <c r="D327" s="19">
        <f ca="1">_xlfn.NORM.INV(RAND(),'1Y Returns'!$N$4,'1Y Returns'!$N$7)</f>
        <v>-3.8341206191656957E-2</v>
      </c>
      <c r="E327" s="19">
        <f ca="1">_xlfn.NORM.INV(RAND(),'1Y Returns'!$O$4,'1Y Returns'!$O$7)</f>
        <v>1.4698656804274351E-2</v>
      </c>
      <c r="F327" s="19">
        <f ca="1">_xlfn.NORM.INV(RAND(),'1Y Returns'!$P$4,'1Y Returns'!$P$7)</f>
        <v>1.4201346182298877E-2</v>
      </c>
      <c r="G327" s="19">
        <f ca="1">_xlfn.NORM.INV(RAND(),'1Y Returns'!$Q$4,'1Y Returns'!$Q$7)</f>
        <v>-5.9550818098670036E-2</v>
      </c>
      <c r="H327" s="19">
        <f ca="1">_xlfn.NORM.INV(RAND(),'1Y Returns'!$R$4,'1Y Returns'!$R$7)</f>
        <v>1.7535596229436859E-2</v>
      </c>
    </row>
    <row r="328" spans="1:8" x14ac:dyDescent="0.3">
      <c r="A328" s="18">
        <v>326</v>
      </c>
      <c r="B328" s="19">
        <f ca="1">_xlfn.NORM.INV(RAND(),'1Y Returns'!$L$4,'1Y Returns'!$L$7)</f>
        <v>1.0829364215407956E-2</v>
      </c>
      <c r="C328" s="19">
        <f ca="1">_xlfn.NORM.INV(RAND(),'1Y Returns'!$M$4,'1Y Returns'!$M$7)</f>
        <v>-1.0184101135303512E-2</v>
      </c>
      <c r="D328" s="19">
        <f ca="1">_xlfn.NORM.INV(RAND(),'1Y Returns'!$N$4,'1Y Returns'!$N$7)</f>
        <v>-4.6015401643035747E-2</v>
      </c>
      <c r="E328" s="19">
        <f ca="1">_xlfn.NORM.INV(RAND(),'1Y Returns'!$O$4,'1Y Returns'!$O$7)</f>
        <v>1.9638165622984122E-2</v>
      </c>
      <c r="F328" s="19">
        <f ca="1">_xlfn.NORM.INV(RAND(),'1Y Returns'!$P$4,'1Y Returns'!$P$7)</f>
        <v>3.6699567787336809E-2</v>
      </c>
      <c r="G328" s="19">
        <f ca="1">_xlfn.NORM.INV(RAND(),'1Y Returns'!$Q$4,'1Y Returns'!$Q$7)</f>
        <v>-0.1276306835127668</v>
      </c>
      <c r="H328" s="19">
        <f ca="1">_xlfn.NORM.INV(RAND(),'1Y Returns'!$R$4,'1Y Returns'!$R$7)</f>
        <v>7.6167077933474072E-3</v>
      </c>
    </row>
    <row r="329" spans="1:8" x14ac:dyDescent="0.3">
      <c r="A329" s="18">
        <v>327</v>
      </c>
      <c r="B329" s="19">
        <f ca="1">_xlfn.NORM.INV(RAND(),'1Y Returns'!$L$4,'1Y Returns'!$L$7)</f>
        <v>-1.7199954636137167E-2</v>
      </c>
      <c r="C329" s="19">
        <f ca="1">_xlfn.NORM.INV(RAND(),'1Y Returns'!$M$4,'1Y Returns'!$M$7)</f>
        <v>4.4339724825999979E-4</v>
      </c>
      <c r="D329" s="19">
        <f ca="1">_xlfn.NORM.INV(RAND(),'1Y Returns'!$N$4,'1Y Returns'!$N$7)</f>
        <v>9.4179931981402953E-4</v>
      </c>
      <c r="E329" s="19">
        <f ca="1">_xlfn.NORM.INV(RAND(),'1Y Returns'!$O$4,'1Y Returns'!$O$7)</f>
        <v>6.7009347120207605E-3</v>
      </c>
      <c r="F329" s="19">
        <f ca="1">_xlfn.NORM.INV(RAND(),'1Y Returns'!$P$4,'1Y Returns'!$P$7)</f>
        <v>4.4907663665205079E-2</v>
      </c>
      <c r="G329" s="19">
        <f ca="1">_xlfn.NORM.INV(RAND(),'1Y Returns'!$Q$4,'1Y Returns'!$Q$7)</f>
        <v>-7.1814030816538824E-2</v>
      </c>
      <c r="H329" s="19">
        <f ca="1">_xlfn.NORM.INV(RAND(),'1Y Returns'!$R$4,'1Y Returns'!$R$7)</f>
        <v>-9.9617500917002725E-3</v>
      </c>
    </row>
    <row r="330" spans="1:8" x14ac:dyDescent="0.3">
      <c r="A330" s="18">
        <v>328</v>
      </c>
      <c r="B330" s="19">
        <f ca="1">_xlfn.NORM.INV(RAND(),'1Y Returns'!$L$4,'1Y Returns'!$L$7)</f>
        <v>5.4467790084545414E-3</v>
      </c>
      <c r="C330" s="19">
        <f ca="1">_xlfn.NORM.INV(RAND(),'1Y Returns'!$M$4,'1Y Returns'!$M$7)</f>
        <v>1.2685066050423511E-2</v>
      </c>
      <c r="D330" s="19">
        <f ca="1">_xlfn.NORM.INV(RAND(),'1Y Returns'!$N$4,'1Y Returns'!$N$7)</f>
        <v>3.370522483819801E-2</v>
      </c>
      <c r="E330" s="19">
        <f ca="1">_xlfn.NORM.INV(RAND(),'1Y Returns'!$O$4,'1Y Returns'!$O$7)</f>
        <v>-1.0774414451578767E-3</v>
      </c>
      <c r="F330" s="19">
        <f ca="1">_xlfn.NORM.INV(RAND(),'1Y Returns'!$P$4,'1Y Returns'!$P$7)</f>
        <v>1.3137068480115012E-2</v>
      </c>
      <c r="G330" s="19">
        <f ca="1">_xlfn.NORM.INV(RAND(),'1Y Returns'!$Q$4,'1Y Returns'!$Q$7)</f>
        <v>-2.5537247277302836E-2</v>
      </c>
      <c r="H330" s="19">
        <f ca="1">_xlfn.NORM.INV(RAND(),'1Y Returns'!$R$4,'1Y Returns'!$R$7)</f>
        <v>7.173139370002325E-3</v>
      </c>
    </row>
    <row r="331" spans="1:8" x14ac:dyDescent="0.3">
      <c r="A331" s="18">
        <v>329</v>
      </c>
      <c r="B331" s="19">
        <f ca="1">_xlfn.NORM.INV(RAND(),'1Y Returns'!$L$4,'1Y Returns'!$L$7)</f>
        <v>6.8051517844941308E-3</v>
      </c>
      <c r="C331" s="19">
        <f ca="1">_xlfn.NORM.INV(RAND(),'1Y Returns'!$M$4,'1Y Returns'!$M$7)</f>
        <v>-8.2721126860355997E-3</v>
      </c>
      <c r="D331" s="19">
        <f ca="1">_xlfn.NORM.INV(RAND(),'1Y Returns'!$N$4,'1Y Returns'!$N$7)</f>
        <v>-2.4838914203604141E-2</v>
      </c>
      <c r="E331" s="19">
        <f ca="1">_xlfn.NORM.INV(RAND(),'1Y Returns'!$O$4,'1Y Returns'!$O$7)</f>
        <v>7.4924873176554713E-3</v>
      </c>
      <c r="F331" s="19">
        <f ca="1">_xlfn.NORM.INV(RAND(),'1Y Returns'!$P$4,'1Y Returns'!$P$7)</f>
        <v>1.6894134131860503E-2</v>
      </c>
      <c r="G331" s="19">
        <f ca="1">_xlfn.NORM.INV(RAND(),'1Y Returns'!$Q$4,'1Y Returns'!$Q$7)</f>
        <v>9.759049356022273E-3</v>
      </c>
      <c r="H331" s="19">
        <f ca="1">_xlfn.NORM.INV(RAND(),'1Y Returns'!$R$4,'1Y Returns'!$R$7)</f>
        <v>-1.5338148176227412E-2</v>
      </c>
    </row>
    <row r="332" spans="1:8" x14ac:dyDescent="0.3">
      <c r="A332" s="18">
        <v>330</v>
      </c>
      <c r="B332" s="19">
        <f ca="1">_xlfn.NORM.INV(RAND(),'1Y Returns'!$L$4,'1Y Returns'!$L$7)</f>
        <v>3.328401734777197E-2</v>
      </c>
      <c r="C332" s="19">
        <f ca="1">_xlfn.NORM.INV(RAND(),'1Y Returns'!$M$4,'1Y Returns'!$M$7)</f>
        <v>-1.6147106916658424E-2</v>
      </c>
      <c r="D332" s="19">
        <f ca="1">_xlfn.NORM.INV(RAND(),'1Y Returns'!$N$4,'1Y Returns'!$N$7)</f>
        <v>-1.5902148333088843E-2</v>
      </c>
      <c r="E332" s="19">
        <f ca="1">_xlfn.NORM.INV(RAND(),'1Y Returns'!$O$4,'1Y Returns'!$O$7)</f>
        <v>-5.3936785282350259E-4</v>
      </c>
      <c r="F332" s="19">
        <f ca="1">_xlfn.NORM.INV(RAND(),'1Y Returns'!$P$4,'1Y Returns'!$P$7)</f>
        <v>-1.0243568766157245E-2</v>
      </c>
      <c r="G332" s="19">
        <f ca="1">_xlfn.NORM.INV(RAND(),'1Y Returns'!$Q$4,'1Y Returns'!$Q$7)</f>
        <v>0.14093681385481316</v>
      </c>
      <c r="H332" s="19">
        <f ca="1">_xlfn.NORM.INV(RAND(),'1Y Returns'!$R$4,'1Y Returns'!$R$7)</f>
        <v>-8.2298850444799416E-3</v>
      </c>
    </row>
    <row r="333" spans="1:8" x14ac:dyDescent="0.3">
      <c r="A333" s="18">
        <v>331</v>
      </c>
      <c r="B333" s="19">
        <f ca="1">_xlfn.NORM.INV(RAND(),'1Y Returns'!$L$4,'1Y Returns'!$L$7)</f>
        <v>3.8494239386974109E-3</v>
      </c>
      <c r="C333" s="19">
        <f ca="1">_xlfn.NORM.INV(RAND(),'1Y Returns'!$M$4,'1Y Returns'!$M$7)</f>
        <v>-1.4944181164195222E-2</v>
      </c>
      <c r="D333" s="19">
        <f ca="1">_xlfn.NORM.INV(RAND(),'1Y Returns'!$N$4,'1Y Returns'!$N$7)</f>
        <v>-3.0135146795799872E-2</v>
      </c>
      <c r="E333" s="19">
        <f ca="1">_xlfn.NORM.INV(RAND(),'1Y Returns'!$O$4,'1Y Returns'!$O$7)</f>
        <v>1.3493507006945715E-2</v>
      </c>
      <c r="F333" s="19">
        <f ca="1">_xlfn.NORM.INV(RAND(),'1Y Returns'!$P$4,'1Y Returns'!$P$7)</f>
        <v>-1.213625031500005E-2</v>
      </c>
      <c r="G333" s="19">
        <f ca="1">_xlfn.NORM.INV(RAND(),'1Y Returns'!$Q$4,'1Y Returns'!$Q$7)</f>
        <v>-2.1878496147851721E-2</v>
      </c>
      <c r="H333" s="19">
        <f ca="1">_xlfn.NORM.INV(RAND(),'1Y Returns'!$R$4,'1Y Returns'!$R$7)</f>
        <v>3.4456855666679144E-2</v>
      </c>
    </row>
    <row r="334" spans="1:8" x14ac:dyDescent="0.3">
      <c r="A334" s="18">
        <v>332</v>
      </c>
      <c r="B334" s="19">
        <f ca="1">_xlfn.NORM.INV(RAND(),'1Y Returns'!$L$4,'1Y Returns'!$L$7)</f>
        <v>-1.0225214904263844E-2</v>
      </c>
      <c r="C334" s="19">
        <f ca="1">_xlfn.NORM.INV(RAND(),'1Y Returns'!$M$4,'1Y Returns'!$M$7)</f>
        <v>-1.3826844151695319E-3</v>
      </c>
      <c r="D334" s="19">
        <f ca="1">_xlfn.NORM.INV(RAND(),'1Y Returns'!$N$4,'1Y Returns'!$N$7)</f>
        <v>2.6895068265296525E-2</v>
      </c>
      <c r="E334" s="19">
        <f ca="1">_xlfn.NORM.INV(RAND(),'1Y Returns'!$O$4,'1Y Returns'!$O$7)</f>
        <v>-8.9123808528163012E-3</v>
      </c>
      <c r="F334" s="19">
        <f ca="1">_xlfn.NORM.INV(RAND(),'1Y Returns'!$P$4,'1Y Returns'!$P$7)</f>
        <v>-9.4948838812955027E-4</v>
      </c>
      <c r="G334" s="19">
        <f ca="1">_xlfn.NORM.INV(RAND(),'1Y Returns'!$Q$4,'1Y Returns'!$Q$7)</f>
        <v>4.3516306820387693E-2</v>
      </c>
      <c r="H334" s="19">
        <f ca="1">_xlfn.NORM.INV(RAND(),'1Y Returns'!$R$4,'1Y Returns'!$R$7)</f>
        <v>2.8225367390276902E-2</v>
      </c>
    </row>
    <row r="335" spans="1:8" x14ac:dyDescent="0.3">
      <c r="A335" s="18">
        <v>333</v>
      </c>
      <c r="B335" s="19">
        <f ca="1">_xlfn.NORM.INV(RAND(),'1Y Returns'!$L$4,'1Y Returns'!$L$7)</f>
        <v>6.6085160635220011E-3</v>
      </c>
      <c r="C335" s="19">
        <f ca="1">_xlfn.NORM.INV(RAND(),'1Y Returns'!$M$4,'1Y Returns'!$M$7)</f>
        <v>-6.0110248657213412E-3</v>
      </c>
      <c r="D335" s="19">
        <f ca="1">_xlfn.NORM.INV(RAND(),'1Y Returns'!$N$4,'1Y Returns'!$N$7)</f>
        <v>5.1444800230669449E-3</v>
      </c>
      <c r="E335" s="19">
        <f ca="1">_xlfn.NORM.INV(RAND(),'1Y Returns'!$O$4,'1Y Returns'!$O$7)</f>
        <v>-1.0130548454003485E-2</v>
      </c>
      <c r="F335" s="19">
        <f ca="1">_xlfn.NORM.INV(RAND(),'1Y Returns'!$P$4,'1Y Returns'!$P$7)</f>
        <v>1.8661190891256632E-2</v>
      </c>
      <c r="G335" s="19">
        <f ca="1">_xlfn.NORM.INV(RAND(),'1Y Returns'!$Q$4,'1Y Returns'!$Q$7)</f>
        <v>-0.10805714269221815</v>
      </c>
      <c r="H335" s="19">
        <f ca="1">_xlfn.NORM.INV(RAND(),'1Y Returns'!$R$4,'1Y Returns'!$R$7)</f>
        <v>3.5115506554089853E-3</v>
      </c>
    </row>
    <row r="336" spans="1:8" x14ac:dyDescent="0.3">
      <c r="A336" s="18">
        <v>334</v>
      </c>
      <c r="B336" s="19">
        <f ca="1">_xlfn.NORM.INV(RAND(),'1Y Returns'!$L$4,'1Y Returns'!$L$7)</f>
        <v>1.5278498019314537E-3</v>
      </c>
      <c r="C336" s="19">
        <f ca="1">_xlfn.NORM.INV(RAND(),'1Y Returns'!$M$4,'1Y Returns'!$M$7)</f>
        <v>9.2379172327565155E-3</v>
      </c>
      <c r="D336" s="19">
        <f ca="1">_xlfn.NORM.INV(RAND(),'1Y Returns'!$N$4,'1Y Returns'!$N$7)</f>
        <v>-2.1491633740460904E-2</v>
      </c>
      <c r="E336" s="19">
        <f ca="1">_xlfn.NORM.INV(RAND(),'1Y Returns'!$O$4,'1Y Returns'!$O$7)</f>
        <v>6.7844642777432794E-3</v>
      </c>
      <c r="F336" s="19">
        <f ca="1">_xlfn.NORM.INV(RAND(),'1Y Returns'!$P$4,'1Y Returns'!$P$7)</f>
        <v>2.4816596906356403E-2</v>
      </c>
      <c r="G336" s="19">
        <f ca="1">_xlfn.NORM.INV(RAND(),'1Y Returns'!$Q$4,'1Y Returns'!$Q$7)</f>
        <v>0.12852700640227288</v>
      </c>
      <c r="H336" s="19">
        <f ca="1">_xlfn.NORM.INV(RAND(),'1Y Returns'!$R$4,'1Y Returns'!$R$7)</f>
        <v>3.350428497898929E-3</v>
      </c>
    </row>
    <row r="337" spans="1:8" x14ac:dyDescent="0.3">
      <c r="A337" s="18">
        <v>335</v>
      </c>
      <c r="B337" s="19">
        <f ca="1">_xlfn.NORM.INV(RAND(),'1Y Returns'!$L$4,'1Y Returns'!$L$7)</f>
        <v>2.7831326392211565E-2</v>
      </c>
      <c r="C337" s="19">
        <f ca="1">_xlfn.NORM.INV(RAND(),'1Y Returns'!$M$4,'1Y Returns'!$M$7)</f>
        <v>4.9790398367027871E-3</v>
      </c>
      <c r="D337" s="19">
        <f ca="1">_xlfn.NORM.INV(RAND(),'1Y Returns'!$N$4,'1Y Returns'!$N$7)</f>
        <v>2.9399455671725406E-2</v>
      </c>
      <c r="E337" s="19">
        <f ca="1">_xlfn.NORM.INV(RAND(),'1Y Returns'!$O$4,'1Y Returns'!$O$7)</f>
        <v>-1.2112320872939435E-2</v>
      </c>
      <c r="F337" s="19">
        <f ca="1">_xlfn.NORM.INV(RAND(),'1Y Returns'!$P$4,'1Y Returns'!$P$7)</f>
        <v>1.7110148700750727E-2</v>
      </c>
      <c r="G337" s="19">
        <f ca="1">_xlfn.NORM.INV(RAND(),'1Y Returns'!$Q$4,'1Y Returns'!$Q$7)</f>
        <v>-7.6709054307335395E-3</v>
      </c>
      <c r="H337" s="19">
        <f ca="1">_xlfn.NORM.INV(RAND(),'1Y Returns'!$R$4,'1Y Returns'!$R$7)</f>
        <v>-1.3223433179333636E-2</v>
      </c>
    </row>
    <row r="338" spans="1:8" x14ac:dyDescent="0.3">
      <c r="A338" s="18">
        <v>336</v>
      </c>
      <c r="B338" s="19">
        <f ca="1">_xlfn.NORM.INV(RAND(),'1Y Returns'!$L$4,'1Y Returns'!$L$7)</f>
        <v>5.9083576005275421E-3</v>
      </c>
      <c r="C338" s="19">
        <f ca="1">_xlfn.NORM.INV(RAND(),'1Y Returns'!$M$4,'1Y Returns'!$M$7)</f>
        <v>8.305313022189521E-3</v>
      </c>
      <c r="D338" s="19">
        <f ca="1">_xlfn.NORM.INV(RAND(),'1Y Returns'!$N$4,'1Y Returns'!$N$7)</f>
        <v>-6.3432616766354574E-2</v>
      </c>
      <c r="E338" s="19">
        <f ca="1">_xlfn.NORM.INV(RAND(),'1Y Returns'!$O$4,'1Y Returns'!$O$7)</f>
        <v>5.6529583176238652E-3</v>
      </c>
      <c r="F338" s="19">
        <f ca="1">_xlfn.NORM.INV(RAND(),'1Y Returns'!$P$4,'1Y Returns'!$P$7)</f>
        <v>-5.6973821655084932E-3</v>
      </c>
      <c r="G338" s="19">
        <f ca="1">_xlfn.NORM.INV(RAND(),'1Y Returns'!$Q$4,'1Y Returns'!$Q$7)</f>
        <v>-1.6327832090837765E-2</v>
      </c>
      <c r="H338" s="19">
        <f ca="1">_xlfn.NORM.INV(RAND(),'1Y Returns'!$R$4,'1Y Returns'!$R$7)</f>
        <v>-2.0173266641724388E-2</v>
      </c>
    </row>
    <row r="339" spans="1:8" x14ac:dyDescent="0.3">
      <c r="A339" s="18">
        <v>337</v>
      </c>
      <c r="B339" s="19">
        <f ca="1">_xlfn.NORM.INV(RAND(),'1Y Returns'!$L$4,'1Y Returns'!$L$7)</f>
        <v>-1.6051017778555537E-2</v>
      </c>
      <c r="C339" s="19">
        <f ca="1">_xlfn.NORM.INV(RAND(),'1Y Returns'!$M$4,'1Y Returns'!$M$7)</f>
        <v>2.946578509554848E-3</v>
      </c>
      <c r="D339" s="19">
        <f ca="1">_xlfn.NORM.INV(RAND(),'1Y Returns'!$N$4,'1Y Returns'!$N$7)</f>
        <v>3.5566130303890928E-2</v>
      </c>
      <c r="E339" s="19">
        <f ca="1">_xlfn.NORM.INV(RAND(),'1Y Returns'!$O$4,'1Y Returns'!$O$7)</f>
        <v>9.5488316895910551E-3</v>
      </c>
      <c r="F339" s="19">
        <f ca="1">_xlfn.NORM.INV(RAND(),'1Y Returns'!$P$4,'1Y Returns'!$P$7)</f>
        <v>1.1458536241208479E-2</v>
      </c>
      <c r="G339" s="19">
        <f ca="1">_xlfn.NORM.INV(RAND(),'1Y Returns'!$Q$4,'1Y Returns'!$Q$7)</f>
        <v>2.4495792042164226E-2</v>
      </c>
      <c r="H339" s="19">
        <f ca="1">_xlfn.NORM.INV(RAND(),'1Y Returns'!$R$4,'1Y Returns'!$R$7)</f>
        <v>-1.5825786097596908E-2</v>
      </c>
    </row>
    <row r="340" spans="1:8" x14ac:dyDescent="0.3">
      <c r="A340" s="18">
        <v>338</v>
      </c>
      <c r="B340" s="19">
        <f ca="1">_xlfn.NORM.INV(RAND(),'1Y Returns'!$L$4,'1Y Returns'!$L$7)</f>
        <v>-2.3353307947003056E-4</v>
      </c>
      <c r="C340" s="19">
        <f ca="1">_xlfn.NORM.INV(RAND(),'1Y Returns'!$M$4,'1Y Returns'!$M$7)</f>
        <v>1.6346314249326099E-2</v>
      </c>
      <c r="D340" s="19">
        <f ca="1">_xlfn.NORM.INV(RAND(),'1Y Returns'!$N$4,'1Y Returns'!$N$7)</f>
        <v>2.216382171941679E-2</v>
      </c>
      <c r="E340" s="19">
        <f ca="1">_xlfn.NORM.INV(RAND(),'1Y Returns'!$O$4,'1Y Returns'!$O$7)</f>
        <v>9.3466099073465543E-3</v>
      </c>
      <c r="F340" s="19">
        <f ca="1">_xlfn.NORM.INV(RAND(),'1Y Returns'!$P$4,'1Y Returns'!$P$7)</f>
        <v>2.0830471889214865E-2</v>
      </c>
      <c r="G340" s="19">
        <f ca="1">_xlfn.NORM.INV(RAND(),'1Y Returns'!$Q$4,'1Y Returns'!$Q$7)</f>
        <v>4.8200791955425995E-2</v>
      </c>
      <c r="H340" s="19">
        <f ca="1">_xlfn.NORM.INV(RAND(),'1Y Returns'!$R$4,'1Y Returns'!$R$7)</f>
        <v>1.2469563058787611E-2</v>
      </c>
    </row>
    <row r="341" spans="1:8" x14ac:dyDescent="0.3">
      <c r="A341" s="18">
        <v>339</v>
      </c>
      <c r="B341" s="19">
        <f ca="1">_xlfn.NORM.INV(RAND(),'1Y Returns'!$L$4,'1Y Returns'!$L$7)</f>
        <v>-1.113648308120066E-2</v>
      </c>
      <c r="C341" s="19">
        <f ca="1">_xlfn.NORM.INV(RAND(),'1Y Returns'!$M$4,'1Y Returns'!$M$7)</f>
        <v>-1.7583100541175636E-3</v>
      </c>
      <c r="D341" s="19">
        <f ca="1">_xlfn.NORM.INV(RAND(),'1Y Returns'!$N$4,'1Y Returns'!$N$7)</f>
        <v>3.0186055982960092E-2</v>
      </c>
      <c r="E341" s="19">
        <f ca="1">_xlfn.NORM.INV(RAND(),'1Y Returns'!$O$4,'1Y Returns'!$O$7)</f>
        <v>1.101919868799797E-2</v>
      </c>
      <c r="F341" s="19">
        <f ca="1">_xlfn.NORM.INV(RAND(),'1Y Returns'!$P$4,'1Y Returns'!$P$7)</f>
        <v>4.4980810002071383E-3</v>
      </c>
      <c r="G341" s="19">
        <f ca="1">_xlfn.NORM.INV(RAND(),'1Y Returns'!$Q$4,'1Y Returns'!$Q$7)</f>
        <v>0.14398607918023998</v>
      </c>
      <c r="H341" s="19">
        <f ca="1">_xlfn.NORM.INV(RAND(),'1Y Returns'!$R$4,'1Y Returns'!$R$7)</f>
        <v>1.8384338080956873E-2</v>
      </c>
    </row>
    <row r="342" spans="1:8" x14ac:dyDescent="0.3">
      <c r="A342" s="18">
        <v>340</v>
      </c>
      <c r="B342" s="19">
        <f ca="1">_xlfn.NORM.INV(RAND(),'1Y Returns'!$L$4,'1Y Returns'!$L$7)</f>
        <v>8.91697561548325E-3</v>
      </c>
      <c r="C342" s="19">
        <f ca="1">_xlfn.NORM.INV(RAND(),'1Y Returns'!$M$4,'1Y Returns'!$M$7)</f>
        <v>-1.3472714601647416E-2</v>
      </c>
      <c r="D342" s="19">
        <f ca="1">_xlfn.NORM.INV(RAND(),'1Y Returns'!$N$4,'1Y Returns'!$N$7)</f>
        <v>-2.6133346336610554E-2</v>
      </c>
      <c r="E342" s="19">
        <f ca="1">_xlfn.NORM.INV(RAND(),'1Y Returns'!$O$4,'1Y Returns'!$O$7)</f>
        <v>-3.6012990955220908E-3</v>
      </c>
      <c r="F342" s="19">
        <f ca="1">_xlfn.NORM.INV(RAND(),'1Y Returns'!$P$4,'1Y Returns'!$P$7)</f>
        <v>-1.6139026448798971E-2</v>
      </c>
      <c r="G342" s="19">
        <f ca="1">_xlfn.NORM.INV(RAND(),'1Y Returns'!$Q$4,'1Y Returns'!$Q$7)</f>
        <v>-9.3296684550029079E-3</v>
      </c>
      <c r="H342" s="19">
        <f ca="1">_xlfn.NORM.INV(RAND(),'1Y Returns'!$R$4,'1Y Returns'!$R$7)</f>
        <v>-5.8681947045690665E-3</v>
      </c>
    </row>
    <row r="343" spans="1:8" x14ac:dyDescent="0.3">
      <c r="A343" s="18">
        <v>341</v>
      </c>
      <c r="B343" s="19">
        <f ca="1">_xlfn.NORM.INV(RAND(),'1Y Returns'!$L$4,'1Y Returns'!$L$7)</f>
        <v>9.630321993934597E-4</v>
      </c>
      <c r="C343" s="19">
        <f ca="1">_xlfn.NORM.INV(RAND(),'1Y Returns'!$M$4,'1Y Returns'!$M$7)</f>
        <v>-1.2067775702465745E-2</v>
      </c>
      <c r="D343" s="19">
        <f ca="1">_xlfn.NORM.INV(RAND(),'1Y Returns'!$N$4,'1Y Returns'!$N$7)</f>
        <v>6.5629195007688296E-3</v>
      </c>
      <c r="E343" s="19">
        <f ca="1">_xlfn.NORM.INV(RAND(),'1Y Returns'!$O$4,'1Y Returns'!$O$7)</f>
        <v>-1.2189931020316585E-2</v>
      </c>
      <c r="F343" s="19">
        <f ca="1">_xlfn.NORM.INV(RAND(),'1Y Returns'!$P$4,'1Y Returns'!$P$7)</f>
        <v>2.1762385519574944E-2</v>
      </c>
      <c r="G343" s="19">
        <f ca="1">_xlfn.NORM.INV(RAND(),'1Y Returns'!$Q$4,'1Y Returns'!$Q$7)</f>
        <v>1.3254329828895984E-2</v>
      </c>
      <c r="H343" s="19">
        <f ca="1">_xlfn.NORM.INV(RAND(),'1Y Returns'!$R$4,'1Y Returns'!$R$7)</f>
        <v>2.0407109395751237E-2</v>
      </c>
    </row>
    <row r="344" spans="1:8" x14ac:dyDescent="0.3">
      <c r="A344" s="18">
        <v>342</v>
      </c>
      <c r="B344" s="19">
        <f ca="1">_xlfn.NORM.INV(RAND(),'1Y Returns'!$L$4,'1Y Returns'!$L$7)</f>
        <v>7.7482873489077061E-3</v>
      </c>
      <c r="C344" s="19">
        <f ca="1">_xlfn.NORM.INV(RAND(),'1Y Returns'!$M$4,'1Y Returns'!$M$7)</f>
        <v>5.5635702522478904E-3</v>
      </c>
      <c r="D344" s="19">
        <f ca="1">_xlfn.NORM.INV(RAND(),'1Y Returns'!$N$4,'1Y Returns'!$N$7)</f>
        <v>-1.1707874642801926E-2</v>
      </c>
      <c r="E344" s="19">
        <f ca="1">_xlfn.NORM.INV(RAND(),'1Y Returns'!$O$4,'1Y Returns'!$O$7)</f>
        <v>-1.6061436313138131E-3</v>
      </c>
      <c r="F344" s="19">
        <f ca="1">_xlfn.NORM.INV(RAND(),'1Y Returns'!$P$4,'1Y Returns'!$P$7)</f>
        <v>-2.0613737038466012E-2</v>
      </c>
      <c r="G344" s="19">
        <f ca="1">_xlfn.NORM.INV(RAND(),'1Y Returns'!$Q$4,'1Y Returns'!$Q$7)</f>
        <v>5.0917870422089478E-2</v>
      </c>
      <c r="H344" s="19">
        <f ca="1">_xlfn.NORM.INV(RAND(),'1Y Returns'!$R$4,'1Y Returns'!$R$7)</f>
        <v>-7.7600125791443394E-3</v>
      </c>
    </row>
    <row r="345" spans="1:8" x14ac:dyDescent="0.3">
      <c r="A345" s="18">
        <v>343</v>
      </c>
      <c r="B345" s="19">
        <f ca="1">_xlfn.NORM.INV(RAND(),'1Y Returns'!$L$4,'1Y Returns'!$L$7)</f>
        <v>-6.1375220301435642E-3</v>
      </c>
      <c r="C345" s="19">
        <f ca="1">_xlfn.NORM.INV(RAND(),'1Y Returns'!$M$4,'1Y Returns'!$M$7)</f>
        <v>-1.7778110223838142E-2</v>
      </c>
      <c r="D345" s="19">
        <f ca="1">_xlfn.NORM.INV(RAND(),'1Y Returns'!$N$4,'1Y Returns'!$N$7)</f>
        <v>3.5727828750589469E-2</v>
      </c>
      <c r="E345" s="19">
        <f ca="1">_xlfn.NORM.INV(RAND(),'1Y Returns'!$O$4,'1Y Returns'!$O$7)</f>
        <v>-6.9732915177230558E-3</v>
      </c>
      <c r="F345" s="19">
        <f ca="1">_xlfn.NORM.INV(RAND(),'1Y Returns'!$P$4,'1Y Returns'!$P$7)</f>
        <v>3.0515776268561275E-2</v>
      </c>
      <c r="G345" s="19">
        <f ca="1">_xlfn.NORM.INV(RAND(),'1Y Returns'!$Q$4,'1Y Returns'!$Q$7)</f>
        <v>1.6268885409352271E-2</v>
      </c>
      <c r="H345" s="19">
        <f ca="1">_xlfn.NORM.INV(RAND(),'1Y Returns'!$R$4,'1Y Returns'!$R$7)</f>
        <v>4.3533206275026681E-4</v>
      </c>
    </row>
    <row r="346" spans="1:8" x14ac:dyDescent="0.3">
      <c r="A346" s="18">
        <v>344</v>
      </c>
      <c r="B346" s="19">
        <f ca="1">_xlfn.NORM.INV(RAND(),'1Y Returns'!$L$4,'1Y Returns'!$L$7)</f>
        <v>-1.4884672126702407E-2</v>
      </c>
      <c r="C346" s="19">
        <f ca="1">_xlfn.NORM.INV(RAND(),'1Y Returns'!$M$4,'1Y Returns'!$M$7)</f>
        <v>-8.0172978796193492E-3</v>
      </c>
      <c r="D346" s="19">
        <f ca="1">_xlfn.NORM.INV(RAND(),'1Y Returns'!$N$4,'1Y Returns'!$N$7)</f>
        <v>1.0063800553205118E-2</v>
      </c>
      <c r="E346" s="19">
        <f ca="1">_xlfn.NORM.INV(RAND(),'1Y Returns'!$O$4,'1Y Returns'!$O$7)</f>
        <v>1.7389357999896451E-2</v>
      </c>
      <c r="F346" s="19">
        <f ca="1">_xlfn.NORM.INV(RAND(),'1Y Returns'!$P$4,'1Y Returns'!$P$7)</f>
        <v>-2.4175517677826812E-3</v>
      </c>
      <c r="G346" s="19">
        <f ca="1">_xlfn.NORM.INV(RAND(),'1Y Returns'!$Q$4,'1Y Returns'!$Q$7)</f>
        <v>2.4330695397096865E-2</v>
      </c>
      <c r="H346" s="19">
        <f ca="1">_xlfn.NORM.INV(RAND(),'1Y Returns'!$R$4,'1Y Returns'!$R$7)</f>
        <v>-3.4194299543605371E-3</v>
      </c>
    </row>
    <row r="347" spans="1:8" x14ac:dyDescent="0.3">
      <c r="A347" s="18">
        <v>345</v>
      </c>
      <c r="B347" s="19">
        <f ca="1">_xlfn.NORM.INV(RAND(),'1Y Returns'!$L$4,'1Y Returns'!$L$7)</f>
        <v>8.1036553235026478E-3</v>
      </c>
      <c r="C347" s="19">
        <f ca="1">_xlfn.NORM.INV(RAND(),'1Y Returns'!$M$4,'1Y Returns'!$M$7)</f>
        <v>-3.9863671502774365E-3</v>
      </c>
      <c r="D347" s="19">
        <f ca="1">_xlfn.NORM.INV(RAND(),'1Y Returns'!$N$4,'1Y Returns'!$N$7)</f>
        <v>-2.4980298316142367E-2</v>
      </c>
      <c r="E347" s="19">
        <f ca="1">_xlfn.NORM.INV(RAND(),'1Y Returns'!$O$4,'1Y Returns'!$O$7)</f>
        <v>2.5376170442722751E-2</v>
      </c>
      <c r="F347" s="19">
        <f ca="1">_xlfn.NORM.INV(RAND(),'1Y Returns'!$P$4,'1Y Returns'!$P$7)</f>
        <v>-5.7537788758250542E-3</v>
      </c>
      <c r="G347" s="19">
        <f ca="1">_xlfn.NORM.INV(RAND(),'1Y Returns'!$Q$4,'1Y Returns'!$Q$7)</f>
        <v>-1.1713488289641003E-2</v>
      </c>
      <c r="H347" s="19">
        <f ca="1">_xlfn.NORM.INV(RAND(),'1Y Returns'!$R$4,'1Y Returns'!$R$7)</f>
        <v>-9.1963788980742849E-3</v>
      </c>
    </row>
    <row r="348" spans="1:8" x14ac:dyDescent="0.3">
      <c r="A348" s="18">
        <v>346</v>
      </c>
      <c r="B348" s="19">
        <f ca="1">_xlfn.NORM.INV(RAND(),'1Y Returns'!$L$4,'1Y Returns'!$L$7)</f>
        <v>-1.4290431880608204E-2</v>
      </c>
      <c r="C348" s="19">
        <f ca="1">_xlfn.NORM.INV(RAND(),'1Y Returns'!$M$4,'1Y Returns'!$M$7)</f>
        <v>-2.4200637179819746E-2</v>
      </c>
      <c r="D348" s="19">
        <f ca="1">_xlfn.NORM.INV(RAND(),'1Y Returns'!$N$4,'1Y Returns'!$N$7)</f>
        <v>-5.1346516300670476E-2</v>
      </c>
      <c r="E348" s="19">
        <f ca="1">_xlfn.NORM.INV(RAND(),'1Y Returns'!$O$4,'1Y Returns'!$O$7)</f>
        <v>-2.5170726692585209E-2</v>
      </c>
      <c r="F348" s="19">
        <f ca="1">_xlfn.NORM.INV(RAND(),'1Y Returns'!$P$4,'1Y Returns'!$P$7)</f>
        <v>1.672681822311024E-2</v>
      </c>
      <c r="G348" s="19">
        <f ca="1">_xlfn.NORM.INV(RAND(),'1Y Returns'!$Q$4,'1Y Returns'!$Q$7)</f>
        <v>1.2205338727841682E-2</v>
      </c>
      <c r="H348" s="19">
        <f ca="1">_xlfn.NORM.INV(RAND(),'1Y Returns'!$R$4,'1Y Returns'!$R$7)</f>
        <v>-1.2637095674210874E-2</v>
      </c>
    </row>
    <row r="349" spans="1:8" x14ac:dyDescent="0.3">
      <c r="A349" s="18">
        <v>347</v>
      </c>
      <c r="B349" s="19">
        <f ca="1">_xlfn.NORM.INV(RAND(),'1Y Returns'!$L$4,'1Y Returns'!$L$7)</f>
        <v>5.579867010107791E-3</v>
      </c>
      <c r="C349" s="19">
        <f ca="1">_xlfn.NORM.INV(RAND(),'1Y Returns'!$M$4,'1Y Returns'!$M$7)</f>
        <v>-4.5596265881455616E-3</v>
      </c>
      <c r="D349" s="19">
        <f ca="1">_xlfn.NORM.INV(RAND(),'1Y Returns'!$N$4,'1Y Returns'!$N$7)</f>
        <v>-2.0095372515245433E-2</v>
      </c>
      <c r="E349" s="19">
        <f ca="1">_xlfn.NORM.INV(RAND(),'1Y Returns'!$O$4,'1Y Returns'!$O$7)</f>
        <v>-1.3352314468541912E-2</v>
      </c>
      <c r="F349" s="19">
        <f ca="1">_xlfn.NORM.INV(RAND(),'1Y Returns'!$P$4,'1Y Returns'!$P$7)</f>
        <v>-1.7921096365106959E-2</v>
      </c>
      <c r="G349" s="19">
        <f ca="1">_xlfn.NORM.INV(RAND(),'1Y Returns'!$Q$4,'1Y Returns'!$Q$7)</f>
        <v>-5.9820178609330497E-3</v>
      </c>
      <c r="H349" s="19">
        <f ca="1">_xlfn.NORM.INV(RAND(),'1Y Returns'!$R$4,'1Y Returns'!$R$7)</f>
        <v>5.6880574078463798E-3</v>
      </c>
    </row>
    <row r="350" spans="1:8" x14ac:dyDescent="0.3">
      <c r="A350" s="18">
        <v>348</v>
      </c>
      <c r="B350" s="19">
        <f ca="1">_xlfn.NORM.INV(RAND(),'1Y Returns'!$L$4,'1Y Returns'!$L$7)</f>
        <v>2.3831109633669226E-3</v>
      </c>
      <c r="C350" s="19">
        <f ca="1">_xlfn.NORM.INV(RAND(),'1Y Returns'!$M$4,'1Y Returns'!$M$7)</f>
        <v>1.1577009413718381E-3</v>
      </c>
      <c r="D350" s="19">
        <f ca="1">_xlfn.NORM.INV(RAND(),'1Y Returns'!$N$4,'1Y Returns'!$N$7)</f>
        <v>4.0035947717773794E-2</v>
      </c>
      <c r="E350" s="19">
        <f ca="1">_xlfn.NORM.INV(RAND(),'1Y Returns'!$O$4,'1Y Returns'!$O$7)</f>
        <v>7.424089011215898E-3</v>
      </c>
      <c r="F350" s="19">
        <f ca="1">_xlfn.NORM.INV(RAND(),'1Y Returns'!$P$4,'1Y Returns'!$P$7)</f>
        <v>1.2851423078202993E-2</v>
      </c>
      <c r="G350" s="19">
        <f ca="1">_xlfn.NORM.INV(RAND(),'1Y Returns'!$Q$4,'1Y Returns'!$Q$7)</f>
        <v>7.4855514187178757E-2</v>
      </c>
      <c r="H350" s="19">
        <f ca="1">_xlfn.NORM.INV(RAND(),'1Y Returns'!$R$4,'1Y Returns'!$R$7)</f>
        <v>3.9957264374089318E-3</v>
      </c>
    </row>
    <row r="351" spans="1:8" x14ac:dyDescent="0.3">
      <c r="A351" s="18">
        <v>349</v>
      </c>
      <c r="B351" s="19">
        <f ca="1">_xlfn.NORM.INV(RAND(),'1Y Returns'!$L$4,'1Y Returns'!$L$7)</f>
        <v>-1.078876231942784E-2</v>
      </c>
      <c r="C351" s="19">
        <f ca="1">_xlfn.NORM.INV(RAND(),'1Y Returns'!$M$4,'1Y Returns'!$M$7)</f>
        <v>-1.5250441806270852E-2</v>
      </c>
      <c r="D351" s="19">
        <f ca="1">_xlfn.NORM.INV(RAND(),'1Y Returns'!$N$4,'1Y Returns'!$N$7)</f>
        <v>2.5785351603839341E-2</v>
      </c>
      <c r="E351" s="19">
        <f ca="1">_xlfn.NORM.INV(RAND(),'1Y Returns'!$O$4,'1Y Returns'!$O$7)</f>
        <v>-1.7175230846783233E-2</v>
      </c>
      <c r="F351" s="19">
        <f ca="1">_xlfn.NORM.INV(RAND(),'1Y Returns'!$P$4,'1Y Returns'!$P$7)</f>
        <v>2.8107766789539471E-2</v>
      </c>
      <c r="G351" s="19">
        <f ca="1">_xlfn.NORM.INV(RAND(),'1Y Returns'!$Q$4,'1Y Returns'!$Q$7)</f>
        <v>-4.1781975535015552E-3</v>
      </c>
      <c r="H351" s="19">
        <f ca="1">_xlfn.NORM.INV(RAND(),'1Y Returns'!$R$4,'1Y Returns'!$R$7)</f>
        <v>-6.4970080546827378E-3</v>
      </c>
    </row>
    <row r="352" spans="1:8" x14ac:dyDescent="0.3">
      <c r="A352" s="18">
        <v>350</v>
      </c>
      <c r="B352" s="19">
        <f ca="1">_xlfn.NORM.INV(RAND(),'1Y Returns'!$L$4,'1Y Returns'!$L$7)</f>
        <v>1.3529045323362451E-2</v>
      </c>
      <c r="C352" s="19">
        <f ca="1">_xlfn.NORM.INV(RAND(),'1Y Returns'!$M$4,'1Y Returns'!$M$7)</f>
        <v>7.833641538169075E-4</v>
      </c>
      <c r="D352" s="19">
        <f ca="1">_xlfn.NORM.INV(RAND(),'1Y Returns'!$N$4,'1Y Returns'!$N$7)</f>
        <v>1.7725253770646775E-2</v>
      </c>
      <c r="E352" s="19">
        <f ca="1">_xlfn.NORM.INV(RAND(),'1Y Returns'!$O$4,'1Y Returns'!$O$7)</f>
        <v>1.7063670211444167E-2</v>
      </c>
      <c r="F352" s="19">
        <f ca="1">_xlfn.NORM.INV(RAND(),'1Y Returns'!$P$4,'1Y Returns'!$P$7)</f>
        <v>1.6874278555243302E-3</v>
      </c>
      <c r="G352" s="19">
        <f ca="1">_xlfn.NORM.INV(RAND(),'1Y Returns'!$Q$4,'1Y Returns'!$Q$7)</f>
        <v>-9.9611878257767211E-2</v>
      </c>
      <c r="H352" s="19">
        <f ca="1">_xlfn.NORM.INV(RAND(),'1Y Returns'!$R$4,'1Y Returns'!$R$7)</f>
        <v>2.5723012906084839E-2</v>
      </c>
    </row>
    <row r="353" spans="1:8" x14ac:dyDescent="0.3">
      <c r="A353" s="18">
        <v>351</v>
      </c>
      <c r="B353" s="19">
        <f ca="1">_xlfn.NORM.INV(RAND(),'1Y Returns'!$L$4,'1Y Returns'!$L$7)</f>
        <v>8.9344018258792255E-4</v>
      </c>
      <c r="C353" s="19">
        <f ca="1">_xlfn.NORM.INV(RAND(),'1Y Returns'!$M$4,'1Y Returns'!$M$7)</f>
        <v>2.3070118535814282E-2</v>
      </c>
      <c r="D353" s="19">
        <f ca="1">_xlfn.NORM.INV(RAND(),'1Y Returns'!$N$4,'1Y Returns'!$N$7)</f>
        <v>6.5545888134686689E-2</v>
      </c>
      <c r="E353" s="19">
        <f ca="1">_xlfn.NORM.INV(RAND(),'1Y Returns'!$O$4,'1Y Returns'!$O$7)</f>
        <v>-1.0664028636085206E-3</v>
      </c>
      <c r="F353" s="19">
        <f ca="1">_xlfn.NORM.INV(RAND(),'1Y Returns'!$P$4,'1Y Returns'!$P$7)</f>
        <v>-1.9986304851631435E-2</v>
      </c>
      <c r="G353" s="19">
        <f ca="1">_xlfn.NORM.INV(RAND(),'1Y Returns'!$Q$4,'1Y Returns'!$Q$7)</f>
        <v>2.3731540831087271E-2</v>
      </c>
      <c r="H353" s="19">
        <f ca="1">_xlfn.NORM.INV(RAND(),'1Y Returns'!$R$4,'1Y Returns'!$R$7)</f>
        <v>2.1574030438102874E-3</v>
      </c>
    </row>
    <row r="354" spans="1:8" x14ac:dyDescent="0.3">
      <c r="A354" s="18">
        <v>352</v>
      </c>
      <c r="B354" s="19">
        <f ca="1">_xlfn.NORM.INV(RAND(),'1Y Returns'!$L$4,'1Y Returns'!$L$7)</f>
        <v>1.8052412063303974E-4</v>
      </c>
      <c r="C354" s="19">
        <f ca="1">_xlfn.NORM.INV(RAND(),'1Y Returns'!$M$4,'1Y Returns'!$M$7)</f>
        <v>1.3835041164024748E-2</v>
      </c>
      <c r="D354" s="19">
        <f ca="1">_xlfn.NORM.INV(RAND(),'1Y Returns'!$N$4,'1Y Returns'!$N$7)</f>
        <v>-7.4856145924810909E-3</v>
      </c>
      <c r="E354" s="19">
        <f ca="1">_xlfn.NORM.INV(RAND(),'1Y Returns'!$O$4,'1Y Returns'!$O$7)</f>
        <v>-1.4346238415946041E-2</v>
      </c>
      <c r="F354" s="19">
        <f ca="1">_xlfn.NORM.INV(RAND(),'1Y Returns'!$P$4,'1Y Returns'!$P$7)</f>
        <v>-9.2945975014701067E-3</v>
      </c>
      <c r="G354" s="19">
        <f ca="1">_xlfn.NORM.INV(RAND(),'1Y Returns'!$Q$4,'1Y Returns'!$Q$7)</f>
        <v>6.0012873707460904E-2</v>
      </c>
      <c r="H354" s="19">
        <f ca="1">_xlfn.NORM.INV(RAND(),'1Y Returns'!$R$4,'1Y Returns'!$R$7)</f>
        <v>-9.7736524390377531E-3</v>
      </c>
    </row>
    <row r="355" spans="1:8" x14ac:dyDescent="0.3">
      <c r="A355" s="18">
        <v>353</v>
      </c>
      <c r="B355" s="19">
        <f ca="1">_xlfn.NORM.INV(RAND(),'1Y Returns'!$L$4,'1Y Returns'!$L$7)</f>
        <v>1.8568971916961136E-2</v>
      </c>
      <c r="C355" s="19">
        <f ca="1">_xlfn.NORM.INV(RAND(),'1Y Returns'!$M$4,'1Y Returns'!$M$7)</f>
        <v>-2.2936707920612438E-2</v>
      </c>
      <c r="D355" s="19">
        <f ca="1">_xlfn.NORM.INV(RAND(),'1Y Returns'!$N$4,'1Y Returns'!$N$7)</f>
        <v>1.3764486632489893E-2</v>
      </c>
      <c r="E355" s="19">
        <f ca="1">_xlfn.NORM.INV(RAND(),'1Y Returns'!$O$4,'1Y Returns'!$O$7)</f>
        <v>-5.262822226257141E-3</v>
      </c>
      <c r="F355" s="19">
        <f ca="1">_xlfn.NORM.INV(RAND(),'1Y Returns'!$P$4,'1Y Returns'!$P$7)</f>
        <v>2.2064560655838006E-2</v>
      </c>
      <c r="G355" s="19">
        <f ca="1">_xlfn.NORM.INV(RAND(),'1Y Returns'!$Q$4,'1Y Returns'!$Q$7)</f>
        <v>0.18560772185679142</v>
      </c>
      <c r="H355" s="19">
        <f ca="1">_xlfn.NORM.INV(RAND(),'1Y Returns'!$R$4,'1Y Returns'!$R$7)</f>
        <v>-1.537595664118206E-2</v>
      </c>
    </row>
    <row r="356" spans="1:8" x14ac:dyDescent="0.3">
      <c r="A356" s="18">
        <v>354</v>
      </c>
      <c r="B356" s="19">
        <f ca="1">_xlfn.NORM.INV(RAND(),'1Y Returns'!$L$4,'1Y Returns'!$L$7)</f>
        <v>7.47122485031349E-3</v>
      </c>
      <c r="C356" s="19">
        <f ca="1">_xlfn.NORM.INV(RAND(),'1Y Returns'!$M$4,'1Y Returns'!$M$7)</f>
        <v>-3.4097679647834777E-3</v>
      </c>
      <c r="D356" s="19">
        <f ca="1">_xlfn.NORM.INV(RAND(),'1Y Returns'!$N$4,'1Y Returns'!$N$7)</f>
        <v>-3.4418084844627855E-2</v>
      </c>
      <c r="E356" s="19">
        <f ca="1">_xlfn.NORM.INV(RAND(),'1Y Returns'!$O$4,'1Y Returns'!$O$7)</f>
        <v>1.7895640221233192E-2</v>
      </c>
      <c r="F356" s="19">
        <f ca="1">_xlfn.NORM.INV(RAND(),'1Y Returns'!$P$4,'1Y Returns'!$P$7)</f>
        <v>-2.8386597756623658E-3</v>
      </c>
      <c r="G356" s="19">
        <f ca="1">_xlfn.NORM.INV(RAND(),'1Y Returns'!$Q$4,'1Y Returns'!$Q$7)</f>
        <v>3.9232696957656285E-2</v>
      </c>
      <c r="H356" s="19">
        <f ca="1">_xlfn.NORM.INV(RAND(),'1Y Returns'!$R$4,'1Y Returns'!$R$7)</f>
        <v>-2.7025137314618062E-2</v>
      </c>
    </row>
    <row r="357" spans="1:8" x14ac:dyDescent="0.3">
      <c r="A357" s="18">
        <v>355</v>
      </c>
      <c r="B357" s="19">
        <f ca="1">_xlfn.NORM.INV(RAND(),'1Y Returns'!$L$4,'1Y Returns'!$L$7)</f>
        <v>-6.6746712202119139E-3</v>
      </c>
      <c r="C357" s="19">
        <f ca="1">_xlfn.NORM.INV(RAND(),'1Y Returns'!$M$4,'1Y Returns'!$M$7)</f>
        <v>3.0059072456664712E-2</v>
      </c>
      <c r="D357" s="19">
        <f ca="1">_xlfn.NORM.INV(RAND(),'1Y Returns'!$N$4,'1Y Returns'!$N$7)</f>
        <v>5.8790396162133565E-2</v>
      </c>
      <c r="E357" s="19">
        <f ca="1">_xlfn.NORM.INV(RAND(),'1Y Returns'!$O$4,'1Y Returns'!$O$7)</f>
        <v>7.5143306781292893E-3</v>
      </c>
      <c r="F357" s="19">
        <f ca="1">_xlfn.NORM.INV(RAND(),'1Y Returns'!$P$4,'1Y Returns'!$P$7)</f>
        <v>-1.7933349051670387E-3</v>
      </c>
      <c r="G357" s="19">
        <f ca="1">_xlfn.NORM.INV(RAND(),'1Y Returns'!$Q$4,'1Y Returns'!$Q$7)</f>
        <v>-9.3636132282203507E-2</v>
      </c>
      <c r="H357" s="19">
        <f ca="1">_xlfn.NORM.INV(RAND(),'1Y Returns'!$R$4,'1Y Returns'!$R$7)</f>
        <v>-1.0191398463451157E-2</v>
      </c>
    </row>
    <row r="358" spans="1:8" x14ac:dyDescent="0.3">
      <c r="A358" s="18">
        <v>356</v>
      </c>
      <c r="B358" s="19">
        <f ca="1">_xlfn.NORM.INV(RAND(),'1Y Returns'!$L$4,'1Y Returns'!$L$7)</f>
        <v>7.9917851774411065E-3</v>
      </c>
      <c r="C358" s="19">
        <f ca="1">_xlfn.NORM.INV(RAND(),'1Y Returns'!$M$4,'1Y Returns'!$M$7)</f>
        <v>1.74132795652766E-2</v>
      </c>
      <c r="D358" s="19">
        <f ca="1">_xlfn.NORM.INV(RAND(),'1Y Returns'!$N$4,'1Y Returns'!$N$7)</f>
        <v>-4.7281533911084882E-2</v>
      </c>
      <c r="E358" s="19">
        <f ca="1">_xlfn.NORM.INV(RAND(),'1Y Returns'!$O$4,'1Y Returns'!$O$7)</f>
        <v>2.9900298187987874E-3</v>
      </c>
      <c r="F358" s="19">
        <f ca="1">_xlfn.NORM.INV(RAND(),'1Y Returns'!$P$4,'1Y Returns'!$P$7)</f>
        <v>2.834328467087395E-2</v>
      </c>
      <c r="G358" s="19">
        <f ca="1">_xlfn.NORM.INV(RAND(),'1Y Returns'!$Q$4,'1Y Returns'!$Q$7)</f>
        <v>9.4586983248175036E-2</v>
      </c>
      <c r="H358" s="19">
        <f ca="1">_xlfn.NORM.INV(RAND(),'1Y Returns'!$R$4,'1Y Returns'!$R$7)</f>
        <v>3.841131570837401E-3</v>
      </c>
    </row>
    <row r="359" spans="1:8" x14ac:dyDescent="0.3">
      <c r="A359" s="18">
        <v>357</v>
      </c>
      <c r="B359" s="19">
        <f ca="1">_xlfn.NORM.INV(RAND(),'1Y Returns'!$L$4,'1Y Returns'!$L$7)</f>
        <v>4.0861911629650003E-3</v>
      </c>
      <c r="C359" s="19">
        <f ca="1">_xlfn.NORM.INV(RAND(),'1Y Returns'!$M$4,'1Y Returns'!$M$7)</f>
        <v>3.8984650502684098E-2</v>
      </c>
      <c r="D359" s="19">
        <f ca="1">_xlfn.NORM.INV(RAND(),'1Y Returns'!$N$4,'1Y Returns'!$N$7)</f>
        <v>-3.0177089744530407E-2</v>
      </c>
      <c r="E359" s="19">
        <f ca="1">_xlfn.NORM.INV(RAND(),'1Y Returns'!$O$4,'1Y Returns'!$O$7)</f>
        <v>-2.0445931939072941E-2</v>
      </c>
      <c r="F359" s="19">
        <f ca="1">_xlfn.NORM.INV(RAND(),'1Y Returns'!$P$4,'1Y Returns'!$P$7)</f>
        <v>-3.502253670589059E-3</v>
      </c>
      <c r="G359" s="19">
        <f ca="1">_xlfn.NORM.INV(RAND(),'1Y Returns'!$Q$4,'1Y Returns'!$Q$7)</f>
        <v>7.3141572111980135E-2</v>
      </c>
      <c r="H359" s="19">
        <f ca="1">_xlfn.NORM.INV(RAND(),'1Y Returns'!$R$4,'1Y Returns'!$R$7)</f>
        <v>-1.5609219138322835E-2</v>
      </c>
    </row>
    <row r="360" spans="1:8" x14ac:dyDescent="0.3">
      <c r="A360" s="18">
        <v>358</v>
      </c>
      <c r="B360" s="19">
        <f ca="1">_xlfn.NORM.INV(RAND(),'1Y Returns'!$L$4,'1Y Returns'!$L$7)</f>
        <v>7.7944130165749342E-3</v>
      </c>
      <c r="C360" s="19">
        <f ca="1">_xlfn.NORM.INV(RAND(),'1Y Returns'!$M$4,'1Y Returns'!$M$7)</f>
        <v>1.1638019491433192E-3</v>
      </c>
      <c r="D360" s="19">
        <f ca="1">_xlfn.NORM.INV(RAND(),'1Y Returns'!$N$4,'1Y Returns'!$N$7)</f>
        <v>5.7371352648414612E-3</v>
      </c>
      <c r="E360" s="19">
        <f ca="1">_xlfn.NORM.INV(RAND(),'1Y Returns'!$O$4,'1Y Returns'!$O$7)</f>
        <v>-3.2706559290625145E-2</v>
      </c>
      <c r="F360" s="19">
        <f ca="1">_xlfn.NORM.INV(RAND(),'1Y Returns'!$P$4,'1Y Returns'!$P$7)</f>
        <v>1.3903104753357928E-2</v>
      </c>
      <c r="G360" s="19">
        <f ca="1">_xlfn.NORM.INV(RAND(),'1Y Returns'!$Q$4,'1Y Returns'!$Q$7)</f>
        <v>-4.3410100231907264E-2</v>
      </c>
      <c r="H360" s="19">
        <f ca="1">_xlfn.NORM.INV(RAND(),'1Y Returns'!$R$4,'1Y Returns'!$R$7)</f>
        <v>1.0220377265719751E-2</v>
      </c>
    </row>
    <row r="361" spans="1:8" x14ac:dyDescent="0.3">
      <c r="A361" s="18">
        <v>359</v>
      </c>
      <c r="B361" s="19">
        <f ca="1">_xlfn.NORM.INV(RAND(),'1Y Returns'!$L$4,'1Y Returns'!$L$7)</f>
        <v>-1.0327184204096174E-2</v>
      </c>
      <c r="C361" s="19">
        <f ca="1">_xlfn.NORM.INV(RAND(),'1Y Returns'!$M$4,'1Y Returns'!$M$7)</f>
        <v>1.4160619474345819E-3</v>
      </c>
      <c r="D361" s="19">
        <f ca="1">_xlfn.NORM.INV(RAND(),'1Y Returns'!$N$4,'1Y Returns'!$N$7)</f>
        <v>-1.9116130206670558E-2</v>
      </c>
      <c r="E361" s="19">
        <f ca="1">_xlfn.NORM.INV(RAND(),'1Y Returns'!$O$4,'1Y Returns'!$O$7)</f>
        <v>-3.2148772675810256E-3</v>
      </c>
      <c r="F361" s="19">
        <f ca="1">_xlfn.NORM.INV(RAND(),'1Y Returns'!$P$4,'1Y Returns'!$P$7)</f>
        <v>-9.0277333852296065E-3</v>
      </c>
      <c r="G361" s="19">
        <f ca="1">_xlfn.NORM.INV(RAND(),'1Y Returns'!$Q$4,'1Y Returns'!$Q$7)</f>
        <v>8.8580114907013702E-2</v>
      </c>
      <c r="H361" s="19">
        <f ca="1">_xlfn.NORM.INV(RAND(),'1Y Returns'!$R$4,'1Y Returns'!$R$7)</f>
        <v>1.3167333178693983E-2</v>
      </c>
    </row>
    <row r="362" spans="1:8" x14ac:dyDescent="0.3">
      <c r="A362" s="18">
        <v>360</v>
      </c>
      <c r="B362" s="19">
        <f ca="1">_xlfn.NORM.INV(RAND(),'1Y Returns'!$L$4,'1Y Returns'!$L$7)</f>
        <v>2.9917982034961114E-3</v>
      </c>
      <c r="C362" s="19">
        <f ca="1">_xlfn.NORM.INV(RAND(),'1Y Returns'!$M$4,'1Y Returns'!$M$7)</f>
        <v>8.2003409208198028E-3</v>
      </c>
      <c r="D362" s="19">
        <f ca="1">_xlfn.NORM.INV(RAND(),'1Y Returns'!$N$4,'1Y Returns'!$N$7)</f>
        <v>-1.5401799030720021E-2</v>
      </c>
      <c r="E362" s="19">
        <f ca="1">_xlfn.NORM.INV(RAND(),'1Y Returns'!$O$4,'1Y Returns'!$O$7)</f>
        <v>-1.8800568482015525E-2</v>
      </c>
      <c r="F362" s="19">
        <f ca="1">_xlfn.NORM.INV(RAND(),'1Y Returns'!$P$4,'1Y Returns'!$P$7)</f>
        <v>8.1729468557704653E-3</v>
      </c>
      <c r="G362" s="19">
        <f ca="1">_xlfn.NORM.INV(RAND(),'1Y Returns'!$Q$4,'1Y Returns'!$Q$7)</f>
        <v>-0.10378069095292794</v>
      </c>
      <c r="H362" s="19">
        <f ca="1">_xlfn.NORM.INV(RAND(),'1Y Returns'!$R$4,'1Y Returns'!$R$7)</f>
        <v>9.3715403014429867E-4</v>
      </c>
    </row>
    <row r="363" spans="1:8" x14ac:dyDescent="0.3">
      <c r="A363" s="18">
        <v>361</v>
      </c>
      <c r="B363" s="19">
        <f ca="1">_xlfn.NORM.INV(RAND(),'1Y Returns'!$L$4,'1Y Returns'!$L$7)</f>
        <v>7.7154279542853985E-3</v>
      </c>
      <c r="C363" s="19">
        <f ca="1">_xlfn.NORM.INV(RAND(),'1Y Returns'!$M$4,'1Y Returns'!$M$7)</f>
        <v>1.2928800515808875E-4</v>
      </c>
      <c r="D363" s="19">
        <f ca="1">_xlfn.NORM.INV(RAND(),'1Y Returns'!$N$4,'1Y Returns'!$N$7)</f>
        <v>1.129723288109177E-2</v>
      </c>
      <c r="E363" s="19">
        <f ca="1">_xlfn.NORM.INV(RAND(),'1Y Returns'!$O$4,'1Y Returns'!$O$7)</f>
        <v>3.6812457585471562E-3</v>
      </c>
      <c r="F363" s="19">
        <f ca="1">_xlfn.NORM.INV(RAND(),'1Y Returns'!$P$4,'1Y Returns'!$P$7)</f>
        <v>2.388140911117519E-2</v>
      </c>
      <c r="G363" s="19">
        <f ca="1">_xlfn.NORM.INV(RAND(),'1Y Returns'!$Q$4,'1Y Returns'!$Q$7)</f>
        <v>-3.017381537982201E-2</v>
      </c>
      <c r="H363" s="19">
        <f ca="1">_xlfn.NORM.INV(RAND(),'1Y Returns'!$R$4,'1Y Returns'!$R$7)</f>
        <v>4.7300589083194271E-3</v>
      </c>
    </row>
    <row r="364" spans="1:8" x14ac:dyDescent="0.3">
      <c r="A364" s="18">
        <v>362</v>
      </c>
      <c r="B364" s="19">
        <f ca="1">_xlfn.NORM.INV(RAND(),'1Y Returns'!$L$4,'1Y Returns'!$L$7)</f>
        <v>8.7156295468486886E-3</v>
      </c>
      <c r="C364" s="19">
        <f ca="1">_xlfn.NORM.INV(RAND(),'1Y Returns'!$M$4,'1Y Returns'!$M$7)</f>
        <v>-2.3308233008701605E-3</v>
      </c>
      <c r="D364" s="19">
        <f ca="1">_xlfn.NORM.INV(RAND(),'1Y Returns'!$N$4,'1Y Returns'!$N$7)</f>
        <v>-9.5429140192452577E-3</v>
      </c>
      <c r="E364" s="19">
        <f ca="1">_xlfn.NORM.INV(RAND(),'1Y Returns'!$O$4,'1Y Returns'!$O$7)</f>
        <v>1.401785745084865E-2</v>
      </c>
      <c r="F364" s="19">
        <f ca="1">_xlfn.NORM.INV(RAND(),'1Y Returns'!$P$4,'1Y Returns'!$P$7)</f>
        <v>9.2454072699093438E-3</v>
      </c>
      <c r="G364" s="19">
        <f ca="1">_xlfn.NORM.INV(RAND(),'1Y Returns'!$Q$4,'1Y Returns'!$Q$7)</f>
        <v>8.9394976288840286E-2</v>
      </c>
      <c r="H364" s="19">
        <f ca="1">_xlfn.NORM.INV(RAND(),'1Y Returns'!$R$4,'1Y Returns'!$R$7)</f>
        <v>-2.1897019338794468E-2</v>
      </c>
    </row>
    <row r="365" spans="1:8" x14ac:dyDescent="0.3">
      <c r="A365" s="18">
        <v>363</v>
      </c>
      <c r="B365" s="19">
        <f ca="1">_xlfn.NORM.INV(RAND(),'1Y Returns'!$L$4,'1Y Returns'!$L$7)</f>
        <v>2.3744027704985953E-3</v>
      </c>
      <c r="C365" s="19">
        <f ca="1">_xlfn.NORM.INV(RAND(),'1Y Returns'!$M$4,'1Y Returns'!$M$7)</f>
        <v>2.0275273289403376E-2</v>
      </c>
      <c r="D365" s="19">
        <f ca="1">_xlfn.NORM.INV(RAND(),'1Y Returns'!$N$4,'1Y Returns'!$N$7)</f>
        <v>1.2443407545207969E-2</v>
      </c>
      <c r="E365" s="19">
        <f ca="1">_xlfn.NORM.INV(RAND(),'1Y Returns'!$O$4,'1Y Returns'!$O$7)</f>
        <v>-1.8485271740097106E-2</v>
      </c>
      <c r="F365" s="19">
        <f ca="1">_xlfn.NORM.INV(RAND(),'1Y Returns'!$P$4,'1Y Returns'!$P$7)</f>
        <v>1.2144667424186956E-2</v>
      </c>
      <c r="G365" s="19">
        <f ca="1">_xlfn.NORM.INV(RAND(),'1Y Returns'!$Q$4,'1Y Returns'!$Q$7)</f>
        <v>-6.5943850284717664E-2</v>
      </c>
      <c r="H365" s="19">
        <f ca="1">_xlfn.NORM.INV(RAND(),'1Y Returns'!$R$4,'1Y Returns'!$R$7)</f>
        <v>1.0650526405646414E-3</v>
      </c>
    </row>
    <row r="366" spans="1:8" x14ac:dyDescent="0.3">
      <c r="A366" s="18">
        <v>364</v>
      </c>
      <c r="B366" s="19">
        <f ca="1">_xlfn.NORM.INV(RAND(),'1Y Returns'!$L$4,'1Y Returns'!$L$7)</f>
        <v>8.8837678490585083E-3</v>
      </c>
      <c r="C366" s="19">
        <f ca="1">_xlfn.NORM.INV(RAND(),'1Y Returns'!$M$4,'1Y Returns'!$M$7)</f>
        <v>1.6013051985549091E-2</v>
      </c>
      <c r="D366" s="19">
        <f ca="1">_xlfn.NORM.INV(RAND(),'1Y Returns'!$N$4,'1Y Returns'!$N$7)</f>
        <v>4.3872659637699013E-2</v>
      </c>
      <c r="E366" s="19">
        <f ca="1">_xlfn.NORM.INV(RAND(),'1Y Returns'!$O$4,'1Y Returns'!$O$7)</f>
        <v>-8.6012048649110381E-3</v>
      </c>
      <c r="F366" s="19">
        <f ca="1">_xlfn.NORM.INV(RAND(),'1Y Returns'!$P$4,'1Y Returns'!$P$7)</f>
        <v>2.6273939814596855E-2</v>
      </c>
      <c r="G366" s="19">
        <f ca="1">_xlfn.NORM.INV(RAND(),'1Y Returns'!$Q$4,'1Y Returns'!$Q$7)</f>
        <v>0.11873255782510836</v>
      </c>
      <c r="H366" s="19">
        <f ca="1">_xlfn.NORM.INV(RAND(),'1Y Returns'!$R$4,'1Y Returns'!$R$7)</f>
        <v>-9.2968027876318103E-3</v>
      </c>
    </row>
    <row r="367" spans="1:8" x14ac:dyDescent="0.3">
      <c r="A367" s="18">
        <v>365</v>
      </c>
      <c r="B367" s="19">
        <f ca="1">_xlfn.NORM.INV(RAND(),'1Y Returns'!$L$4,'1Y Returns'!$L$7)</f>
        <v>2.0377047915743577E-2</v>
      </c>
      <c r="C367" s="19">
        <f ca="1">_xlfn.NORM.INV(RAND(),'1Y Returns'!$M$4,'1Y Returns'!$M$7)</f>
        <v>-2.2324935317826849E-2</v>
      </c>
      <c r="D367" s="19">
        <f ca="1">_xlfn.NORM.INV(RAND(),'1Y Returns'!$N$4,'1Y Returns'!$N$7)</f>
        <v>-1.8661996380045894E-2</v>
      </c>
      <c r="E367" s="19">
        <f ca="1">_xlfn.NORM.INV(RAND(),'1Y Returns'!$O$4,'1Y Returns'!$O$7)</f>
        <v>8.7800736295728619E-3</v>
      </c>
      <c r="F367" s="19">
        <f ca="1">_xlfn.NORM.INV(RAND(),'1Y Returns'!$P$4,'1Y Returns'!$P$7)</f>
        <v>9.7051297196580292E-3</v>
      </c>
      <c r="G367" s="19">
        <f ca="1">_xlfn.NORM.INV(RAND(),'1Y Returns'!$Q$4,'1Y Returns'!$Q$7)</f>
        <v>1.9245373309883684E-2</v>
      </c>
      <c r="H367" s="19">
        <f ca="1">_xlfn.NORM.INV(RAND(),'1Y Returns'!$R$4,'1Y Returns'!$R$7)</f>
        <v>-1.438733400505441E-2</v>
      </c>
    </row>
    <row r="368" spans="1:8" x14ac:dyDescent="0.3">
      <c r="A368" s="18">
        <v>366</v>
      </c>
      <c r="B368" s="19">
        <f ca="1">_xlfn.NORM.INV(RAND(),'1Y Returns'!$L$4,'1Y Returns'!$L$7)</f>
        <v>-1.3130828048705679E-2</v>
      </c>
      <c r="C368" s="19">
        <f ca="1">_xlfn.NORM.INV(RAND(),'1Y Returns'!$M$4,'1Y Returns'!$M$7)</f>
        <v>1.0098132474512321E-2</v>
      </c>
      <c r="D368" s="19">
        <f ca="1">_xlfn.NORM.INV(RAND(),'1Y Returns'!$N$4,'1Y Returns'!$N$7)</f>
        <v>-2.0699146639898726E-3</v>
      </c>
      <c r="E368" s="19">
        <f ca="1">_xlfn.NORM.INV(RAND(),'1Y Returns'!$O$4,'1Y Returns'!$O$7)</f>
        <v>2.1156878992575233E-3</v>
      </c>
      <c r="F368" s="19">
        <f ca="1">_xlfn.NORM.INV(RAND(),'1Y Returns'!$P$4,'1Y Returns'!$P$7)</f>
        <v>1.1423409291914238E-2</v>
      </c>
      <c r="G368" s="19">
        <f ca="1">_xlfn.NORM.INV(RAND(),'1Y Returns'!$Q$4,'1Y Returns'!$Q$7)</f>
        <v>-2.2157967052304238E-2</v>
      </c>
      <c r="H368" s="19">
        <f ca="1">_xlfn.NORM.INV(RAND(),'1Y Returns'!$R$4,'1Y Returns'!$R$7)</f>
        <v>-7.3953674524822417E-3</v>
      </c>
    </row>
    <row r="369" spans="1:8" x14ac:dyDescent="0.3">
      <c r="A369" s="18">
        <v>367</v>
      </c>
      <c r="B369" s="19">
        <f ca="1">_xlfn.NORM.INV(RAND(),'1Y Returns'!$L$4,'1Y Returns'!$L$7)</f>
        <v>-8.5324004179444767E-3</v>
      </c>
      <c r="C369" s="19">
        <f ca="1">_xlfn.NORM.INV(RAND(),'1Y Returns'!$M$4,'1Y Returns'!$M$7)</f>
        <v>-4.8413339431728547E-3</v>
      </c>
      <c r="D369" s="19">
        <f ca="1">_xlfn.NORM.INV(RAND(),'1Y Returns'!$N$4,'1Y Returns'!$N$7)</f>
        <v>1.9483103820431111E-3</v>
      </c>
      <c r="E369" s="19">
        <f ca="1">_xlfn.NORM.INV(RAND(),'1Y Returns'!$O$4,'1Y Returns'!$O$7)</f>
        <v>1.6400792630559258E-2</v>
      </c>
      <c r="F369" s="19">
        <f ca="1">_xlfn.NORM.INV(RAND(),'1Y Returns'!$P$4,'1Y Returns'!$P$7)</f>
        <v>-1.4227330567980735E-2</v>
      </c>
      <c r="G369" s="19">
        <f ca="1">_xlfn.NORM.INV(RAND(),'1Y Returns'!$Q$4,'1Y Returns'!$Q$7)</f>
        <v>-4.0202891403373006E-2</v>
      </c>
      <c r="H369" s="19">
        <f ca="1">_xlfn.NORM.INV(RAND(),'1Y Returns'!$R$4,'1Y Returns'!$R$7)</f>
        <v>1.7873166169479E-2</v>
      </c>
    </row>
    <row r="370" spans="1:8" x14ac:dyDescent="0.3">
      <c r="A370" s="18">
        <v>368</v>
      </c>
      <c r="B370" s="19">
        <f ca="1">_xlfn.NORM.INV(RAND(),'1Y Returns'!$L$4,'1Y Returns'!$L$7)</f>
        <v>6.2058212584235883E-4</v>
      </c>
      <c r="C370" s="19">
        <f ca="1">_xlfn.NORM.INV(RAND(),'1Y Returns'!$M$4,'1Y Returns'!$M$7)</f>
        <v>-5.5178536232471168E-3</v>
      </c>
      <c r="D370" s="19">
        <f ca="1">_xlfn.NORM.INV(RAND(),'1Y Returns'!$N$4,'1Y Returns'!$N$7)</f>
        <v>-2.7865599232195622E-2</v>
      </c>
      <c r="E370" s="19">
        <f ca="1">_xlfn.NORM.INV(RAND(),'1Y Returns'!$O$4,'1Y Returns'!$O$7)</f>
        <v>-6.0592247370504287E-3</v>
      </c>
      <c r="F370" s="19">
        <f ca="1">_xlfn.NORM.INV(RAND(),'1Y Returns'!$P$4,'1Y Returns'!$P$7)</f>
        <v>2.3845731641695938E-2</v>
      </c>
      <c r="G370" s="19">
        <f ca="1">_xlfn.NORM.INV(RAND(),'1Y Returns'!$Q$4,'1Y Returns'!$Q$7)</f>
        <v>2.066911268967405E-2</v>
      </c>
      <c r="H370" s="19">
        <f ca="1">_xlfn.NORM.INV(RAND(),'1Y Returns'!$R$4,'1Y Returns'!$R$7)</f>
        <v>6.0167525107726267E-3</v>
      </c>
    </row>
    <row r="371" spans="1:8" x14ac:dyDescent="0.3">
      <c r="A371" s="18">
        <v>369</v>
      </c>
      <c r="B371" s="19">
        <f ca="1">_xlfn.NORM.INV(RAND(),'1Y Returns'!$L$4,'1Y Returns'!$L$7)</f>
        <v>-1.163776616593405E-2</v>
      </c>
      <c r="C371" s="19">
        <f ca="1">_xlfn.NORM.INV(RAND(),'1Y Returns'!$M$4,'1Y Returns'!$M$7)</f>
        <v>2.4618070274562979E-2</v>
      </c>
      <c r="D371" s="19">
        <f ca="1">_xlfn.NORM.INV(RAND(),'1Y Returns'!$N$4,'1Y Returns'!$N$7)</f>
        <v>9.6699938349871888E-3</v>
      </c>
      <c r="E371" s="19">
        <f ca="1">_xlfn.NORM.INV(RAND(),'1Y Returns'!$O$4,'1Y Returns'!$O$7)</f>
        <v>2.3589813871955509E-2</v>
      </c>
      <c r="F371" s="19">
        <f ca="1">_xlfn.NORM.INV(RAND(),'1Y Returns'!$P$4,'1Y Returns'!$P$7)</f>
        <v>1.9947591609400957E-2</v>
      </c>
      <c r="G371" s="19">
        <f ca="1">_xlfn.NORM.INV(RAND(),'1Y Returns'!$Q$4,'1Y Returns'!$Q$7)</f>
        <v>-0.10011983099987835</v>
      </c>
      <c r="H371" s="19">
        <f ca="1">_xlfn.NORM.INV(RAND(),'1Y Returns'!$R$4,'1Y Returns'!$R$7)</f>
        <v>1.0075256351526245E-2</v>
      </c>
    </row>
    <row r="372" spans="1:8" x14ac:dyDescent="0.3">
      <c r="A372" s="18">
        <v>370</v>
      </c>
      <c r="B372" s="19">
        <f ca="1">_xlfn.NORM.INV(RAND(),'1Y Returns'!$L$4,'1Y Returns'!$L$7)</f>
        <v>7.8853918628038261E-4</v>
      </c>
      <c r="C372" s="19">
        <f ca="1">_xlfn.NORM.INV(RAND(),'1Y Returns'!$M$4,'1Y Returns'!$M$7)</f>
        <v>-1.0427982014014005E-4</v>
      </c>
      <c r="D372" s="19">
        <f ca="1">_xlfn.NORM.INV(RAND(),'1Y Returns'!$N$4,'1Y Returns'!$N$7)</f>
        <v>-2.5039129371379202E-2</v>
      </c>
      <c r="E372" s="19">
        <f ca="1">_xlfn.NORM.INV(RAND(),'1Y Returns'!$O$4,'1Y Returns'!$O$7)</f>
        <v>1.2552492468627156E-2</v>
      </c>
      <c r="F372" s="19">
        <f ca="1">_xlfn.NORM.INV(RAND(),'1Y Returns'!$P$4,'1Y Returns'!$P$7)</f>
        <v>2.6005997188858172E-2</v>
      </c>
      <c r="G372" s="19">
        <f ca="1">_xlfn.NORM.INV(RAND(),'1Y Returns'!$Q$4,'1Y Returns'!$Q$7)</f>
        <v>1.3508212087465277E-2</v>
      </c>
      <c r="H372" s="19">
        <f ca="1">_xlfn.NORM.INV(RAND(),'1Y Returns'!$R$4,'1Y Returns'!$R$7)</f>
        <v>-2.7838957571083948E-3</v>
      </c>
    </row>
    <row r="373" spans="1:8" x14ac:dyDescent="0.3">
      <c r="A373" s="18">
        <v>371</v>
      </c>
      <c r="B373" s="19">
        <f ca="1">_xlfn.NORM.INV(RAND(),'1Y Returns'!$L$4,'1Y Returns'!$L$7)</f>
        <v>8.8582701556435617E-4</v>
      </c>
      <c r="C373" s="19">
        <f ca="1">_xlfn.NORM.INV(RAND(),'1Y Returns'!$M$4,'1Y Returns'!$M$7)</f>
        <v>-9.9908209544662691E-3</v>
      </c>
      <c r="D373" s="19">
        <f ca="1">_xlfn.NORM.INV(RAND(),'1Y Returns'!$N$4,'1Y Returns'!$N$7)</f>
        <v>-5.8332288618164552E-3</v>
      </c>
      <c r="E373" s="19">
        <f ca="1">_xlfn.NORM.INV(RAND(),'1Y Returns'!$O$4,'1Y Returns'!$O$7)</f>
        <v>-4.927501911784038E-3</v>
      </c>
      <c r="F373" s="19">
        <f ca="1">_xlfn.NORM.INV(RAND(),'1Y Returns'!$P$4,'1Y Returns'!$P$7)</f>
        <v>9.2580718180340152E-3</v>
      </c>
      <c r="G373" s="19">
        <f ca="1">_xlfn.NORM.INV(RAND(),'1Y Returns'!$Q$4,'1Y Returns'!$Q$7)</f>
        <v>-3.3825144045513733E-2</v>
      </c>
      <c r="H373" s="19">
        <f ca="1">_xlfn.NORM.INV(RAND(),'1Y Returns'!$R$4,'1Y Returns'!$R$7)</f>
        <v>-7.6230044441634526E-3</v>
      </c>
    </row>
    <row r="374" spans="1:8" x14ac:dyDescent="0.3">
      <c r="A374" s="18">
        <v>372</v>
      </c>
      <c r="B374" s="19">
        <f ca="1">_xlfn.NORM.INV(RAND(),'1Y Returns'!$L$4,'1Y Returns'!$L$7)</f>
        <v>-4.0713188457935558E-3</v>
      </c>
      <c r="C374" s="19">
        <f ca="1">_xlfn.NORM.INV(RAND(),'1Y Returns'!$M$4,'1Y Returns'!$M$7)</f>
        <v>9.7397313400270514E-3</v>
      </c>
      <c r="D374" s="19">
        <f ca="1">_xlfn.NORM.INV(RAND(),'1Y Returns'!$N$4,'1Y Returns'!$N$7)</f>
        <v>-2.7101970130398084E-2</v>
      </c>
      <c r="E374" s="19">
        <f ca="1">_xlfn.NORM.INV(RAND(),'1Y Returns'!$O$4,'1Y Returns'!$O$7)</f>
        <v>1.7151869404516417E-2</v>
      </c>
      <c r="F374" s="19">
        <f ca="1">_xlfn.NORM.INV(RAND(),'1Y Returns'!$P$4,'1Y Returns'!$P$7)</f>
        <v>-7.0381050505099567E-3</v>
      </c>
      <c r="G374" s="19">
        <f ca="1">_xlfn.NORM.INV(RAND(),'1Y Returns'!$Q$4,'1Y Returns'!$Q$7)</f>
        <v>4.7397037006720821E-2</v>
      </c>
      <c r="H374" s="19">
        <f ca="1">_xlfn.NORM.INV(RAND(),'1Y Returns'!$R$4,'1Y Returns'!$R$7)</f>
        <v>1.5458289381401335E-3</v>
      </c>
    </row>
    <row r="375" spans="1:8" x14ac:dyDescent="0.3">
      <c r="A375" s="18">
        <v>373</v>
      </c>
      <c r="B375" s="19">
        <f ca="1">_xlfn.NORM.INV(RAND(),'1Y Returns'!$L$4,'1Y Returns'!$L$7)</f>
        <v>-4.0119153800401595E-3</v>
      </c>
      <c r="C375" s="19">
        <f ca="1">_xlfn.NORM.INV(RAND(),'1Y Returns'!$M$4,'1Y Returns'!$M$7)</f>
        <v>4.0416766606164974E-3</v>
      </c>
      <c r="D375" s="19">
        <f ca="1">_xlfn.NORM.INV(RAND(),'1Y Returns'!$N$4,'1Y Returns'!$N$7)</f>
        <v>-4.078193535230426E-2</v>
      </c>
      <c r="E375" s="19">
        <f ca="1">_xlfn.NORM.INV(RAND(),'1Y Returns'!$O$4,'1Y Returns'!$O$7)</f>
        <v>9.2578664338464033E-3</v>
      </c>
      <c r="F375" s="19">
        <f ca="1">_xlfn.NORM.INV(RAND(),'1Y Returns'!$P$4,'1Y Returns'!$P$7)</f>
        <v>-4.2137754788898613E-2</v>
      </c>
      <c r="G375" s="19">
        <f ca="1">_xlfn.NORM.INV(RAND(),'1Y Returns'!$Q$4,'1Y Returns'!$Q$7)</f>
        <v>-4.5439490857858922E-2</v>
      </c>
      <c r="H375" s="19">
        <f ca="1">_xlfn.NORM.INV(RAND(),'1Y Returns'!$R$4,'1Y Returns'!$R$7)</f>
        <v>1.5201542372056355E-2</v>
      </c>
    </row>
    <row r="376" spans="1:8" x14ac:dyDescent="0.3">
      <c r="A376" s="18">
        <v>374</v>
      </c>
      <c r="B376" s="19">
        <f ca="1">_xlfn.NORM.INV(RAND(),'1Y Returns'!$L$4,'1Y Returns'!$L$7)</f>
        <v>3.6471631667349619E-3</v>
      </c>
      <c r="C376" s="19">
        <f ca="1">_xlfn.NORM.INV(RAND(),'1Y Returns'!$M$4,'1Y Returns'!$M$7)</f>
        <v>1.6510695099164301E-2</v>
      </c>
      <c r="D376" s="19">
        <f ca="1">_xlfn.NORM.INV(RAND(),'1Y Returns'!$N$4,'1Y Returns'!$N$7)</f>
        <v>-1.7152028883212949E-3</v>
      </c>
      <c r="E376" s="19">
        <f ca="1">_xlfn.NORM.INV(RAND(),'1Y Returns'!$O$4,'1Y Returns'!$O$7)</f>
        <v>-6.0532285637547728E-3</v>
      </c>
      <c r="F376" s="19">
        <f ca="1">_xlfn.NORM.INV(RAND(),'1Y Returns'!$P$4,'1Y Returns'!$P$7)</f>
        <v>-5.0783707589825648E-3</v>
      </c>
      <c r="G376" s="19">
        <f ca="1">_xlfn.NORM.INV(RAND(),'1Y Returns'!$Q$4,'1Y Returns'!$Q$7)</f>
        <v>-6.5686583465111789E-2</v>
      </c>
      <c r="H376" s="19">
        <f ca="1">_xlfn.NORM.INV(RAND(),'1Y Returns'!$R$4,'1Y Returns'!$R$7)</f>
        <v>-2.8536095547988661E-3</v>
      </c>
    </row>
    <row r="377" spans="1:8" x14ac:dyDescent="0.3">
      <c r="A377" s="18">
        <v>375</v>
      </c>
      <c r="B377" s="19">
        <f ca="1">_xlfn.NORM.INV(RAND(),'1Y Returns'!$L$4,'1Y Returns'!$L$7)</f>
        <v>-9.0709171542670687E-4</v>
      </c>
      <c r="C377" s="19">
        <f ca="1">_xlfn.NORM.INV(RAND(),'1Y Returns'!$M$4,'1Y Returns'!$M$7)</f>
        <v>4.995998162651105E-3</v>
      </c>
      <c r="D377" s="19">
        <f ca="1">_xlfn.NORM.INV(RAND(),'1Y Returns'!$N$4,'1Y Returns'!$N$7)</f>
        <v>7.9461034405876763E-2</v>
      </c>
      <c r="E377" s="19">
        <f ca="1">_xlfn.NORM.INV(RAND(),'1Y Returns'!$O$4,'1Y Returns'!$O$7)</f>
        <v>-1.3017234229012426E-2</v>
      </c>
      <c r="F377" s="19">
        <f ca="1">_xlfn.NORM.INV(RAND(),'1Y Returns'!$P$4,'1Y Returns'!$P$7)</f>
        <v>9.3258097612684901E-3</v>
      </c>
      <c r="G377" s="19">
        <f ca="1">_xlfn.NORM.INV(RAND(),'1Y Returns'!$Q$4,'1Y Returns'!$Q$7)</f>
        <v>-7.6823798951868846E-2</v>
      </c>
      <c r="H377" s="19">
        <f ca="1">_xlfn.NORM.INV(RAND(),'1Y Returns'!$R$4,'1Y Returns'!$R$7)</f>
        <v>1.1506093882666133E-2</v>
      </c>
    </row>
    <row r="378" spans="1:8" x14ac:dyDescent="0.3">
      <c r="A378" s="18">
        <v>376</v>
      </c>
      <c r="B378" s="19">
        <f ca="1">_xlfn.NORM.INV(RAND(),'1Y Returns'!$L$4,'1Y Returns'!$L$7)</f>
        <v>-1.0688544178776866E-2</v>
      </c>
      <c r="C378" s="19">
        <f ca="1">_xlfn.NORM.INV(RAND(),'1Y Returns'!$M$4,'1Y Returns'!$M$7)</f>
        <v>-7.7972169794718604E-3</v>
      </c>
      <c r="D378" s="19">
        <f ca="1">_xlfn.NORM.INV(RAND(),'1Y Returns'!$N$4,'1Y Returns'!$N$7)</f>
        <v>-3.4985046432666769E-2</v>
      </c>
      <c r="E378" s="19">
        <f ca="1">_xlfn.NORM.INV(RAND(),'1Y Returns'!$O$4,'1Y Returns'!$O$7)</f>
        <v>4.4109309428431928E-3</v>
      </c>
      <c r="F378" s="19">
        <f ca="1">_xlfn.NORM.INV(RAND(),'1Y Returns'!$P$4,'1Y Returns'!$P$7)</f>
        <v>6.7209191789208622E-4</v>
      </c>
      <c r="G378" s="19">
        <f ca="1">_xlfn.NORM.INV(RAND(),'1Y Returns'!$Q$4,'1Y Returns'!$Q$7)</f>
        <v>5.3339181907140262E-3</v>
      </c>
      <c r="H378" s="19">
        <f ca="1">_xlfn.NORM.INV(RAND(),'1Y Returns'!$R$4,'1Y Returns'!$R$7)</f>
        <v>-1.9792345910966375E-2</v>
      </c>
    </row>
    <row r="379" spans="1:8" x14ac:dyDescent="0.3">
      <c r="A379" s="18">
        <v>377</v>
      </c>
      <c r="B379" s="19">
        <f ca="1">_xlfn.NORM.INV(RAND(),'1Y Returns'!$L$4,'1Y Returns'!$L$7)</f>
        <v>1.5683342425115202E-3</v>
      </c>
      <c r="C379" s="19">
        <f ca="1">_xlfn.NORM.INV(RAND(),'1Y Returns'!$M$4,'1Y Returns'!$M$7)</f>
        <v>1.7052341113445675E-2</v>
      </c>
      <c r="D379" s="19">
        <f ca="1">_xlfn.NORM.INV(RAND(),'1Y Returns'!$N$4,'1Y Returns'!$N$7)</f>
        <v>-2.3243973228157126E-2</v>
      </c>
      <c r="E379" s="19">
        <f ca="1">_xlfn.NORM.INV(RAND(),'1Y Returns'!$O$4,'1Y Returns'!$O$7)</f>
        <v>-1.6609145890297456E-3</v>
      </c>
      <c r="F379" s="19">
        <f ca="1">_xlfn.NORM.INV(RAND(),'1Y Returns'!$P$4,'1Y Returns'!$P$7)</f>
        <v>3.1993867314210736E-2</v>
      </c>
      <c r="G379" s="19">
        <f ca="1">_xlfn.NORM.INV(RAND(),'1Y Returns'!$Q$4,'1Y Returns'!$Q$7)</f>
        <v>1.8645440385772604E-2</v>
      </c>
      <c r="H379" s="19">
        <f ca="1">_xlfn.NORM.INV(RAND(),'1Y Returns'!$R$4,'1Y Returns'!$R$7)</f>
        <v>2.6275129272992408E-2</v>
      </c>
    </row>
    <row r="380" spans="1:8" x14ac:dyDescent="0.3">
      <c r="A380" s="18">
        <v>378</v>
      </c>
      <c r="B380" s="19">
        <f ca="1">_xlfn.NORM.INV(RAND(),'1Y Returns'!$L$4,'1Y Returns'!$L$7)</f>
        <v>7.9563849605644478E-3</v>
      </c>
      <c r="C380" s="19">
        <f ca="1">_xlfn.NORM.INV(RAND(),'1Y Returns'!$M$4,'1Y Returns'!$M$7)</f>
        <v>5.7188066786573091E-4</v>
      </c>
      <c r="D380" s="19">
        <f ca="1">_xlfn.NORM.INV(RAND(),'1Y Returns'!$N$4,'1Y Returns'!$N$7)</f>
        <v>-9.006195163017993E-3</v>
      </c>
      <c r="E380" s="19">
        <f ca="1">_xlfn.NORM.INV(RAND(),'1Y Returns'!$O$4,'1Y Returns'!$O$7)</f>
        <v>1.761219138853537E-2</v>
      </c>
      <c r="F380" s="19">
        <f ca="1">_xlfn.NORM.INV(RAND(),'1Y Returns'!$P$4,'1Y Returns'!$P$7)</f>
        <v>-4.5541955763068902E-2</v>
      </c>
      <c r="G380" s="19">
        <f ca="1">_xlfn.NORM.INV(RAND(),'1Y Returns'!$Q$4,'1Y Returns'!$Q$7)</f>
        <v>-3.3733743570530605E-2</v>
      </c>
      <c r="H380" s="19">
        <f ca="1">_xlfn.NORM.INV(RAND(),'1Y Returns'!$R$4,'1Y Returns'!$R$7)</f>
        <v>7.5159824975888859E-3</v>
      </c>
    </row>
    <row r="381" spans="1:8" x14ac:dyDescent="0.3">
      <c r="A381" s="18">
        <v>379</v>
      </c>
      <c r="B381" s="19">
        <f ca="1">_xlfn.NORM.INV(RAND(),'1Y Returns'!$L$4,'1Y Returns'!$L$7)</f>
        <v>-2.5467019511075644E-3</v>
      </c>
      <c r="C381" s="19">
        <f ca="1">_xlfn.NORM.INV(RAND(),'1Y Returns'!$M$4,'1Y Returns'!$M$7)</f>
        <v>-1.8119458146003881E-2</v>
      </c>
      <c r="D381" s="19">
        <f ca="1">_xlfn.NORM.INV(RAND(),'1Y Returns'!$N$4,'1Y Returns'!$N$7)</f>
        <v>7.162502990275503E-2</v>
      </c>
      <c r="E381" s="19">
        <f ca="1">_xlfn.NORM.INV(RAND(),'1Y Returns'!$O$4,'1Y Returns'!$O$7)</f>
        <v>2.4682195499292885E-2</v>
      </c>
      <c r="F381" s="19">
        <f ca="1">_xlfn.NORM.INV(RAND(),'1Y Returns'!$P$4,'1Y Returns'!$P$7)</f>
        <v>-5.5026387568832685E-3</v>
      </c>
      <c r="G381" s="19">
        <f ca="1">_xlfn.NORM.INV(RAND(),'1Y Returns'!$Q$4,'1Y Returns'!$Q$7)</f>
        <v>6.9637941313651516E-2</v>
      </c>
      <c r="H381" s="19">
        <f ca="1">_xlfn.NORM.INV(RAND(),'1Y Returns'!$R$4,'1Y Returns'!$R$7)</f>
        <v>3.3690994454379495E-3</v>
      </c>
    </row>
    <row r="382" spans="1:8" x14ac:dyDescent="0.3">
      <c r="A382" s="18">
        <v>380</v>
      </c>
      <c r="B382" s="19">
        <f ca="1">_xlfn.NORM.INV(RAND(),'1Y Returns'!$L$4,'1Y Returns'!$L$7)</f>
        <v>1.7042264727140932E-2</v>
      </c>
      <c r="C382" s="19">
        <f ca="1">_xlfn.NORM.INV(RAND(),'1Y Returns'!$M$4,'1Y Returns'!$M$7)</f>
        <v>-4.4654673466603678E-3</v>
      </c>
      <c r="D382" s="19">
        <f ca="1">_xlfn.NORM.INV(RAND(),'1Y Returns'!$N$4,'1Y Returns'!$N$7)</f>
        <v>1.0606523497832913E-3</v>
      </c>
      <c r="E382" s="19">
        <f ca="1">_xlfn.NORM.INV(RAND(),'1Y Returns'!$O$4,'1Y Returns'!$O$7)</f>
        <v>-1.5788963165934836E-3</v>
      </c>
      <c r="F382" s="19">
        <f ca="1">_xlfn.NORM.INV(RAND(),'1Y Returns'!$P$4,'1Y Returns'!$P$7)</f>
        <v>-3.111696999471504E-3</v>
      </c>
      <c r="G382" s="19">
        <f ca="1">_xlfn.NORM.INV(RAND(),'1Y Returns'!$Q$4,'1Y Returns'!$Q$7)</f>
        <v>-1.6553764752727435E-2</v>
      </c>
      <c r="H382" s="19">
        <f ca="1">_xlfn.NORM.INV(RAND(),'1Y Returns'!$R$4,'1Y Returns'!$R$7)</f>
        <v>7.6339809701729692E-3</v>
      </c>
    </row>
    <row r="383" spans="1:8" x14ac:dyDescent="0.3">
      <c r="A383" s="18">
        <v>381</v>
      </c>
      <c r="B383" s="19">
        <f ca="1">_xlfn.NORM.INV(RAND(),'1Y Returns'!$L$4,'1Y Returns'!$L$7)</f>
        <v>9.4975862771502668E-3</v>
      </c>
      <c r="C383" s="19">
        <f ca="1">_xlfn.NORM.INV(RAND(),'1Y Returns'!$M$4,'1Y Returns'!$M$7)</f>
        <v>6.8951130836381143E-3</v>
      </c>
      <c r="D383" s="19">
        <f ca="1">_xlfn.NORM.INV(RAND(),'1Y Returns'!$N$4,'1Y Returns'!$N$7)</f>
        <v>5.6381931585262744E-2</v>
      </c>
      <c r="E383" s="19">
        <f ca="1">_xlfn.NORM.INV(RAND(),'1Y Returns'!$O$4,'1Y Returns'!$O$7)</f>
        <v>1.6328088123003896E-2</v>
      </c>
      <c r="F383" s="19">
        <f ca="1">_xlfn.NORM.INV(RAND(),'1Y Returns'!$P$4,'1Y Returns'!$P$7)</f>
        <v>-1.78604318796803E-2</v>
      </c>
      <c r="G383" s="19">
        <f ca="1">_xlfn.NORM.INV(RAND(),'1Y Returns'!$Q$4,'1Y Returns'!$Q$7)</f>
        <v>1.0434942716921135E-3</v>
      </c>
      <c r="H383" s="19">
        <f ca="1">_xlfn.NORM.INV(RAND(),'1Y Returns'!$R$4,'1Y Returns'!$R$7)</f>
        <v>-4.5136007477236126E-3</v>
      </c>
    </row>
    <row r="384" spans="1:8" x14ac:dyDescent="0.3">
      <c r="A384" s="18">
        <v>382</v>
      </c>
      <c r="B384" s="19">
        <f ca="1">_xlfn.NORM.INV(RAND(),'1Y Returns'!$L$4,'1Y Returns'!$L$7)</f>
        <v>-5.8267489332537422E-3</v>
      </c>
      <c r="C384" s="19">
        <f ca="1">_xlfn.NORM.INV(RAND(),'1Y Returns'!$M$4,'1Y Returns'!$M$7)</f>
        <v>-1.0562760500795887E-2</v>
      </c>
      <c r="D384" s="19">
        <f ca="1">_xlfn.NORM.INV(RAND(),'1Y Returns'!$N$4,'1Y Returns'!$N$7)</f>
        <v>-1.4336087272193293E-3</v>
      </c>
      <c r="E384" s="19">
        <f ca="1">_xlfn.NORM.INV(RAND(),'1Y Returns'!$O$4,'1Y Returns'!$O$7)</f>
        <v>-1.1716067041216577E-2</v>
      </c>
      <c r="F384" s="19">
        <f ca="1">_xlfn.NORM.INV(RAND(),'1Y Returns'!$P$4,'1Y Returns'!$P$7)</f>
        <v>1.1798534085467802E-2</v>
      </c>
      <c r="G384" s="19">
        <f ca="1">_xlfn.NORM.INV(RAND(),'1Y Returns'!$Q$4,'1Y Returns'!$Q$7)</f>
        <v>5.5449595100586807E-2</v>
      </c>
      <c r="H384" s="19">
        <f ca="1">_xlfn.NORM.INV(RAND(),'1Y Returns'!$R$4,'1Y Returns'!$R$7)</f>
        <v>-1.7974456143545441E-4</v>
      </c>
    </row>
    <row r="385" spans="1:8" x14ac:dyDescent="0.3">
      <c r="A385" s="18">
        <v>383</v>
      </c>
      <c r="B385" s="19">
        <f ca="1">_xlfn.NORM.INV(RAND(),'1Y Returns'!$L$4,'1Y Returns'!$L$7)</f>
        <v>-1.7939492620358392E-4</v>
      </c>
      <c r="C385" s="19">
        <f ca="1">_xlfn.NORM.INV(RAND(),'1Y Returns'!$M$4,'1Y Returns'!$M$7)</f>
        <v>-1.2346832804300439E-2</v>
      </c>
      <c r="D385" s="19">
        <f ca="1">_xlfn.NORM.INV(RAND(),'1Y Returns'!$N$4,'1Y Returns'!$N$7)</f>
        <v>4.2988720959900181E-2</v>
      </c>
      <c r="E385" s="19">
        <f ca="1">_xlfn.NORM.INV(RAND(),'1Y Returns'!$O$4,'1Y Returns'!$O$7)</f>
        <v>7.8243721136176322E-3</v>
      </c>
      <c r="F385" s="19">
        <f ca="1">_xlfn.NORM.INV(RAND(),'1Y Returns'!$P$4,'1Y Returns'!$P$7)</f>
        <v>-9.2505231629531216E-3</v>
      </c>
      <c r="G385" s="19">
        <f ca="1">_xlfn.NORM.INV(RAND(),'1Y Returns'!$Q$4,'1Y Returns'!$Q$7)</f>
        <v>7.7089131241068601E-2</v>
      </c>
      <c r="H385" s="19">
        <f ca="1">_xlfn.NORM.INV(RAND(),'1Y Returns'!$R$4,'1Y Returns'!$R$7)</f>
        <v>-1.448461536485853E-2</v>
      </c>
    </row>
    <row r="386" spans="1:8" x14ac:dyDescent="0.3">
      <c r="A386" s="18">
        <v>384</v>
      </c>
      <c r="B386" s="19">
        <f ca="1">_xlfn.NORM.INV(RAND(),'1Y Returns'!$L$4,'1Y Returns'!$L$7)</f>
        <v>-5.2458890804912457E-3</v>
      </c>
      <c r="C386" s="19">
        <f ca="1">_xlfn.NORM.INV(RAND(),'1Y Returns'!$M$4,'1Y Returns'!$M$7)</f>
        <v>-5.8878239290965104E-4</v>
      </c>
      <c r="D386" s="19">
        <f ca="1">_xlfn.NORM.INV(RAND(),'1Y Returns'!$N$4,'1Y Returns'!$N$7)</f>
        <v>-1.9452384417786434E-3</v>
      </c>
      <c r="E386" s="19">
        <f ca="1">_xlfn.NORM.INV(RAND(),'1Y Returns'!$O$4,'1Y Returns'!$O$7)</f>
        <v>-1.0350811304394228E-2</v>
      </c>
      <c r="F386" s="19">
        <f ca="1">_xlfn.NORM.INV(RAND(),'1Y Returns'!$P$4,'1Y Returns'!$P$7)</f>
        <v>-1.1377476058756789E-2</v>
      </c>
      <c r="G386" s="19">
        <f ca="1">_xlfn.NORM.INV(RAND(),'1Y Returns'!$Q$4,'1Y Returns'!$Q$7)</f>
        <v>-3.2686923167877982E-2</v>
      </c>
      <c r="H386" s="19">
        <f ca="1">_xlfn.NORM.INV(RAND(),'1Y Returns'!$R$4,'1Y Returns'!$R$7)</f>
        <v>-4.3603392642161606E-3</v>
      </c>
    </row>
    <row r="387" spans="1:8" x14ac:dyDescent="0.3">
      <c r="A387" s="18">
        <v>385</v>
      </c>
      <c r="B387" s="19">
        <f ca="1">_xlfn.NORM.INV(RAND(),'1Y Returns'!$L$4,'1Y Returns'!$L$7)</f>
        <v>-2.1862410263122189E-2</v>
      </c>
      <c r="C387" s="19">
        <f ca="1">_xlfn.NORM.INV(RAND(),'1Y Returns'!$M$4,'1Y Returns'!$M$7)</f>
        <v>8.3764049579499594E-3</v>
      </c>
      <c r="D387" s="19">
        <f ca="1">_xlfn.NORM.INV(RAND(),'1Y Returns'!$N$4,'1Y Returns'!$N$7)</f>
        <v>-1.3255863079938764E-2</v>
      </c>
      <c r="E387" s="19">
        <f ca="1">_xlfn.NORM.INV(RAND(),'1Y Returns'!$O$4,'1Y Returns'!$O$7)</f>
        <v>2.4212215199243903E-3</v>
      </c>
      <c r="F387" s="19">
        <f ca="1">_xlfn.NORM.INV(RAND(),'1Y Returns'!$P$4,'1Y Returns'!$P$7)</f>
        <v>2.3059287467845097E-3</v>
      </c>
      <c r="G387" s="19">
        <f ca="1">_xlfn.NORM.INV(RAND(),'1Y Returns'!$Q$4,'1Y Returns'!$Q$7)</f>
        <v>1.3619247183900292E-2</v>
      </c>
      <c r="H387" s="19">
        <f ca="1">_xlfn.NORM.INV(RAND(),'1Y Returns'!$R$4,'1Y Returns'!$R$7)</f>
        <v>-1.7090846547528672E-2</v>
      </c>
    </row>
    <row r="388" spans="1:8" x14ac:dyDescent="0.3">
      <c r="A388" s="18">
        <v>386</v>
      </c>
      <c r="B388" s="19">
        <f ca="1">_xlfn.NORM.INV(RAND(),'1Y Returns'!$L$4,'1Y Returns'!$L$7)</f>
        <v>-8.3988041510159035E-4</v>
      </c>
      <c r="C388" s="19">
        <f ca="1">_xlfn.NORM.INV(RAND(),'1Y Returns'!$M$4,'1Y Returns'!$M$7)</f>
        <v>3.4693769169799786E-3</v>
      </c>
      <c r="D388" s="19">
        <f ca="1">_xlfn.NORM.INV(RAND(),'1Y Returns'!$N$4,'1Y Returns'!$N$7)</f>
        <v>-1.2712973468772929E-2</v>
      </c>
      <c r="E388" s="19">
        <f ca="1">_xlfn.NORM.INV(RAND(),'1Y Returns'!$O$4,'1Y Returns'!$O$7)</f>
        <v>-4.1489453583699641E-3</v>
      </c>
      <c r="F388" s="19">
        <f ca="1">_xlfn.NORM.INV(RAND(),'1Y Returns'!$P$4,'1Y Returns'!$P$7)</f>
        <v>1.1857314271219379E-2</v>
      </c>
      <c r="G388" s="19">
        <f ca="1">_xlfn.NORM.INV(RAND(),'1Y Returns'!$Q$4,'1Y Returns'!$Q$7)</f>
        <v>9.3314400866648314E-3</v>
      </c>
      <c r="H388" s="19">
        <f ca="1">_xlfn.NORM.INV(RAND(),'1Y Returns'!$R$4,'1Y Returns'!$R$7)</f>
        <v>7.4480620341605824E-3</v>
      </c>
    </row>
    <row r="389" spans="1:8" x14ac:dyDescent="0.3">
      <c r="A389" s="18">
        <v>387</v>
      </c>
      <c r="B389" s="19">
        <f ca="1">_xlfn.NORM.INV(RAND(),'1Y Returns'!$L$4,'1Y Returns'!$L$7)</f>
        <v>2.554068778700265E-2</v>
      </c>
      <c r="C389" s="19">
        <f ca="1">_xlfn.NORM.INV(RAND(),'1Y Returns'!$M$4,'1Y Returns'!$M$7)</f>
        <v>-6.0076873055821675E-3</v>
      </c>
      <c r="D389" s="19">
        <f ca="1">_xlfn.NORM.INV(RAND(),'1Y Returns'!$N$4,'1Y Returns'!$N$7)</f>
        <v>6.8487941338169793E-3</v>
      </c>
      <c r="E389" s="19">
        <f ca="1">_xlfn.NORM.INV(RAND(),'1Y Returns'!$O$4,'1Y Returns'!$O$7)</f>
        <v>-3.418167224428675E-3</v>
      </c>
      <c r="F389" s="19">
        <f ca="1">_xlfn.NORM.INV(RAND(),'1Y Returns'!$P$4,'1Y Returns'!$P$7)</f>
        <v>-9.703064630587406E-3</v>
      </c>
      <c r="G389" s="19">
        <f ca="1">_xlfn.NORM.INV(RAND(),'1Y Returns'!$Q$4,'1Y Returns'!$Q$7)</f>
        <v>3.5834607815313294E-2</v>
      </c>
      <c r="H389" s="19">
        <f ca="1">_xlfn.NORM.INV(RAND(),'1Y Returns'!$R$4,'1Y Returns'!$R$7)</f>
        <v>6.0383093483847858E-3</v>
      </c>
    </row>
    <row r="390" spans="1:8" x14ac:dyDescent="0.3">
      <c r="A390" s="18">
        <v>388</v>
      </c>
      <c r="B390" s="19">
        <f ca="1">_xlfn.NORM.INV(RAND(),'1Y Returns'!$L$4,'1Y Returns'!$L$7)</f>
        <v>3.607244442003772E-3</v>
      </c>
      <c r="C390" s="19">
        <f ca="1">_xlfn.NORM.INV(RAND(),'1Y Returns'!$M$4,'1Y Returns'!$M$7)</f>
        <v>3.7843928866689274E-4</v>
      </c>
      <c r="D390" s="19">
        <f ca="1">_xlfn.NORM.INV(RAND(),'1Y Returns'!$N$4,'1Y Returns'!$N$7)</f>
        <v>-4.7849621887463015E-2</v>
      </c>
      <c r="E390" s="19">
        <f ca="1">_xlfn.NORM.INV(RAND(),'1Y Returns'!$O$4,'1Y Returns'!$O$7)</f>
        <v>6.5504866269358517E-3</v>
      </c>
      <c r="F390" s="19">
        <f ca="1">_xlfn.NORM.INV(RAND(),'1Y Returns'!$P$4,'1Y Returns'!$P$7)</f>
        <v>-3.1199931754197063E-2</v>
      </c>
      <c r="G390" s="19">
        <f ca="1">_xlfn.NORM.INV(RAND(),'1Y Returns'!$Q$4,'1Y Returns'!$Q$7)</f>
        <v>-2.7749748367690064E-2</v>
      </c>
      <c r="H390" s="19">
        <f ca="1">_xlfn.NORM.INV(RAND(),'1Y Returns'!$R$4,'1Y Returns'!$R$7)</f>
        <v>7.3905892257316846E-3</v>
      </c>
    </row>
    <row r="391" spans="1:8" x14ac:dyDescent="0.3">
      <c r="A391" s="18">
        <v>389</v>
      </c>
      <c r="B391" s="19">
        <f ca="1">_xlfn.NORM.INV(RAND(),'1Y Returns'!$L$4,'1Y Returns'!$L$7)</f>
        <v>4.3839480859110607E-3</v>
      </c>
      <c r="C391" s="19">
        <f ca="1">_xlfn.NORM.INV(RAND(),'1Y Returns'!$M$4,'1Y Returns'!$M$7)</f>
        <v>4.7351698444385772E-3</v>
      </c>
      <c r="D391" s="19">
        <f ca="1">_xlfn.NORM.INV(RAND(),'1Y Returns'!$N$4,'1Y Returns'!$N$7)</f>
        <v>5.7412724335951335E-2</v>
      </c>
      <c r="E391" s="19">
        <f ca="1">_xlfn.NORM.INV(RAND(),'1Y Returns'!$O$4,'1Y Returns'!$O$7)</f>
        <v>-1.5905648086969614E-4</v>
      </c>
      <c r="F391" s="19">
        <f ca="1">_xlfn.NORM.INV(RAND(),'1Y Returns'!$P$4,'1Y Returns'!$P$7)</f>
        <v>1.0274556947800936E-2</v>
      </c>
      <c r="G391" s="19">
        <f ca="1">_xlfn.NORM.INV(RAND(),'1Y Returns'!$Q$4,'1Y Returns'!$Q$7)</f>
        <v>-3.3468267240630331E-2</v>
      </c>
      <c r="H391" s="19">
        <f ca="1">_xlfn.NORM.INV(RAND(),'1Y Returns'!$R$4,'1Y Returns'!$R$7)</f>
        <v>2.4736610528032516E-3</v>
      </c>
    </row>
    <row r="392" spans="1:8" x14ac:dyDescent="0.3">
      <c r="A392" s="18">
        <v>390</v>
      </c>
      <c r="B392" s="19">
        <f ca="1">_xlfn.NORM.INV(RAND(),'1Y Returns'!$L$4,'1Y Returns'!$L$7)</f>
        <v>-7.0338502620651252E-3</v>
      </c>
      <c r="C392" s="19">
        <f ca="1">_xlfn.NORM.INV(RAND(),'1Y Returns'!$M$4,'1Y Returns'!$M$7)</f>
        <v>-1.599633147628713E-2</v>
      </c>
      <c r="D392" s="19">
        <f ca="1">_xlfn.NORM.INV(RAND(),'1Y Returns'!$N$4,'1Y Returns'!$N$7)</f>
        <v>1.6802568567726037E-2</v>
      </c>
      <c r="E392" s="19">
        <f ca="1">_xlfn.NORM.INV(RAND(),'1Y Returns'!$O$4,'1Y Returns'!$O$7)</f>
        <v>-4.289557380053869E-2</v>
      </c>
      <c r="F392" s="19">
        <f ca="1">_xlfn.NORM.INV(RAND(),'1Y Returns'!$P$4,'1Y Returns'!$P$7)</f>
        <v>1.9102314000642641E-2</v>
      </c>
      <c r="G392" s="19">
        <f ca="1">_xlfn.NORM.INV(RAND(),'1Y Returns'!$Q$4,'1Y Returns'!$Q$7)</f>
        <v>-0.13363859385839538</v>
      </c>
      <c r="H392" s="19">
        <f ca="1">_xlfn.NORM.INV(RAND(),'1Y Returns'!$R$4,'1Y Returns'!$R$7)</f>
        <v>2.6914661928576669E-3</v>
      </c>
    </row>
    <row r="393" spans="1:8" x14ac:dyDescent="0.3">
      <c r="A393" s="18">
        <v>391</v>
      </c>
      <c r="B393" s="19">
        <f ca="1">_xlfn.NORM.INV(RAND(),'1Y Returns'!$L$4,'1Y Returns'!$L$7)</f>
        <v>1.5093569269863183E-2</v>
      </c>
      <c r="C393" s="19">
        <f ca="1">_xlfn.NORM.INV(RAND(),'1Y Returns'!$M$4,'1Y Returns'!$M$7)</f>
        <v>3.7702668351414334E-3</v>
      </c>
      <c r="D393" s="19">
        <f ca="1">_xlfn.NORM.INV(RAND(),'1Y Returns'!$N$4,'1Y Returns'!$N$7)</f>
        <v>3.6972969073512914E-3</v>
      </c>
      <c r="E393" s="19">
        <f ca="1">_xlfn.NORM.INV(RAND(),'1Y Returns'!$O$4,'1Y Returns'!$O$7)</f>
        <v>-3.7008538535523239E-3</v>
      </c>
      <c r="F393" s="19">
        <f ca="1">_xlfn.NORM.INV(RAND(),'1Y Returns'!$P$4,'1Y Returns'!$P$7)</f>
        <v>1.242987517582652E-2</v>
      </c>
      <c r="G393" s="19">
        <f ca="1">_xlfn.NORM.INV(RAND(),'1Y Returns'!$Q$4,'1Y Returns'!$Q$7)</f>
        <v>-1.2754540656832255E-2</v>
      </c>
      <c r="H393" s="19">
        <f ca="1">_xlfn.NORM.INV(RAND(),'1Y Returns'!$R$4,'1Y Returns'!$R$7)</f>
        <v>2.2367606655668074E-2</v>
      </c>
    </row>
    <row r="394" spans="1:8" x14ac:dyDescent="0.3">
      <c r="A394" s="18">
        <v>392</v>
      </c>
      <c r="B394" s="19">
        <f ca="1">_xlfn.NORM.INV(RAND(),'1Y Returns'!$L$4,'1Y Returns'!$L$7)</f>
        <v>-7.2324084955571683E-3</v>
      </c>
      <c r="C394" s="19">
        <f ca="1">_xlfn.NORM.INV(RAND(),'1Y Returns'!$M$4,'1Y Returns'!$M$7)</f>
        <v>-2.5243962869686731E-3</v>
      </c>
      <c r="D394" s="19">
        <f ca="1">_xlfn.NORM.INV(RAND(),'1Y Returns'!$N$4,'1Y Returns'!$N$7)</f>
        <v>-6.5003671397598174E-3</v>
      </c>
      <c r="E394" s="19">
        <f ca="1">_xlfn.NORM.INV(RAND(),'1Y Returns'!$O$4,'1Y Returns'!$O$7)</f>
        <v>1.8004744548075571E-2</v>
      </c>
      <c r="F394" s="19">
        <f ca="1">_xlfn.NORM.INV(RAND(),'1Y Returns'!$P$4,'1Y Returns'!$P$7)</f>
        <v>-1.2020043177874491E-3</v>
      </c>
      <c r="G394" s="19">
        <f ca="1">_xlfn.NORM.INV(RAND(),'1Y Returns'!$Q$4,'1Y Returns'!$Q$7)</f>
        <v>5.5649790248676931E-2</v>
      </c>
      <c r="H394" s="19">
        <f ca="1">_xlfn.NORM.INV(RAND(),'1Y Returns'!$R$4,'1Y Returns'!$R$7)</f>
        <v>1.9720230432191893E-3</v>
      </c>
    </row>
    <row r="395" spans="1:8" x14ac:dyDescent="0.3">
      <c r="A395" s="18">
        <v>393</v>
      </c>
      <c r="B395" s="19">
        <f ca="1">_xlfn.NORM.INV(RAND(),'1Y Returns'!$L$4,'1Y Returns'!$L$7)</f>
        <v>1.2685543217957475E-2</v>
      </c>
      <c r="C395" s="19">
        <f ca="1">_xlfn.NORM.INV(RAND(),'1Y Returns'!$M$4,'1Y Returns'!$M$7)</f>
        <v>4.6657667448357981E-3</v>
      </c>
      <c r="D395" s="19">
        <f ca="1">_xlfn.NORM.INV(RAND(),'1Y Returns'!$N$4,'1Y Returns'!$N$7)</f>
        <v>4.7420134477113206E-2</v>
      </c>
      <c r="E395" s="19">
        <f ca="1">_xlfn.NORM.INV(RAND(),'1Y Returns'!$O$4,'1Y Returns'!$O$7)</f>
        <v>2.1181369661884457E-3</v>
      </c>
      <c r="F395" s="19">
        <f ca="1">_xlfn.NORM.INV(RAND(),'1Y Returns'!$P$4,'1Y Returns'!$P$7)</f>
        <v>-1.9389752500771195E-5</v>
      </c>
      <c r="G395" s="19">
        <f ca="1">_xlfn.NORM.INV(RAND(),'1Y Returns'!$Q$4,'1Y Returns'!$Q$7)</f>
        <v>-2.2675282069050853E-2</v>
      </c>
      <c r="H395" s="19">
        <f ca="1">_xlfn.NORM.INV(RAND(),'1Y Returns'!$R$4,'1Y Returns'!$R$7)</f>
        <v>-1.0546427901490759E-2</v>
      </c>
    </row>
    <row r="396" spans="1:8" x14ac:dyDescent="0.3">
      <c r="A396" s="18">
        <v>394</v>
      </c>
      <c r="B396" s="19">
        <f ca="1">_xlfn.NORM.INV(RAND(),'1Y Returns'!$L$4,'1Y Returns'!$L$7)</f>
        <v>1.1382831107788906E-2</v>
      </c>
      <c r="C396" s="19">
        <f ca="1">_xlfn.NORM.INV(RAND(),'1Y Returns'!$M$4,'1Y Returns'!$M$7)</f>
        <v>1.5804256124879928E-2</v>
      </c>
      <c r="D396" s="19">
        <f ca="1">_xlfn.NORM.INV(RAND(),'1Y Returns'!$N$4,'1Y Returns'!$N$7)</f>
        <v>-4.0610900709320559E-2</v>
      </c>
      <c r="E396" s="19">
        <f ca="1">_xlfn.NORM.INV(RAND(),'1Y Returns'!$O$4,'1Y Returns'!$O$7)</f>
        <v>-8.1704029905740917E-3</v>
      </c>
      <c r="F396" s="19">
        <f ca="1">_xlfn.NORM.INV(RAND(),'1Y Returns'!$P$4,'1Y Returns'!$P$7)</f>
        <v>9.6913974009757171E-4</v>
      </c>
      <c r="G396" s="19">
        <f ca="1">_xlfn.NORM.INV(RAND(),'1Y Returns'!$Q$4,'1Y Returns'!$Q$7)</f>
        <v>4.8351045494363878E-2</v>
      </c>
      <c r="H396" s="19">
        <f ca="1">_xlfn.NORM.INV(RAND(),'1Y Returns'!$R$4,'1Y Returns'!$R$7)</f>
        <v>8.7811364771481614E-3</v>
      </c>
    </row>
    <row r="397" spans="1:8" x14ac:dyDescent="0.3">
      <c r="A397" s="18">
        <v>395</v>
      </c>
      <c r="B397" s="19">
        <f ca="1">_xlfn.NORM.INV(RAND(),'1Y Returns'!$L$4,'1Y Returns'!$L$7)</f>
        <v>-2.6639957117012992E-2</v>
      </c>
      <c r="C397" s="19">
        <f ca="1">_xlfn.NORM.INV(RAND(),'1Y Returns'!$M$4,'1Y Returns'!$M$7)</f>
        <v>8.1759146888304279E-3</v>
      </c>
      <c r="D397" s="19">
        <f ca="1">_xlfn.NORM.INV(RAND(),'1Y Returns'!$N$4,'1Y Returns'!$N$7)</f>
        <v>5.4158464978240166E-2</v>
      </c>
      <c r="E397" s="19">
        <f ca="1">_xlfn.NORM.INV(RAND(),'1Y Returns'!$O$4,'1Y Returns'!$O$7)</f>
        <v>7.3614936948200906E-3</v>
      </c>
      <c r="F397" s="19">
        <f ca="1">_xlfn.NORM.INV(RAND(),'1Y Returns'!$P$4,'1Y Returns'!$P$7)</f>
        <v>-1.915676120319524E-2</v>
      </c>
      <c r="G397" s="19">
        <f ca="1">_xlfn.NORM.INV(RAND(),'1Y Returns'!$Q$4,'1Y Returns'!$Q$7)</f>
        <v>8.1025772849165595E-2</v>
      </c>
      <c r="H397" s="19">
        <f ca="1">_xlfn.NORM.INV(RAND(),'1Y Returns'!$R$4,'1Y Returns'!$R$7)</f>
        <v>2.863752001877282E-3</v>
      </c>
    </row>
    <row r="398" spans="1:8" x14ac:dyDescent="0.3">
      <c r="A398" s="18">
        <v>396</v>
      </c>
      <c r="B398" s="19">
        <f ca="1">_xlfn.NORM.INV(RAND(),'1Y Returns'!$L$4,'1Y Returns'!$L$7)</f>
        <v>4.0274875694919499E-3</v>
      </c>
      <c r="C398" s="19">
        <f ca="1">_xlfn.NORM.INV(RAND(),'1Y Returns'!$M$4,'1Y Returns'!$M$7)</f>
        <v>2.568505468187775E-3</v>
      </c>
      <c r="D398" s="19">
        <f ca="1">_xlfn.NORM.INV(RAND(),'1Y Returns'!$N$4,'1Y Returns'!$N$7)</f>
        <v>-2.5344005708787355E-2</v>
      </c>
      <c r="E398" s="19">
        <f ca="1">_xlfn.NORM.INV(RAND(),'1Y Returns'!$O$4,'1Y Returns'!$O$7)</f>
        <v>5.3960906955272791E-3</v>
      </c>
      <c r="F398" s="19">
        <f ca="1">_xlfn.NORM.INV(RAND(),'1Y Returns'!$P$4,'1Y Returns'!$P$7)</f>
        <v>-1.4991215263711367E-2</v>
      </c>
      <c r="G398" s="19">
        <f ca="1">_xlfn.NORM.INV(RAND(),'1Y Returns'!$Q$4,'1Y Returns'!$Q$7)</f>
        <v>-2.5191856060083315E-2</v>
      </c>
      <c r="H398" s="19">
        <f ca="1">_xlfn.NORM.INV(RAND(),'1Y Returns'!$R$4,'1Y Returns'!$R$7)</f>
        <v>2.1267719648929029E-2</v>
      </c>
    </row>
    <row r="399" spans="1:8" x14ac:dyDescent="0.3">
      <c r="A399" s="18">
        <v>397</v>
      </c>
      <c r="B399" s="19">
        <f ca="1">_xlfn.NORM.INV(RAND(),'1Y Returns'!$L$4,'1Y Returns'!$L$7)</f>
        <v>8.2904971783303964E-3</v>
      </c>
      <c r="C399" s="19">
        <f ca="1">_xlfn.NORM.INV(RAND(),'1Y Returns'!$M$4,'1Y Returns'!$M$7)</f>
        <v>1.1885366933529177E-2</v>
      </c>
      <c r="D399" s="19">
        <f ca="1">_xlfn.NORM.INV(RAND(),'1Y Returns'!$N$4,'1Y Returns'!$N$7)</f>
        <v>2.4770774612631146E-2</v>
      </c>
      <c r="E399" s="19">
        <f ca="1">_xlfn.NORM.INV(RAND(),'1Y Returns'!$O$4,'1Y Returns'!$O$7)</f>
        <v>-1.1768257662210298E-2</v>
      </c>
      <c r="F399" s="19">
        <f ca="1">_xlfn.NORM.INV(RAND(),'1Y Returns'!$P$4,'1Y Returns'!$P$7)</f>
        <v>3.0260683715061013E-3</v>
      </c>
      <c r="G399" s="19">
        <f ca="1">_xlfn.NORM.INV(RAND(),'1Y Returns'!$Q$4,'1Y Returns'!$Q$7)</f>
        <v>0.12901190502551924</v>
      </c>
      <c r="H399" s="19">
        <f ca="1">_xlfn.NORM.INV(RAND(),'1Y Returns'!$R$4,'1Y Returns'!$R$7)</f>
        <v>6.5338335062429809E-3</v>
      </c>
    </row>
    <row r="400" spans="1:8" x14ac:dyDescent="0.3">
      <c r="A400" s="18">
        <v>398</v>
      </c>
      <c r="B400" s="19">
        <f ca="1">_xlfn.NORM.INV(RAND(),'1Y Returns'!$L$4,'1Y Returns'!$L$7)</f>
        <v>1.3533065887010601E-2</v>
      </c>
      <c r="C400" s="19">
        <f ca="1">_xlfn.NORM.INV(RAND(),'1Y Returns'!$M$4,'1Y Returns'!$M$7)</f>
        <v>-1.593949033906485E-2</v>
      </c>
      <c r="D400" s="19">
        <f ca="1">_xlfn.NORM.INV(RAND(),'1Y Returns'!$N$4,'1Y Returns'!$N$7)</f>
        <v>-9.7341555197158272E-3</v>
      </c>
      <c r="E400" s="19">
        <f ca="1">_xlfn.NORM.INV(RAND(),'1Y Returns'!$O$4,'1Y Returns'!$O$7)</f>
        <v>-1.6582888861025897E-4</v>
      </c>
      <c r="F400" s="19">
        <f ca="1">_xlfn.NORM.INV(RAND(),'1Y Returns'!$P$4,'1Y Returns'!$P$7)</f>
        <v>1.0589088682875883E-2</v>
      </c>
      <c r="G400" s="19">
        <f ca="1">_xlfn.NORM.INV(RAND(),'1Y Returns'!$Q$4,'1Y Returns'!$Q$7)</f>
        <v>7.3456590855203202E-2</v>
      </c>
      <c r="H400" s="19">
        <f ca="1">_xlfn.NORM.INV(RAND(),'1Y Returns'!$R$4,'1Y Returns'!$R$7)</f>
        <v>4.1822147546579525E-3</v>
      </c>
    </row>
    <row r="401" spans="1:8" x14ac:dyDescent="0.3">
      <c r="A401" s="18">
        <v>399</v>
      </c>
      <c r="B401" s="19">
        <f ca="1">_xlfn.NORM.INV(RAND(),'1Y Returns'!$L$4,'1Y Returns'!$L$7)</f>
        <v>5.923328694604036E-3</v>
      </c>
      <c r="C401" s="19">
        <f ca="1">_xlfn.NORM.INV(RAND(),'1Y Returns'!$M$4,'1Y Returns'!$M$7)</f>
        <v>1.3107034038195202E-2</v>
      </c>
      <c r="D401" s="19">
        <f ca="1">_xlfn.NORM.INV(RAND(),'1Y Returns'!$N$4,'1Y Returns'!$N$7)</f>
        <v>-5.8496178868374396E-2</v>
      </c>
      <c r="E401" s="19">
        <f ca="1">_xlfn.NORM.INV(RAND(),'1Y Returns'!$O$4,'1Y Returns'!$O$7)</f>
        <v>6.2653239167332524E-3</v>
      </c>
      <c r="F401" s="19">
        <f ca="1">_xlfn.NORM.INV(RAND(),'1Y Returns'!$P$4,'1Y Returns'!$P$7)</f>
        <v>2.9067965967006275E-2</v>
      </c>
      <c r="G401" s="19">
        <f ca="1">_xlfn.NORM.INV(RAND(),'1Y Returns'!$Q$4,'1Y Returns'!$Q$7)</f>
        <v>8.7969351285976452E-2</v>
      </c>
      <c r="H401" s="19">
        <f ca="1">_xlfn.NORM.INV(RAND(),'1Y Returns'!$R$4,'1Y Returns'!$R$7)</f>
        <v>-8.6244938426882235E-3</v>
      </c>
    </row>
    <row r="402" spans="1:8" x14ac:dyDescent="0.3">
      <c r="A402" s="18">
        <v>400</v>
      </c>
      <c r="B402" s="19">
        <f ca="1">_xlfn.NORM.INV(RAND(),'1Y Returns'!$L$4,'1Y Returns'!$L$7)</f>
        <v>-6.9498073754205173E-3</v>
      </c>
      <c r="C402" s="19">
        <f ca="1">_xlfn.NORM.INV(RAND(),'1Y Returns'!$M$4,'1Y Returns'!$M$7)</f>
        <v>5.3404102763338253E-4</v>
      </c>
      <c r="D402" s="19">
        <f ca="1">_xlfn.NORM.INV(RAND(),'1Y Returns'!$N$4,'1Y Returns'!$N$7)</f>
        <v>-1.0417678353414596E-2</v>
      </c>
      <c r="E402" s="19">
        <f ca="1">_xlfn.NORM.INV(RAND(),'1Y Returns'!$O$4,'1Y Returns'!$O$7)</f>
        <v>2.0658557882498044E-2</v>
      </c>
      <c r="F402" s="19">
        <f ca="1">_xlfn.NORM.INV(RAND(),'1Y Returns'!$P$4,'1Y Returns'!$P$7)</f>
        <v>-1.7142452019901305E-2</v>
      </c>
      <c r="G402" s="19">
        <f ca="1">_xlfn.NORM.INV(RAND(),'1Y Returns'!$Q$4,'1Y Returns'!$Q$7)</f>
        <v>-7.0177856551119147E-2</v>
      </c>
      <c r="H402" s="19">
        <f ca="1">_xlfn.NORM.INV(RAND(),'1Y Returns'!$R$4,'1Y Returns'!$R$7)</f>
        <v>-2.1873228694833761E-2</v>
      </c>
    </row>
    <row r="403" spans="1:8" x14ac:dyDescent="0.3">
      <c r="A403" s="18">
        <v>401</v>
      </c>
      <c r="B403" s="19">
        <f ca="1">_xlfn.NORM.INV(RAND(),'1Y Returns'!$L$4,'1Y Returns'!$L$7)</f>
        <v>2.2648843377647146E-3</v>
      </c>
      <c r="C403" s="19">
        <f ca="1">_xlfn.NORM.INV(RAND(),'1Y Returns'!$M$4,'1Y Returns'!$M$7)</f>
        <v>-1.06773755722756E-2</v>
      </c>
      <c r="D403" s="19">
        <f ca="1">_xlfn.NORM.INV(RAND(),'1Y Returns'!$N$4,'1Y Returns'!$N$7)</f>
        <v>-2.4269640381943368E-2</v>
      </c>
      <c r="E403" s="19">
        <f ca="1">_xlfn.NORM.INV(RAND(),'1Y Returns'!$O$4,'1Y Returns'!$O$7)</f>
        <v>8.5751192759095964E-3</v>
      </c>
      <c r="F403" s="19">
        <f ca="1">_xlfn.NORM.INV(RAND(),'1Y Returns'!$P$4,'1Y Returns'!$P$7)</f>
        <v>-1.7515201386022219E-2</v>
      </c>
      <c r="G403" s="19">
        <f ca="1">_xlfn.NORM.INV(RAND(),'1Y Returns'!$Q$4,'1Y Returns'!$Q$7)</f>
        <v>-5.643612437712528E-2</v>
      </c>
      <c r="H403" s="19">
        <f ca="1">_xlfn.NORM.INV(RAND(),'1Y Returns'!$R$4,'1Y Returns'!$R$7)</f>
        <v>3.9855949356343351E-3</v>
      </c>
    </row>
    <row r="404" spans="1:8" x14ac:dyDescent="0.3">
      <c r="A404" s="18">
        <v>402</v>
      </c>
      <c r="B404" s="19">
        <f ca="1">_xlfn.NORM.INV(RAND(),'1Y Returns'!$L$4,'1Y Returns'!$L$7)</f>
        <v>-3.7590564596533165E-3</v>
      </c>
      <c r="C404" s="19">
        <f ca="1">_xlfn.NORM.INV(RAND(),'1Y Returns'!$M$4,'1Y Returns'!$M$7)</f>
        <v>6.4111766355428772E-3</v>
      </c>
      <c r="D404" s="19">
        <f ca="1">_xlfn.NORM.INV(RAND(),'1Y Returns'!$N$4,'1Y Returns'!$N$7)</f>
        <v>2.6296321637811607E-2</v>
      </c>
      <c r="E404" s="19">
        <f ca="1">_xlfn.NORM.INV(RAND(),'1Y Returns'!$O$4,'1Y Returns'!$O$7)</f>
        <v>-2.1354090113493613E-2</v>
      </c>
      <c r="F404" s="19">
        <f ca="1">_xlfn.NORM.INV(RAND(),'1Y Returns'!$P$4,'1Y Returns'!$P$7)</f>
        <v>2.4033934190678631E-4</v>
      </c>
      <c r="G404" s="19">
        <f ca="1">_xlfn.NORM.INV(RAND(),'1Y Returns'!$Q$4,'1Y Returns'!$Q$7)</f>
        <v>5.3330999933419276E-2</v>
      </c>
      <c r="H404" s="19">
        <f ca="1">_xlfn.NORM.INV(RAND(),'1Y Returns'!$R$4,'1Y Returns'!$R$7)</f>
        <v>-2.1217305425634349E-2</v>
      </c>
    </row>
    <row r="405" spans="1:8" x14ac:dyDescent="0.3">
      <c r="A405" s="18">
        <v>403</v>
      </c>
      <c r="B405" s="19">
        <f ca="1">_xlfn.NORM.INV(RAND(),'1Y Returns'!$L$4,'1Y Returns'!$L$7)</f>
        <v>1.8761658217420164E-3</v>
      </c>
      <c r="C405" s="19">
        <f ca="1">_xlfn.NORM.INV(RAND(),'1Y Returns'!$M$4,'1Y Returns'!$M$7)</f>
        <v>1.9070805822851054E-2</v>
      </c>
      <c r="D405" s="19">
        <f ca="1">_xlfn.NORM.INV(RAND(),'1Y Returns'!$N$4,'1Y Returns'!$N$7)</f>
        <v>-4.6782867959998262E-3</v>
      </c>
      <c r="E405" s="19">
        <f ca="1">_xlfn.NORM.INV(RAND(),'1Y Returns'!$O$4,'1Y Returns'!$O$7)</f>
        <v>-2.9209192594946701E-2</v>
      </c>
      <c r="F405" s="19">
        <f ca="1">_xlfn.NORM.INV(RAND(),'1Y Returns'!$P$4,'1Y Returns'!$P$7)</f>
        <v>1.008453106607831E-2</v>
      </c>
      <c r="G405" s="19">
        <f ca="1">_xlfn.NORM.INV(RAND(),'1Y Returns'!$Q$4,'1Y Returns'!$Q$7)</f>
        <v>-8.0367429954912362E-2</v>
      </c>
      <c r="H405" s="19">
        <f ca="1">_xlfn.NORM.INV(RAND(),'1Y Returns'!$R$4,'1Y Returns'!$R$7)</f>
        <v>-2.0209210431197193E-3</v>
      </c>
    </row>
    <row r="406" spans="1:8" x14ac:dyDescent="0.3">
      <c r="A406" s="18">
        <v>404</v>
      </c>
      <c r="B406" s="19">
        <f ca="1">_xlfn.NORM.INV(RAND(),'1Y Returns'!$L$4,'1Y Returns'!$L$7)</f>
        <v>-3.5609187215086598E-3</v>
      </c>
      <c r="C406" s="19">
        <f ca="1">_xlfn.NORM.INV(RAND(),'1Y Returns'!$M$4,'1Y Returns'!$M$7)</f>
        <v>6.7163479856551522E-3</v>
      </c>
      <c r="D406" s="19">
        <f ca="1">_xlfn.NORM.INV(RAND(),'1Y Returns'!$N$4,'1Y Returns'!$N$7)</f>
        <v>7.0273696921132181E-2</v>
      </c>
      <c r="E406" s="19">
        <f ca="1">_xlfn.NORM.INV(RAND(),'1Y Returns'!$O$4,'1Y Returns'!$O$7)</f>
        <v>5.1474680264287725E-4</v>
      </c>
      <c r="F406" s="19">
        <f ca="1">_xlfn.NORM.INV(RAND(),'1Y Returns'!$P$4,'1Y Returns'!$P$7)</f>
        <v>7.1865087091191413E-5</v>
      </c>
      <c r="G406" s="19">
        <f ca="1">_xlfn.NORM.INV(RAND(),'1Y Returns'!$Q$4,'1Y Returns'!$Q$7)</f>
        <v>3.037320781285326E-2</v>
      </c>
      <c r="H406" s="19">
        <f ca="1">_xlfn.NORM.INV(RAND(),'1Y Returns'!$R$4,'1Y Returns'!$R$7)</f>
        <v>-1.888475793615152E-3</v>
      </c>
    </row>
    <row r="407" spans="1:8" x14ac:dyDescent="0.3">
      <c r="A407" s="18">
        <v>405</v>
      </c>
      <c r="B407" s="19">
        <f ca="1">_xlfn.NORM.INV(RAND(),'1Y Returns'!$L$4,'1Y Returns'!$L$7)</f>
        <v>9.5024855145125989E-3</v>
      </c>
      <c r="C407" s="19">
        <f ca="1">_xlfn.NORM.INV(RAND(),'1Y Returns'!$M$4,'1Y Returns'!$M$7)</f>
        <v>2.1332045219343725E-2</v>
      </c>
      <c r="D407" s="19">
        <f ca="1">_xlfn.NORM.INV(RAND(),'1Y Returns'!$N$4,'1Y Returns'!$N$7)</f>
        <v>2.6102966766648677E-2</v>
      </c>
      <c r="E407" s="19">
        <f ca="1">_xlfn.NORM.INV(RAND(),'1Y Returns'!$O$4,'1Y Returns'!$O$7)</f>
        <v>3.9894996110482429E-3</v>
      </c>
      <c r="F407" s="19">
        <f ca="1">_xlfn.NORM.INV(RAND(),'1Y Returns'!$P$4,'1Y Returns'!$P$7)</f>
        <v>-1.4083976015114644E-2</v>
      </c>
      <c r="G407" s="19">
        <f ca="1">_xlfn.NORM.INV(RAND(),'1Y Returns'!$Q$4,'1Y Returns'!$Q$7)</f>
        <v>4.8630791360766618E-2</v>
      </c>
      <c r="H407" s="19">
        <f ca="1">_xlfn.NORM.INV(RAND(),'1Y Returns'!$R$4,'1Y Returns'!$R$7)</f>
        <v>-6.0280238081165619E-3</v>
      </c>
    </row>
    <row r="408" spans="1:8" x14ac:dyDescent="0.3">
      <c r="A408" s="18">
        <v>406</v>
      </c>
      <c r="B408" s="19">
        <f ca="1">_xlfn.NORM.INV(RAND(),'1Y Returns'!$L$4,'1Y Returns'!$L$7)</f>
        <v>-3.6968721998522939E-3</v>
      </c>
      <c r="C408" s="19">
        <f ca="1">_xlfn.NORM.INV(RAND(),'1Y Returns'!$M$4,'1Y Returns'!$M$7)</f>
        <v>1.4923853261019136E-2</v>
      </c>
      <c r="D408" s="19">
        <f ca="1">_xlfn.NORM.INV(RAND(),'1Y Returns'!$N$4,'1Y Returns'!$N$7)</f>
        <v>2.4325399859212926E-3</v>
      </c>
      <c r="E408" s="19">
        <f ca="1">_xlfn.NORM.INV(RAND(),'1Y Returns'!$O$4,'1Y Returns'!$O$7)</f>
        <v>-1.6966463510094062E-3</v>
      </c>
      <c r="F408" s="19">
        <f ca="1">_xlfn.NORM.INV(RAND(),'1Y Returns'!$P$4,'1Y Returns'!$P$7)</f>
        <v>2.2541092899377873E-2</v>
      </c>
      <c r="G408" s="19">
        <f ca="1">_xlfn.NORM.INV(RAND(),'1Y Returns'!$Q$4,'1Y Returns'!$Q$7)</f>
        <v>2.0996096858481805E-2</v>
      </c>
      <c r="H408" s="19">
        <f ca="1">_xlfn.NORM.INV(RAND(),'1Y Returns'!$R$4,'1Y Returns'!$R$7)</f>
        <v>1.6121863826077096E-2</v>
      </c>
    </row>
    <row r="409" spans="1:8" x14ac:dyDescent="0.3">
      <c r="A409" s="18">
        <v>407</v>
      </c>
      <c r="B409" s="19">
        <f ca="1">_xlfn.NORM.INV(RAND(),'1Y Returns'!$L$4,'1Y Returns'!$L$7)</f>
        <v>-1.0611545324460226E-2</v>
      </c>
      <c r="C409" s="19">
        <f ca="1">_xlfn.NORM.INV(RAND(),'1Y Returns'!$M$4,'1Y Returns'!$M$7)</f>
        <v>1.3345653544992944E-2</v>
      </c>
      <c r="D409" s="19">
        <f ca="1">_xlfn.NORM.INV(RAND(),'1Y Returns'!$N$4,'1Y Returns'!$N$7)</f>
        <v>1.9908732143310411E-2</v>
      </c>
      <c r="E409" s="19">
        <f ca="1">_xlfn.NORM.INV(RAND(),'1Y Returns'!$O$4,'1Y Returns'!$O$7)</f>
        <v>-2.4047186442922225E-2</v>
      </c>
      <c r="F409" s="19">
        <f ca="1">_xlfn.NORM.INV(RAND(),'1Y Returns'!$P$4,'1Y Returns'!$P$7)</f>
        <v>6.4502905562911095E-3</v>
      </c>
      <c r="G409" s="19">
        <f ca="1">_xlfn.NORM.INV(RAND(),'1Y Returns'!$Q$4,'1Y Returns'!$Q$7)</f>
        <v>-3.6874249484593197E-2</v>
      </c>
      <c r="H409" s="19">
        <f ca="1">_xlfn.NORM.INV(RAND(),'1Y Returns'!$R$4,'1Y Returns'!$R$7)</f>
        <v>-4.9725332140262823E-3</v>
      </c>
    </row>
    <row r="410" spans="1:8" x14ac:dyDescent="0.3">
      <c r="A410" s="18">
        <v>408</v>
      </c>
      <c r="B410" s="19">
        <f ca="1">_xlfn.NORM.INV(RAND(),'1Y Returns'!$L$4,'1Y Returns'!$L$7)</f>
        <v>3.0480490335492065E-3</v>
      </c>
      <c r="C410" s="19">
        <f ca="1">_xlfn.NORM.INV(RAND(),'1Y Returns'!$M$4,'1Y Returns'!$M$7)</f>
        <v>1.8826035824107894E-2</v>
      </c>
      <c r="D410" s="19">
        <f ca="1">_xlfn.NORM.INV(RAND(),'1Y Returns'!$N$4,'1Y Returns'!$N$7)</f>
        <v>1.0064493160426327E-2</v>
      </c>
      <c r="E410" s="19">
        <f ca="1">_xlfn.NORM.INV(RAND(),'1Y Returns'!$O$4,'1Y Returns'!$O$7)</f>
        <v>1.0513712844222974E-2</v>
      </c>
      <c r="F410" s="19">
        <f ca="1">_xlfn.NORM.INV(RAND(),'1Y Returns'!$P$4,'1Y Returns'!$P$7)</f>
        <v>-1.061789712622488E-3</v>
      </c>
      <c r="G410" s="19">
        <f ca="1">_xlfn.NORM.INV(RAND(),'1Y Returns'!$Q$4,'1Y Returns'!$Q$7)</f>
        <v>-7.7262259309822084E-2</v>
      </c>
      <c r="H410" s="19">
        <f ca="1">_xlfn.NORM.INV(RAND(),'1Y Returns'!$R$4,'1Y Returns'!$R$7)</f>
        <v>-1.2015202336291705E-2</v>
      </c>
    </row>
    <row r="411" spans="1:8" x14ac:dyDescent="0.3">
      <c r="A411" s="18">
        <v>409</v>
      </c>
      <c r="B411" s="19">
        <f ca="1">_xlfn.NORM.INV(RAND(),'1Y Returns'!$L$4,'1Y Returns'!$L$7)</f>
        <v>1.688397410218475E-2</v>
      </c>
      <c r="C411" s="19">
        <f ca="1">_xlfn.NORM.INV(RAND(),'1Y Returns'!$M$4,'1Y Returns'!$M$7)</f>
        <v>2.2330021562403778E-3</v>
      </c>
      <c r="D411" s="19">
        <f ca="1">_xlfn.NORM.INV(RAND(),'1Y Returns'!$N$4,'1Y Returns'!$N$7)</f>
        <v>7.3596728064030462E-3</v>
      </c>
      <c r="E411" s="19">
        <f ca="1">_xlfn.NORM.INV(RAND(),'1Y Returns'!$O$4,'1Y Returns'!$O$7)</f>
        <v>-5.2232826534219538E-3</v>
      </c>
      <c r="F411" s="19">
        <f ca="1">_xlfn.NORM.INV(RAND(),'1Y Returns'!$P$4,'1Y Returns'!$P$7)</f>
        <v>-3.1069116561721847E-2</v>
      </c>
      <c r="G411" s="19">
        <f ca="1">_xlfn.NORM.INV(RAND(),'1Y Returns'!$Q$4,'1Y Returns'!$Q$7)</f>
        <v>1.6112975855843356E-2</v>
      </c>
      <c r="H411" s="19">
        <f ca="1">_xlfn.NORM.INV(RAND(),'1Y Returns'!$R$4,'1Y Returns'!$R$7)</f>
        <v>3.091080795690437E-2</v>
      </c>
    </row>
    <row r="412" spans="1:8" x14ac:dyDescent="0.3">
      <c r="A412" s="18">
        <v>410</v>
      </c>
      <c r="B412" s="19">
        <f ca="1">_xlfn.NORM.INV(RAND(),'1Y Returns'!$L$4,'1Y Returns'!$L$7)</f>
        <v>-5.8919851342607256E-3</v>
      </c>
      <c r="C412" s="19">
        <f ca="1">_xlfn.NORM.INV(RAND(),'1Y Returns'!$M$4,'1Y Returns'!$M$7)</f>
        <v>5.0499974065951816E-3</v>
      </c>
      <c r="D412" s="19">
        <f ca="1">_xlfn.NORM.INV(RAND(),'1Y Returns'!$N$4,'1Y Returns'!$N$7)</f>
        <v>-2.4097452546428939E-2</v>
      </c>
      <c r="E412" s="19">
        <f ca="1">_xlfn.NORM.INV(RAND(),'1Y Returns'!$O$4,'1Y Returns'!$O$7)</f>
        <v>-1.1191720109631917E-2</v>
      </c>
      <c r="F412" s="19">
        <f ca="1">_xlfn.NORM.INV(RAND(),'1Y Returns'!$P$4,'1Y Returns'!$P$7)</f>
        <v>3.6478828185807412E-3</v>
      </c>
      <c r="G412" s="19">
        <f ca="1">_xlfn.NORM.INV(RAND(),'1Y Returns'!$Q$4,'1Y Returns'!$Q$7)</f>
        <v>-7.703367059769782E-2</v>
      </c>
      <c r="H412" s="19">
        <f ca="1">_xlfn.NORM.INV(RAND(),'1Y Returns'!$R$4,'1Y Returns'!$R$7)</f>
        <v>-1.2552859959152255E-2</v>
      </c>
    </row>
    <row r="413" spans="1:8" x14ac:dyDescent="0.3">
      <c r="A413" s="18">
        <v>411</v>
      </c>
      <c r="B413" s="19">
        <f ca="1">_xlfn.NORM.INV(RAND(),'1Y Returns'!$L$4,'1Y Returns'!$L$7)</f>
        <v>-8.5289289261116386E-3</v>
      </c>
      <c r="C413" s="19">
        <f ca="1">_xlfn.NORM.INV(RAND(),'1Y Returns'!$M$4,'1Y Returns'!$M$7)</f>
        <v>1.1633558310997057E-2</v>
      </c>
      <c r="D413" s="19">
        <f ca="1">_xlfn.NORM.INV(RAND(),'1Y Returns'!$N$4,'1Y Returns'!$N$7)</f>
        <v>-4.0775501844256781E-2</v>
      </c>
      <c r="E413" s="19">
        <f ca="1">_xlfn.NORM.INV(RAND(),'1Y Returns'!$O$4,'1Y Returns'!$O$7)</f>
        <v>3.9482040285701084E-3</v>
      </c>
      <c r="F413" s="19">
        <f ca="1">_xlfn.NORM.INV(RAND(),'1Y Returns'!$P$4,'1Y Returns'!$P$7)</f>
        <v>2.7088150941203169E-2</v>
      </c>
      <c r="G413" s="19">
        <f ca="1">_xlfn.NORM.INV(RAND(),'1Y Returns'!$Q$4,'1Y Returns'!$Q$7)</f>
        <v>-6.2488728895832304E-2</v>
      </c>
      <c r="H413" s="19">
        <f ca="1">_xlfn.NORM.INV(RAND(),'1Y Returns'!$R$4,'1Y Returns'!$R$7)</f>
        <v>-1.4184608572779107E-2</v>
      </c>
    </row>
    <row r="414" spans="1:8" x14ac:dyDescent="0.3">
      <c r="A414" s="18">
        <v>412</v>
      </c>
      <c r="B414" s="19">
        <f ca="1">_xlfn.NORM.INV(RAND(),'1Y Returns'!$L$4,'1Y Returns'!$L$7)</f>
        <v>7.7421310358433207E-3</v>
      </c>
      <c r="C414" s="19">
        <f ca="1">_xlfn.NORM.INV(RAND(),'1Y Returns'!$M$4,'1Y Returns'!$M$7)</f>
        <v>-2.9059451628693882E-3</v>
      </c>
      <c r="D414" s="19">
        <f ca="1">_xlfn.NORM.INV(RAND(),'1Y Returns'!$N$4,'1Y Returns'!$N$7)</f>
        <v>5.4462887846726829E-2</v>
      </c>
      <c r="E414" s="19">
        <f ca="1">_xlfn.NORM.INV(RAND(),'1Y Returns'!$O$4,'1Y Returns'!$O$7)</f>
        <v>-2.5052064438690546E-3</v>
      </c>
      <c r="F414" s="19">
        <f ca="1">_xlfn.NORM.INV(RAND(),'1Y Returns'!$P$4,'1Y Returns'!$P$7)</f>
        <v>2.8229738934775823E-2</v>
      </c>
      <c r="G414" s="19">
        <f ca="1">_xlfn.NORM.INV(RAND(),'1Y Returns'!$Q$4,'1Y Returns'!$Q$7)</f>
        <v>4.7666261615642667E-3</v>
      </c>
      <c r="H414" s="19">
        <f ca="1">_xlfn.NORM.INV(RAND(),'1Y Returns'!$R$4,'1Y Returns'!$R$7)</f>
        <v>-2.1379455666647035E-3</v>
      </c>
    </row>
    <row r="415" spans="1:8" x14ac:dyDescent="0.3">
      <c r="A415" s="18">
        <v>413</v>
      </c>
      <c r="B415" s="19">
        <f ca="1">_xlfn.NORM.INV(RAND(),'1Y Returns'!$L$4,'1Y Returns'!$L$7)</f>
        <v>-4.7818126306593944E-3</v>
      </c>
      <c r="C415" s="19">
        <f ca="1">_xlfn.NORM.INV(RAND(),'1Y Returns'!$M$4,'1Y Returns'!$M$7)</f>
        <v>-1.0662338131886679E-2</v>
      </c>
      <c r="D415" s="19">
        <f ca="1">_xlfn.NORM.INV(RAND(),'1Y Returns'!$N$4,'1Y Returns'!$N$7)</f>
        <v>-2.5701973468826526E-2</v>
      </c>
      <c r="E415" s="19">
        <f ca="1">_xlfn.NORM.INV(RAND(),'1Y Returns'!$O$4,'1Y Returns'!$O$7)</f>
        <v>-6.1920801356016766E-3</v>
      </c>
      <c r="F415" s="19">
        <f ca="1">_xlfn.NORM.INV(RAND(),'1Y Returns'!$P$4,'1Y Returns'!$P$7)</f>
        <v>8.3035838411958905E-3</v>
      </c>
      <c r="G415" s="19">
        <f ca="1">_xlfn.NORM.INV(RAND(),'1Y Returns'!$Q$4,'1Y Returns'!$Q$7)</f>
        <v>-3.223159534887815E-2</v>
      </c>
      <c r="H415" s="19">
        <f ca="1">_xlfn.NORM.INV(RAND(),'1Y Returns'!$R$4,'1Y Returns'!$R$7)</f>
        <v>5.7442524563048091E-3</v>
      </c>
    </row>
    <row r="416" spans="1:8" x14ac:dyDescent="0.3">
      <c r="A416" s="18">
        <v>414</v>
      </c>
      <c r="B416" s="19">
        <f ca="1">_xlfn.NORM.INV(RAND(),'1Y Returns'!$L$4,'1Y Returns'!$L$7)</f>
        <v>1.926679030121716E-3</v>
      </c>
      <c r="C416" s="19">
        <f ca="1">_xlfn.NORM.INV(RAND(),'1Y Returns'!$M$4,'1Y Returns'!$M$7)</f>
        <v>1.8672847577862476E-2</v>
      </c>
      <c r="D416" s="19">
        <f ca="1">_xlfn.NORM.INV(RAND(),'1Y Returns'!$N$4,'1Y Returns'!$N$7)</f>
        <v>3.4624108451058469E-2</v>
      </c>
      <c r="E416" s="19">
        <f ca="1">_xlfn.NORM.INV(RAND(),'1Y Returns'!$O$4,'1Y Returns'!$O$7)</f>
        <v>-1.195443946376629E-4</v>
      </c>
      <c r="F416" s="19">
        <f ca="1">_xlfn.NORM.INV(RAND(),'1Y Returns'!$P$4,'1Y Returns'!$P$7)</f>
        <v>1.6779208198702721E-2</v>
      </c>
      <c r="G416" s="19">
        <f ca="1">_xlfn.NORM.INV(RAND(),'1Y Returns'!$Q$4,'1Y Returns'!$Q$7)</f>
        <v>0.19198459823305089</v>
      </c>
      <c r="H416" s="19">
        <f ca="1">_xlfn.NORM.INV(RAND(),'1Y Returns'!$R$4,'1Y Returns'!$R$7)</f>
        <v>5.4223935581736828E-3</v>
      </c>
    </row>
    <row r="417" spans="1:8" x14ac:dyDescent="0.3">
      <c r="A417" s="18">
        <v>415</v>
      </c>
      <c r="B417" s="19">
        <f ca="1">_xlfn.NORM.INV(RAND(),'1Y Returns'!$L$4,'1Y Returns'!$L$7)</f>
        <v>-2.6846002055348792E-2</v>
      </c>
      <c r="C417" s="19">
        <f ca="1">_xlfn.NORM.INV(RAND(),'1Y Returns'!$M$4,'1Y Returns'!$M$7)</f>
        <v>-2.6552884708799324E-2</v>
      </c>
      <c r="D417" s="19">
        <f ca="1">_xlfn.NORM.INV(RAND(),'1Y Returns'!$N$4,'1Y Returns'!$N$7)</f>
        <v>-3.0077533160650899E-2</v>
      </c>
      <c r="E417" s="19">
        <f ca="1">_xlfn.NORM.INV(RAND(),'1Y Returns'!$O$4,'1Y Returns'!$O$7)</f>
        <v>-5.3415684973489859E-4</v>
      </c>
      <c r="F417" s="19">
        <f ca="1">_xlfn.NORM.INV(RAND(),'1Y Returns'!$P$4,'1Y Returns'!$P$7)</f>
        <v>-1.4893607458353306E-2</v>
      </c>
      <c r="G417" s="19">
        <f ca="1">_xlfn.NORM.INV(RAND(),'1Y Returns'!$Q$4,'1Y Returns'!$Q$7)</f>
        <v>-1.9697773470938647E-2</v>
      </c>
      <c r="H417" s="19">
        <f ca="1">_xlfn.NORM.INV(RAND(),'1Y Returns'!$R$4,'1Y Returns'!$R$7)</f>
        <v>-1.7052829749177264E-2</v>
      </c>
    </row>
    <row r="418" spans="1:8" x14ac:dyDescent="0.3">
      <c r="A418" s="18">
        <v>416</v>
      </c>
      <c r="B418" s="19">
        <f ca="1">_xlfn.NORM.INV(RAND(),'1Y Returns'!$L$4,'1Y Returns'!$L$7)</f>
        <v>1.0665273900728309E-3</v>
      </c>
      <c r="C418" s="19">
        <f ca="1">_xlfn.NORM.INV(RAND(),'1Y Returns'!$M$4,'1Y Returns'!$M$7)</f>
        <v>-1.4155890850178538E-2</v>
      </c>
      <c r="D418" s="19">
        <f ca="1">_xlfn.NORM.INV(RAND(),'1Y Returns'!$N$4,'1Y Returns'!$N$7)</f>
        <v>-3.2076444310531166E-2</v>
      </c>
      <c r="E418" s="19">
        <f ca="1">_xlfn.NORM.INV(RAND(),'1Y Returns'!$O$4,'1Y Returns'!$O$7)</f>
        <v>-2.187153300580477E-3</v>
      </c>
      <c r="F418" s="19">
        <f ca="1">_xlfn.NORM.INV(RAND(),'1Y Returns'!$P$4,'1Y Returns'!$P$7)</f>
        <v>4.2653153857983135E-2</v>
      </c>
      <c r="G418" s="19">
        <f ca="1">_xlfn.NORM.INV(RAND(),'1Y Returns'!$Q$4,'1Y Returns'!$Q$7)</f>
        <v>-5.0295441619366471E-2</v>
      </c>
      <c r="H418" s="19">
        <f ca="1">_xlfn.NORM.INV(RAND(),'1Y Returns'!$R$4,'1Y Returns'!$R$7)</f>
        <v>-1.1708629044794711E-2</v>
      </c>
    </row>
    <row r="419" spans="1:8" x14ac:dyDescent="0.3">
      <c r="A419" s="18">
        <v>417</v>
      </c>
      <c r="B419" s="19">
        <f ca="1">_xlfn.NORM.INV(RAND(),'1Y Returns'!$L$4,'1Y Returns'!$L$7)</f>
        <v>-9.9478038885757476E-3</v>
      </c>
      <c r="C419" s="19">
        <f ca="1">_xlfn.NORM.INV(RAND(),'1Y Returns'!$M$4,'1Y Returns'!$M$7)</f>
        <v>-3.8813108515008778E-3</v>
      </c>
      <c r="D419" s="19">
        <f ca="1">_xlfn.NORM.INV(RAND(),'1Y Returns'!$N$4,'1Y Returns'!$N$7)</f>
        <v>3.831096815197587E-2</v>
      </c>
      <c r="E419" s="19">
        <f ca="1">_xlfn.NORM.INV(RAND(),'1Y Returns'!$O$4,'1Y Returns'!$O$7)</f>
        <v>5.034149463131291E-3</v>
      </c>
      <c r="F419" s="19">
        <f ca="1">_xlfn.NORM.INV(RAND(),'1Y Returns'!$P$4,'1Y Returns'!$P$7)</f>
        <v>1.2655901971720463E-2</v>
      </c>
      <c r="G419" s="19">
        <f ca="1">_xlfn.NORM.INV(RAND(),'1Y Returns'!$Q$4,'1Y Returns'!$Q$7)</f>
        <v>-5.9241394371231604E-2</v>
      </c>
      <c r="H419" s="19">
        <f ca="1">_xlfn.NORM.INV(RAND(),'1Y Returns'!$R$4,'1Y Returns'!$R$7)</f>
        <v>3.6572187266902872E-3</v>
      </c>
    </row>
    <row r="420" spans="1:8" x14ac:dyDescent="0.3">
      <c r="A420" s="18">
        <v>418</v>
      </c>
      <c r="B420" s="19">
        <f ca="1">_xlfn.NORM.INV(RAND(),'1Y Returns'!$L$4,'1Y Returns'!$L$7)</f>
        <v>2.5858204642555732E-3</v>
      </c>
      <c r="C420" s="19">
        <f ca="1">_xlfn.NORM.INV(RAND(),'1Y Returns'!$M$4,'1Y Returns'!$M$7)</f>
        <v>3.1060854299547566E-2</v>
      </c>
      <c r="D420" s="19">
        <f ca="1">_xlfn.NORM.INV(RAND(),'1Y Returns'!$N$4,'1Y Returns'!$N$7)</f>
        <v>3.7990064340405874E-2</v>
      </c>
      <c r="E420" s="19">
        <f ca="1">_xlfn.NORM.INV(RAND(),'1Y Returns'!$O$4,'1Y Returns'!$O$7)</f>
        <v>-7.2908429093261643E-3</v>
      </c>
      <c r="F420" s="19">
        <f ca="1">_xlfn.NORM.INV(RAND(),'1Y Returns'!$P$4,'1Y Returns'!$P$7)</f>
        <v>-8.6410312516900581E-3</v>
      </c>
      <c r="G420" s="19">
        <f ca="1">_xlfn.NORM.INV(RAND(),'1Y Returns'!$Q$4,'1Y Returns'!$Q$7)</f>
        <v>-4.4657806138983458E-2</v>
      </c>
      <c r="H420" s="19">
        <f ca="1">_xlfn.NORM.INV(RAND(),'1Y Returns'!$R$4,'1Y Returns'!$R$7)</f>
        <v>-7.8122744846514771E-3</v>
      </c>
    </row>
    <row r="421" spans="1:8" x14ac:dyDescent="0.3">
      <c r="A421" s="18">
        <v>419</v>
      </c>
      <c r="B421" s="19">
        <f ca="1">_xlfn.NORM.INV(RAND(),'1Y Returns'!$L$4,'1Y Returns'!$L$7)</f>
        <v>1.5375428988154905E-2</v>
      </c>
      <c r="C421" s="19">
        <f ca="1">_xlfn.NORM.INV(RAND(),'1Y Returns'!$M$4,'1Y Returns'!$M$7)</f>
        <v>-2.5479183708182287E-3</v>
      </c>
      <c r="D421" s="19">
        <f ca="1">_xlfn.NORM.INV(RAND(),'1Y Returns'!$N$4,'1Y Returns'!$N$7)</f>
        <v>5.0887307126229006E-2</v>
      </c>
      <c r="E421" s="19">
        <f ca="1">_xlfn.NORM.INV(RAND(),'1Y Returns'!$O$4,'1Y Returns'!$O$7)</f>
        <v>-1.9695219677480686E-2</v>
      </c>
      <c r="F421" s="19">
        <f ca="1">_xlfn.NORM.INV(RAND(),'1Y Returns'!$P$4,'1Y Returns'!$P$7)</f>
        <v>8.7040744841192768E-3</v>
      </c>
      <c r="G421" s="19">
        <f ca="1">_xlfn.NORM.INV(RAND(),'1Y Returns'!$Q$4,'1Y Returns'!$Q$7)</f>
        <v>5.2472596661776671E-2</v>
      </c>
      <c r="H421" s="19">
        <f ca="1">_xlfn.NORM.INV(RAND(),'1Y Returns'!$R$4,'1Y Returns'!$R$7)</f>
        <v>6.529208122780651E-3</v>
      </c>
    </row>
    <row r="422" spans="1:8" x14ac:dyDescent="0.3">
      <c r="A422" s="18">
        <v>420</v>
      </c>
      <c r="B422" s="19">
        <f ca="1">_xlfn.NORM.INV(RAND(),'1Y Returns'!$L$4,'1Y Returns'!$L$7)</f>
        <v>-5.7507568210634482E-3</v>
      </c>
      <c r="C422" s="19">
        <f ca="1">_xlfn.NORM.INV(RAND(),'1Y Returns'!$M$4,'1Y Returns'!$M$7)</f>
        <v>-8.6543128964433735E-3</v>
      </c>
      <c r="D422" s="19">
        <f ca="1">_xlfn.NORM.INV(RAND(),'1Y Returns'!$N$4,'1Y Returns'!$N$7)</f>
        <v>6.4010640253592918E-2</v>
      </c>
      <c r="E422" s="19">
        <f ca="1">_xlfn.NORM.INV(RAND(),'1Y Returns'!$O$4,'1Y Returns'!$O$7)</f>
        <v>1.8622900125442553E-2</v>
      </c>
      <c r="F422" s="19">
        <f ca="1">_xlfn.NORM.INV(RAND(),'1Y Returns'!$P$4,'1Y Returns'!$P$7)</f>
        <v>1.816440172708023E-2</v>
      </c>
      <c r="G422" s="19">
        <f ca="1">_xlfn.NORM.INV(RAND(),'1Y Returns'!$Q$4,'1Y Returns'!$Q$7)</f>
        <v>-7.8306075210507517E-2</v>
      </c>
      <c r="H422" s="19">
        <f ca="1">_xlfn.NORM.INV(RAND(),'1Y Returns'!$R$4,'1Y Returns'!$R$7)</f>
        <v>-1.1602361043678835E-3</v>
      </c>
    </row>
    <row r="423" spans="1:8" x14ac:dyDescent="0.3">
      <c r="A423" s="18">
        <v>421</v>
      </c>
      <c r="B423" s="19">
        <f ca="1">_xlfn.NORM.INV(RAND(),'1Y Returns'!$L$4,'1Y Returns'!$L$7)</f>
        <v>-7.5658995361098337E-3</v>
      </c>
      <c r="C423" s="19">
        <f ca="1">_xlfn.NORM.INV(RAND(),'1Y Returns'!$M$4,'1Y Returns'!$M$7)</f>
        <v>1.3363978245520007E-3</v>
      </c>
      <c r="D423" s="19">
        <f ca="1">_xlfn.NORM.INV(RAND(),'1Y Returns'!$N$4,'1Y Returns'!$N$7)</f>
        <v>8.2403831687048647E-4</v>
      </c>
      <c r="E423" s="19">
        <f ca="1">_xlfn.NORM.INV(RAND(),'1Y Returns'!$O$4,'1Y Returns'!$O$7)</f>
        <v>-1.0735163760032838E-2</v>
      </c>
      <c r="F423" s="19">
        <f ca="1">_xlfn.NORM.INV(RAND(),'1Y Returns'!$P$4,'1Y Returns'!$P$7)</f>
        <v>1.4703912210457179E-2</v>
      </c>
      <c r="G423" s="19">
        <f ca="1">_xlfn.NORM.INV(RAND(),'1Y Returns'!$Q$4,'1Y Returns'!$Q$7)</f>
        <v>-4.5796307949603279E-2</v>
      </c>
      <c r="H423" s="19">
        <f ca="1">_xlfn.NORM.INV(RAND(),'1Y Returns'!$R$4,'1Y Returns'!$R$7)</f>
        <v>2.3453567740564514E-2</v>
      </c>
    </row>
    <row r="424" spans="1:8" x14ac:dyDescent="0.3">
      <c r="A424" s="18">
        <v>422</v>
      </c>
      <c r="B424" s="19">
        <f ca="1">_xlfn.NORM.INV(RAND(),'1Y Returns'!$L$4,'1Y Returns'!$L$7)</f>
        <v>6.2882849883035769E-3</v>
      </c>
      <c r="C424" s="19">
        <f ca="1">_xlfn.NORM.INV(RAND(),'1Y Returns'!$M$4,'1Y Returns'!$M$7)</f>
        <v>5.8397013794637383E-3</v>
      </c>
      <c r="D424" s="19">
        <f ca="1">_xlfn.NORM.INV(RAND(),'1Y Returns'!$N$4,'1Y Returns'!$N$7)</f>
        <v>-2.522623273510937E-2</v>
      </c>
      <c r="E424" s="19">
        <f ca="1">_xlfn.NORM.INV(RAND(),'1Y Returns'!$O$4,'1Y Returns'!$O$7)</f>
        <v>5.6227775694065092E-4</v>
      </c>
      <c r="F424" s="19">
        <f ca="1">_xlfn.NORM.INV(RAND(),'1Y Returns'!$P$4,'1Y Returns'!$P$7)</f>
        <v>-2.5956205811997414E-3</v>
      </c>
      <c r="G424" s="19">
        <f ca="1">_xlfn.NORM.INV(RAND(),'1Y Returns'!$Q$4,'1Y Returns'!$Q$7)</f>
        <v>-5.1497858465204514E-3</v>
      </c>
      <c r="H424" s="19">
        <f ca="1">_xlfn.NORM.INV(RAND(),'1Y Returns'!$R$4,'1Y Returns'!$R$7)</f>
        <v>-1.567574135706026E-2</v>
      </c>
    </row>
    <row r="425" spans="1:8" x14ac:dyDescent="0.3">
      <c r="A425" s="18">
        <v>423</v>
      </c>
      <c r="B425" s="19">
        <f ca="1">_xlfn.NORM.INV(RAND(),'1Y Returns'!$L$4,'1Y Returns'!$L$7)</f>
        <v>1.2952838217527734E-3</v>
      </c>
      <c r="C425" s="19">
        <f ca="1">_xlfn.NORM.INV(RAND(),'1Y Returns'!$M$4,'1Y Returns'!$M$7)</f>
        <v>1.5793577463165866E-2</v>
      </c>
      <c r="D425" s="19">
        <f ca="1">_xlfn.NORM.INV(RAND(),'1Y Returns'!$N$4,'1Y Returns'!$N$7)</f>
        <v>5.6585139365157196E-2</v>
      </c>
      <c r="E425" s="19">
        <f ca="1">_xlfn.NORM.INV(RAND(),'1Y Returns'!$O$4,'1Y Returns'!$O$7)</f>
        <v>1.8082518083343026E-2</v>
      </c>
      <c r="F425" s="19">
        <f ca="1">_xlfn.NORM.INV(RAND(),'1Y Returns'!$P$4,'1Y Returns'!$P$7)</f>
        <v>9.6070106412071421E-3</v>
      </c>
      <c r="G425" s="19">
        <f ca="1">_xlfn.NORM.INV(RAND(),'1Y Returns'!$Q$4,'1Y Returns'!$Q$7)</f>
        <v>5.1115559062977059E-2</v>
      </c>
      <c r="H425" s="19">
        <f ca="1">_xlfn.NORM.INV(RAND(),'1Y Returns'!$R$4,'1Y Returns'!$R$7)</f>
        <v>-1.0277651081848301E-2</v>
      </c>
    </row>
    <row r="426" spans="1:8" x14ac:dyDescent="0.3">
      <c r="A426" s="18">
        <v>424</v>
      </c>
      <c r="B426" s="19">
        <f ca="1">_xlfn.NORM.INV(RAND(),'1Y Returns'!$L$4,'1Y Returns'!$L$7)</f>
        <v>1.4485513691401943E-2</v>
      </c>
      <c r="C426" s="19">
        <f ca="1">_xlfn.NORM.INV(RAND(),'1Y Returns'!$M$4,'1Y Returns'!$M$7)</f>
        <v>1.0740775778000807E-2</v>
      </c>
      <c r="D426" s="19">
        <f ca="1">_xlfn.NORM.INV(RAND(),'1Y Returns'!$N$4,'1Y Returns'!$N$7)</f>
        <v>-2.5013327946998069E-2</v>
      </c>
      <c r="E426" s="19">
        <f ca="1">_xlfn.NORM.INV(RAND(),'1Y Returns'!$O$4,'1Y Returns'!$O$7)</f>
        <v>-9.9564666801861632E-3</v>
      </c>
      <c r="F426" s="19">
        <f ca="1">_xlfn.NORM.INV(RAND(),'1Y Returns'!$P$4,'1Y Returns'!$P$7)</f>
        <v>6.5578938897658881E-3</v>
      </c>
      <c r="G426" s="19">
        <f ca="1">_xlfn.NORM.INV(RAND(),'1Y Returns'!$Q$4,'1Y Returns'!$Q$7)</f>
        <v>7.5279129990848039E-3</v>
      </c>
      <c r="H426" s="19">
        <f ca="1">_xlfn.NORM.INV(RAND(),'1Y Returns'!$R$4,'1Y Returns'!$R$7)</f>
        <v>-1.2741195504193847E-2</v>
      </c>
    </row>
    <row r="427" spans="1:8" x14ac:dyDescent="0.3">
      <c r="A427" s="18">
        <v>425</v>
      </c>
      <c r="B427" s="19">
        <f ca="1">_xlfn.NORM.INV(RAND(),'1Y Returns'!$L$4,'1Y Returns'!$L$7)</f>
        <v>1.144355169706408E-2</v>
      </c>
      <c r="C427" s="19">
        <f ca="1">_xlfn.NORM.INV(RAND(),'1Y Returns'!$M$4,'1Y Returns'!$M$7)</f>
        <v>-1.1002863146992571E-3</v>
      </c>
      <c r="D427" s="19">
        <f ca="1">_xlfn.NORM.INV(RAND(),'1Y Returns'!$N$4,'1Y Returns'!$N$7)</f>
        <v>-9.2923283864214702E-3</v>
      </c>
      <c r="E427" s="19">
        <f ca="1">_xlfn.NORM.INV(RAND(),'1Y Returns'!$O$4,'1Y Returns'!$O$7)</f>
        <v>-6.5796760669128707E-3</v>
      </c>
      <c r="F427" s="19">
        <f ca="1">_xlfn.NORM.INV(RAND(),'1Y Returns'!$P$4,'1Y Returns'!$P$7)</f>
        <v>-6.5305995870670597E-3</v>
      </c>
      <c r="G427" s="19">
        <f ca="1">_xlfn.NORM.INV(RAND(),'1Y Returns'!$Q$4,'1Y Returns'!$Q$7)</f>
        <v>1.4086557892309993E-2</v>
      </c>
      <c r="H427" s="19">
        <f ca="1">_xlfn.NORM.INV(RAND(),'1Y Returns'!$R$4,'1Y Returns'!$R$7)</f>
        <v>7.8949831492649211E-3</v>
      </c>
    </row>
    <row r="428" spans="1:8" x14ac:dyDescent="0.3">
      <c r="A428" s="18">
        <v>426</v>
      </c>
      <c r="B428" s="19">
        <f ca="1">_xlfn.NORM.INV(RAND(),'1Y Returns'!$L$4,'1Y Returns'!$L$7)</f>
        <v>-7.6185311443855994E-3</v>
      </c>
      <c r="C428" s="19">
        <f ca="1">_xlfn.NORM.INV(RAND(),'1Y Returns'!$M$4,'1Y Returns'!$M$7)</f>
        <v>-1.6713128324952642E-2</v>
      </c>
      <c r="D428" s="19">
        <f ca="1">_xlfn.NORM.INV(RAND(),'1Y Returns'!$N$4,'1Y Returns'!$N$7)</f>
        <v>7.530787274507165E-3</v>
      </c>
      <c r="E428" s="19">
        <f ca="1">_xlfn.NORM.INV(RAND(),'1Y Returns'!$O$4,'1Y Returns'!$O$7)</f>
        <v>1.5642427455067928E-2</v>
      </c>
      <c r="F428" s="19">
        <f ca="1">_xlfn.NORM.INV(RAND(),'1Y Returns'!$P$4,'1Y Returns'!$P$7)</f>
        <v>1.8541766906035057E-2</v>
      </c>
      <c r="G428" s="19">
        <f ca="1">_xlfn.NORM.INV(RAND(),'1Y Returns'!$Q$4,'1Y Returns'!$Q$7)</f>
        <v>-3.9504306240912418E-2</v>
      </c>
      <c r="H428" s="19">
        <f ca="1">_xlfn.NORM.INV(RAND(),'1Y Returns'!$R$4,'1Y Returns'!$R$7)</f>
        <v>-3.4908199561379436E-3</v>
      </c>
    </row>
    <row r="429" spans="1:8" x14ac:dyDescent="0.3">
      <c r="A429" s="18">
        <v>427</v>
      </c>
      <c r="B429" s="19">
        <f ca="1">_xlfn.NORM.INV(RAND(),'1Y Returns'!$L$4,'1Y Returns'!$L$7)</f>
        <v>7.9866237588017714E-3</v>
      </c>
      <c r="C429" s="19">
        <f ca="1">_xlfn.NORM.INV(RAND(),'1Y Returns'!$M$4,'1Y Returns'!$M$7)</f>
        <v>-1.6352684692894741E-2</v>
      </c>
      <c r="D429" s="19">
        <f ca="1">_xlfn.NORM.INV(RAND(),'1Y Returns'!$N$4,'1Y Returns'!$N$7)</f>
        <v>3.0584183351097294E-2</v>
      </c>
      <c r="E429" s="19">
        <f ca="1">_xlfn.NORM.INV(RAND(),'1Y Returns'!$O$4,'1Y Returns'!$O$7)</f>
        <v>1.8652949616665786E-3</v>
      </c>
      <c r="F429" s="19">
        <f ca="1">_xlfn.NORM.INV(RAND(),'1Y Returns'!$P$4,'1Y Returns'!$P$7)</f>
        <v>7.9980165644316856E-3</v>
      </c>
      <c r="G429" s="19">
        <f ca="1">_xlfn.NORM.INV(RAND(),'1Y Returns'!$Q$4,'1Y Returns'!$Q$7)</f>
        <v>4.1794015059752013E-2</v>
      </c>
      <c r="H429" s="19">
        <f ca="1">_xlfn.NORM.INV(RAND(),'1Y Returns'!$R$4,'1Y Returns'!$R$7)</f>
        <v>3.4519275639851915E-3</v>
      </c>
    </row>
    <row r="430" spans="1:8" x14ac:dyDescent="0.3">
      <c r="A430" s="18">
        <v>428</v>
      </c>
      <c r="B430" s="19">
        <f ca="1">_xlfn.NORM.INV(RAND(),'1Y Returns'!$L$4,'1Y Returns'!$L$7)</f>
        <v>-1.5618561694457408E-2</v>
      </c>
      <c r="C430" s="19">
        <f ca="1">_xlfn.NORM.INV(RAND(),'1Y Returns'!$M$4,'1Y Returns'!$M$7)</f>
        <v>1.6608335203458391E-2</v>
      </c>
      <c r="D430" s="19">
        <f ca="1">_xlfn.NORM.INV(RAND(),'1Y Returns'!$N$4,'1Y Returns'!$N$7)</f>
        <v>3.3134605281211461E-2</v>
      </c>
      <c r="E430" s="19">
        <f ca="1">_xlfn.NORM.INV(RAND(),'1Y Returns'!$O$4,'1Y Returns'!$O$7)</f>
        <v>1.3731186369322555E-2</v>
      </c>
      <c r="F430" s="19">
        <f ca="1">_xlfn.NORM.INV(RAND(),'1Y Returns'!$P$4,'1Y Returns'!$P$7)</f>
        <v>2.5486811625734043E-2</v>
      </c>
      <c r="G430" s="19">
        <f ca="1">_xlfn.NORM.INV(RAND(),'1Y Returns'!$Q$4,'1Y Returns'!$Q$7)</f>
        <v>6.65243494276061E-2</v>
      </c>
      <c r="H430" s="19">
        <f ca="1">_xlfn.NORM.INV(RAND(),'1Y Returns'!$R$4,'1Y Returns'!$R$7)</f>
        <v>1.9883079345948761E-2</v>
      </c>
    </row>
    <row r="431" spans="1:8" x14ac:dyDescent="0.3">
      <c r="A431" s="18">
        <v>429</v>
      </c>
      <c r="B431" s="19">
        <f ca="1">_xlfn.NORM.INV(RAND(),'1Y Returns'!$L$4,'1Y Returns'!$L$7)</f>
        <v>-2.1954169744909623E-2</v>
      </c>
      <c r="C431" s="19">
        <f ca="1">_xlfn.NORM.INV(RAND(),'1Y Returns'!$M$4,'1Y Returns'!$M$7)</f>
        <v>2.770653099152505E-2</v>
      </c>
      <c r="D431" s="19">
        <f ca="1">_xlfn.NORM.INV(RAND(),'1Y Returns'!$N$4,'1Y Returns'!$N$7)</f>
        <v>5.8939560358994093E-2</v>
      </c>
      <c r="E431" s="19">
        <f ca="1">_xlfn.NORM.INV(RAND(),'1Y Returns'!$O$4,'1Y Returns'!$O$7)</f>
        <v>3.0679133097920887E-2</v>
      </c>
      <c r="F431" s="19">
        <f ca="1">_xlfn.NORM.INV(RAND(),'1Y Returns'!$P$4,'1Y Returns'!$P$7)</f>
        <v>3.8562353896366232E-2</v>
      </c>
      <c r="G431" s="19">
        <f ca="1">_xlfn.NORM.INV(RAND(),'1Y Returns'!$Q$4,'1Y Returns'!$Q$7)</f>
        <v>8.7354177796610297E-2</v>
      </c>
      <c r="H431" s="19">
        <f ca="1">_xlfn.NORM.INV(RAND(),'1Y Returns'!$R$4,'1Y Returns'!$R$7)</f>
        <v>1.5084450625047728E-2</v>
      </c>
    </row>
    <row r="432" spans="1:8" x14ac:dyDescent="0.3">
      <c r="A432" s="18">
        <v>430</v>
      </c>
      <c r="B432" s="19">
        <f ca="1">_xlfn.NORM.INV(RAND(),'1Y Returns'!$L$4,'1Y Returns'!$L$7)</f>
        <v>1.4153426452857687E-2</v>
      </c>
      <c r="C432" s="19">
        <f ca="1">_xlfn.NORM.INV(RAND(),'1Y Returns'!$M$4,'1Y Returns'!$M$7)</f>
        <v>1.4574044895818192E-2</v>
      </c>
      <c r="D432" s="19">
        <f ca="1">_xlfn.NORM.INV(RAND(),'1Y Returns'!$N$4,'1Y Returns'!$N$7)</f>
        <v>2.6352908863099132E-2</v>
      </c>
      <c r="E432" s="19">
        <f ca="1">_xlfn.NORM.INV(RAND(),'1Y Returns'!$O$4,'1Y Returns'!$O$7)</f>
        <v>-2.4802292312401494E-2</v>
      </c>
      <c r="F432" s="19">
        <f ca="1">_xlfn.NORM.INV(RAND(),'1Y Returns'!$P$4,'1Y Returns'!$P$7)</f>
        <v>2.7760127665607207E-2</v>
      </c>
      <c r="G432" s="19">
        <f ca="1">_xlfn.NORM.INV(RAND(),'1Y Returns'!$Q$4,'1Y Returns'!$Q$7)</f>
        <v>1.3523390876026048E-2</v>
      </c>
      <c r="H432" s="19">
        <f ca="1">_xlfn.NORM.INV(RAND(),'1Y Returns'!$R$4,'1Y Returns'!$R$7)</f>
        <v>1.4471928795422173E-2</v>
      </c>
    </row>
    <row r="433" spans="1:8" x14ac:dyDescent="0.3">
      <c r="A433" s="18">
        <v>431</v>
      </c>
      <c r="B433" s="19">
        <f ca="1">_xlfn.NORM.INV(RAND(),'1Y Returns'!$L$4,'1Y Returns'!$L$7)</f>
        <v>-5.7943620153119539E-3</v>
      </c>
      <c r="C433" s="19">
        <f ca="1">_xlfn.NORM.INV(RAND(),'1Y Returns'!$M$4,'1Y Returns'!$M$7)</f>
        <v>4.5191484218824437E-4</v>
      </c>
      <c r="D433" s="19">
        <f ca="1">_xlfn.NORM.INV(RAND(),'1Y Returns'!$N$4,'1Y Returns'!$N$7)</f>
        <v>7.3779156159384102E-3</v>
      </c>
      <c r="E433" s="19">
        <f ca="1">_xlfn.NORM.INV(RAND(),'1Y Returns'!$O$4,'1Y Returns'!$O$7)</f>
        <v>-1.3999119480044625E-2</v>
      </c>
      <c r="F433" s="19">
        <f ca="1">_xlfn.NORM.INV(RAND(),'1Y Returns'!$P$4,'1Y Returns'!$P$7)</f>
        <v>-1.6047544588539058E-2</v>
      </c>
      <c r="G433" s="19">
        <f ca="1">_xlfn.NORM.INV(RAND(),'1Y Returns'!$Q$4,'1Y Returns'!$Q$7)</f>
        <v>-6.8200454890362611E-2</v>
      </c>
      <c r="H433" s="19">
        <f ca="1">_xlfn.NORM.INV(RAND(),'1Y Returns'!$R$4,'1Y Returns'!$R$7)</f>
        <v>-1.566847575470862E-2</v>
      </c>
    </row>
    <row r="434" spans="1:8" x14ac:dyDescent="0.3">
      <c r="A434" s="18">
        <v>432</v>
      </c>
      <c r="B434" s="19">
        <f ca="1">_xlfn.NORM.INV(RAND(),'1Y Returns'!$L$4,'1Y Returns'!$L$7)</f>
        <v>-1.8525128091992215E-3</v>
      </c>
      <c r="C434" s="19">
        <f ca="1">_xlfn.NORM.INV(RAND(),'1Y Returns'!$M$4,'1Y Returns'!$M$7)</f>
        <v>7.746627397513842E-3</v>
      </c>
      <c r="D434" s="19">
        <f ca="1">_xlfn.NORM.INV(RAND(),'1Y Returns'!$N$4,'1Y Returns'!$N$7)</f>
        <v>7.9121512093423881E-3</v>
      </c>
      <c r="E434" s="19">
        <f ca="1">_xlfn.NORM.INV(RAND(),'1Y Returns'!$O$4,'1Y Returns'!$O$7)</f>
        <v>-2.7882856371302198E-3</v>
      </c>
      <c r="F434" s="19">
        <f ca="1">_xlfn.NORM.INV(RAND(),'1Y Returns'!$P$4,'1Y Returns'!$P$7)</f>
        <v>2.7658113517938974E-3</v>
      </c>
      <c r="G434" s="19">
        <f ca="1">_xlfn.NORM.INV(RAND(),'1Y Returns'!$Q$4,'1Y Returns'!$Q$7)</f>
        <v>-4.8160886595561272E-3</v>
      </c>
      <c r="H434" s="19">
        <f ca="1">_xlfn.NORM.INV(RAND(),'1Y Returns'!$R$4,'1Y Returns'!$R$7)</f>
        <v>2.9251076202929001E-3</v>
      </c>
    </row>
    <row r="435" spans="1:8" x14ac:dyDescent="0.3">
      <c r="A435" s="18">
        <v>433</v>
      </c>
      <c r="B435" s="19">
        <f ca="1">_xlfn.NORM.INV(RAND(),'1Y Returns'!$L$4,'1Y Returns'!$L$7)</f>
        <v>2.654231743823468E-3</v>
      </c>
      <c r="C435" s="19">
        <f ca="1">_xlfn.NORM.INV(RAND(),'1Y Returns'!$M$4,'1Y Returns'!$M$7)</f>
        <v>2.7663808671770481E-2</v>
      </c>
      <c r="D435" s="19">
        <f ca="1">_xlfn.NORM.INV(RAND(),'1Y Returns'!$N$4,'1Y Returns'!$N$7)</f>
        <v>1.0080150081509965E-2</v>
      </c>
      <c r="E435" s="19">
        <f ca="1">_xlfn.NORM.INV(RAND(),'1Y Returns'!$O$4,'1Y Returns'!$O$7)</f>
        <v>-5.1463850777740622E-3</v>
      </c>
      <c r="F435" s="19">
        <f ca="1">_xlfn.NORM.INV(RAND(),'1Y Returns'!$P$4,'1Y Returns'!$P$7)</f>
        <v>-2.7266561741389226E-2</v>
      </c>
      <c r="G435" s="19">
        <f ca="1">_xlfn.NORM.INV(RAND(),'1Y Returns'!$Q$4,'1Y Returns'!$Q$7)</f>
        <v>3.8671702705467548E-2</v>
      </c>
      <c r="H435" s="19">
        <f ca="1">_xlfn.NORM.INV(RAND(),'1Y Returns'!$R$4,'1Y Returns'!$R$7)</f>
        <v>4.8103495505320865E-2</v>
      </c>
    </row>
    <row r="436" spans="1:8" x14ac:dyDescent="0.3">
      <c r="A436" s="18">
        <v>434</v>
      </c>
      <c r="B436" s="19">
        <f ca="1">_xlfn.NORM.INV(RAND(),'1Y Returns'!$L$4,'1Y Returns'!$L$7)</f>
        <v>-3.1242559112857234E-3</v>
      </c>
      <c r="C436" s="19">
        <f ca="1">_xlfn.NORM.INV(RAND(),'1Y Returns'!$M$4,'1Y Returns'!$M$7)</f>
        <v>-7.4343448059474137E-3</v>
      </c>
      <c r="D436" s="19">
        <f ca="1">_xlfn.NORM.INV(RAND(),'1Y Returns'!$N$4,'1Y Returns'!$N$7)</f>
        <v>-8.3762384057015568E-3</v>
      </c>
      <c r="E436" s="19">
        <f ca="1">_xlfn.NORM.INV(RAND(),'1Y Returns'!$O$4,'1Y Returns'!$O$7)</f>
        <v>-1.7523156601571315E-2</v>
      </c>
      <c r="F436" s="19">
        <f ca="1">_xlfn.NORM.INV(RAND(),'1Y Returns'!$P$4,'1Y Returns'!$P$7)</f>
        <v>-2.3241065755718531E-2</v>
      </c>
      <c r="G436" s="19">
        <f ca="1">_xlfn.NORM.INV(RAND(),'1Y Returns'!$Q$4,'1Y Returns'!$Q$7)</f>
        <v>6.5056379734154193E-2</v>
      </c>
      <c r="H436" s="19">
        <f ca="1">_xlfn.NORM.INV(RAND(),'1Y Returns'!$R$4,'1Y Returns'!$R$7)</f>
        <v>1.8216719419250308E-3</v>
      </c>
    </row>
    <row r="437" spans="1:8" x14ac:dyDescent="0.3">
      <c r="A437" s="18">
        <v>435</v>
      </c>
      <c r="B437" s="19">
        <f ca="1">_xlfn.NORM.INV(RAND(),'1Y Returns'!$L$4,'1Y Returns'!$L$7)</f>
        <v>-2.9428306620032053E-3</v>
      </c>
      <c r="C437" s="19">
        <f ca="1">_xlfn.NORM.INV(RAND(),'1Y Returns'!$M$4,'1Y Returns'!$M$7)</f>
        <v>8.5433280328185701E-3</v>
      </c>
      <c r="D437" s="19">
        <f ca="1">_xlfn.NORM.INV(RAND(),'1Y Returns'!$N$4,'1Y Returns'!$N$7)</f>
        <v>-7.7013645647569691E-4</v>
      </c>
      <c r="E437" s="19">
        <f ca="1">_xlfn.NORM.INV(RAND(),'1Y Returns'!$O$4,'1Y Returns'!$O$7)</f>
        <v>5.7438955207128545E-3</v>
      </c>
      <c r="F437" s="19">
        <f ca="1">_xlfn.NORM.INV(RAND(),'1Y Returns'!$P$4,'1Y Returns'!$P$7)</f>
        <v>-3.9709645522779911E-3</v>
      </c>
      <c r="G437" s="19">
        <f ca="1">_xlfn.NORM.INV(RAND(),'1Y Returns'!$Q$4,'1Y Returns'!$Q$7)</f>
        <v>-0.10366396444364584</v>
      </c>
      <c r="H437" s="19">
        <f ca="1">_xlfn.NORM.INV(RAND(),'1Y Returns'!$R$4,'1Y Returns'!$R$7)</f>
        <v>8.664601356658988E-3</v>
      </c>
    </row>
    <row r="438" spans="1:8" x14ac:dyDescent="0.3">
      <c r="A438" s="18">
        <v>436</v>
      </c>
      <c r="B438" s="19">
        <f ca="1">_xlfn.NORM.INV(RAND(),'1Y Returns'!$L$4,'1Y Returns'!$L$7)</f>
        <v>9.5849609181951814E-3</v>
      </c>
      <c r="C438" s="19">
        <f ca="1">_xlfn.NORM.INV(RAND(),'1Y Returns'!$M$4,'1Y Returns'!$M$7)</f>
        <v>2.0600917151835974E-2</v>
      </c>
      <c r="D438" s="19">
        <f ca="1">_xlfn.NORM.INV(RAND(),'1Y Returns'!$N$4,'1Y Returns'!$N$7)</f>
        <v>1.861584624121209E-2</v>
      </c>
      <c r="E438" s="19">
        <f ca="1">_xlfn.NORM.INV(RAND(),'1Y Returns'!$O$4,'1Y Returns'!$O$7)</f>
        <v>7.480321684861616E-3</v>
      </c>
      <c r="F438" s="19">
        <f ca="1">_xlfn.NORM.INV(RAND(),'1Y Returns'!$P$4,'1Y Returns'!$P$7)</f>
        <v>1.5160269834517183E-2</v>
      </c>
      <c r="G438" s="19">
        <f ca="1">_xlfn.NORM.INV(RAND(),'1Y Returns'!$Q$4,'1Y Returns'!$Q$7)</f>
        <v>2.2304783334563729E-3</v>
      </c>
      <c r="H438" s="19">
        <f ca="1">_xlfn.NORM.INV(RAND(),'1Y Returns'!$R$4,'1Y Returns'!$R$7)</f>
        <v>-1.5073218999428576E-2</v>
      </c>
    </row>
    <row r="439" spans="1:8" x14ac:dyDescent="0.3">
      <c r="A439" s="18">
        <v>437</v>
      </c>
      <c r="B439" s="19">
        <f ca="1">_xlfn.NORM.INV(RAND(),'1Y Returns'!$L$4,'1Y Returns'!$L$7)</f>
        <v>-1.1533335499359298E-3</v>
      </c>
      <c r="C439" s="19">
        <f ca="1">_xlfn.NORM.INV(RAND(),'1Y Returns'!$M$4,'1Y Returns'!$M$7)</f>
        <v>5.4891596592789695E-3</v>
      </c>
      <c r="D439" s="19">
        <f ca="1">_xlfn.NORM.INV(RAND(),'1Y Returns'!$N$4,'1Y Returns'!$N$7)</f>
        <v>-1.5082107204744403E-2</v>
      </c>
      <c r="E439" s="19">
        <f ca="1">_xlfn.NORM.INV(RAND(),'1Y Returns'!$O$4,'1Y Returns'!$O$7)</f>
        <v>-1.6881159386886297E-2</v>
      </c>
      <c r="F439" s="19">
        <f ca="1">_xlfn.NORM.INV(RAND(),'1Y Returns'!$P$4,'1Y Returns'!$P$7)</f>
        <v>-1.5126898863794529E-2</v>
      </c>
      <c r="G439" s="19">
        <f ca="1">_xlfn.NORM.INV(RAND(),'1Y Returns'!$Q$4,'1Y Returns'!$Q$7)</f>
        <v>3.931639126521394E-2</v>
      </c>
      <c r="H439" s="19">
        <f ca="1">_xlfn.NORM.INV(RAND(),'1Y Returns'!$R$4,'1Y Returns'!$R$7)</f>
        <v>-7.4971396576430918E-3</v>
      </c>
    </row>
    <row r="440" spans="1:8" x14ac:dyDescent="0.3">
      <c r="A440" s="18">
        <v>438</v>
      </c>
      <c r="B440" s="19">
        <f ca="1">_xlfn.NORM.INV(RAND(),'1Y Returns'!$L$4,'1Y Returns'!$L$7)</f>
        <v>8.4491587885281746E-4</v>
      </c>
      <c r="C440" s="19">
        <f ca="1">_xlfn.NORM.INV(RAND(),'1Y Returns'!$M$4,'1Y Returns'!$M$7)</f>
        <v>2.0509225308130027E-2</v>
      </c>
      <c r="D440" s="19">
        <f ca="1">_xlfn.NORM.INV(RAND(),'1Y Returns'!$N$4,'1Y Returns'!$N$7)</f>
        <v>2.7088064299333942E-3</v>
      </c>
      <c r="E440" s="19">
        <f ca="1">_xlfn.NORM.INV(RAND(),'1Y Returns'!$O$4,'1Y Returns'!$O$7)</f>
        <v>9.7524499331567613E-4</v>
      </c>
      <c r="F440" s="19">
        <f ca="1">_xlfn.NORM.INV(RAND(),'1Y Returns'!$P$4,'1Y Returns'!$P$7)</f>
        <v>-2.0538343655534835E-2</v>
      </c>
      <c r="G440" s="19">
        <f ca="1">_xlfn.NORM.INV(RAND(),'1Y Returns'!$Q$4,'1Y Returns'!$Q$7)</f>
        <v>-1.1358510195506322E-2</v>
      </c>
      <c r="H440" s="19">
        <f ca="1">_xlfn.NORM.INV(RAND(),'1Y Returns'!$R$4,'1Y Returns'!$R$7)</f>
        <v>-1.0887049030432455E-2</v>
      </c>
    </row>
    <row r="441" spans="1:8" x14ac:dyDescent="0.3">
      <c r="A441" s="18">
        <v>439</v>
      </c>
      <c r="B441" s="19">
        <f ca="1">_xlfn.NORM.INV(RAND(),'1Y Returns'!$L$4,'1Y Returns'!$L$7)</f>
        <v>1.7470797454935183E-2</v>
      </c>
      <c r="C441" s="19">
        <f ca="1">_xlfn.NORM.INV(RAND(),'1Y Returns'!$M$4,'1Y Returns'!$M$7)</f>
        <v>-9.0790131839758523E-3</v>
      </c>
      <c r="D441" s="19">
        <f ca="1">_xlfn.NORM.INV(RAND(),'1Y Returns'!$N$4,'1Y Returns'!$N$7)</f>
        <v>1.5153697331725922E-2</v>
      </c>
      <c r="E441" s="19">
        <f ca="1">_xlfn.NORM.INV(RAND(),'1Y Returns'!$O$4,'1Y Returns'!$O$7)</f>
        <v>-3.1566708637342553E-2</v>
      </c>
      <c r="F441" s="19">
        <f ca="1">_xlfn.NORM.INV(RAND(),'1Y Returns'!$P$4,'1Y Returns'!$P$7)</f>
        <v>6.1610468906860161E-3</v>
      </c>
      <c r="G441" s="19">
        <f ca="1">_xlfn.NORM.INV(RAND(),'1Y Returns'!$Q$4,'1Y Returns'!$Q$7)</f>
        <v>2.8054725923056807E-2</v>
      </c>
      <c r="H441" s="19">
        <f ca="1">_xlfn.NORM.INV(RAND(),'1Y Returns'!$R$4,'1Y Returns'!$R$7)</f>
        <v>2.5596934857121119E-2</v>
      </c>
    </row>
    <row r="442" spans="1:8" x14ac:dyDescent="0.3">
      <c r="A442" s="18">
        <v>440</v>
      </c>
      <c r="B442" s="19">
        <f ca="1">_xlfn.NORM.INV(RAND(),'1Y Returns'!$L$4,'1Y Returns'!$L$7)</f>
        <v>1.3839681212275617E-2</v>
      </c>
      <c r="C442" s="19">
        <f ca="1">_xlfn.NORM.INV(RAND(),'1Y Returns'!$M$4,'1Y Returns'!$M$7)</f>
        <v>-1.5212840561761943E-2</v>
      </c>
      <c r="D442" s="19">
        <f ca="1">_xlfn.NORM.INV(RAND(),'1Y Returns'!$N$4,'1Y Returns'!$N$7)</f>
        <v>-1.5853591721010373E-2</v>
      </c>
      <c r="E442" s="19">
        <f ca="1">_xlfn.NORM.INV(RAND(),'1Y Returns'!$O$4,'1Y Returns'!$O$7)</f>
        <v>4.4659255357382662E-3</v>
      </c>
      <c r="F442" s="19">
        <f ca="1">_xlfn.NORM.INV(RAND(),'1Y Returns'!$P$4,'1Y Returns'!$P$7)</f>
        <v>2.6685910029087725E-2</v>
      </c>
      <c r="G442" s="19">
        <f ca="1">_xlfn.NORM.INV(RAND(),'1Y Returns'!$Q$4,'1Y Returns'!$Q$7)</f>
        <v>6.4958239417534621E-3</v>
      </c>
      <c r="H442" s="19">
        <f ca="1">_xlfn.NORM.INV(RAND(),'1Y Returns'!$R$4,'1Y Returns'!$R$7)</f>
        <v>5.2790855746748817E-3</v>
      </c>
    </row>
    <row r="443" spans="1:8" x14ac:dyDescent="0.3">
      <c r="A443" s="18">
        <v>441</v>
      </c>
      <c r="B443" s="19">
        <f ca="1">_xlfn.NORM.INV(RAND(),'1Y Returns'!$L$4,'1Y Returns'!$L$7)</f>
        <v>-1.7016116861969178E-2</v>
      </c>
      <c r="C443" s="19">
        <f ca="1">_xlfn.NORM.INV(RAND(),'1Y Returns'!$M$4,'1Y Returns'!$M$7)</f>
        <v>-1.2389241886958885E-2</v>
      </c>
      <c r="D443" s="19">
        <f ca="1">_xlfn.NORM.INV(RAND(),'1Y Returns'!$N$4,'1Y Returns'!$N$7)</f>
        <v>4.1169866588852203E-2</v>
      </c>
      <c r="E443" s="19">
        <f ca="1">_xlfn.NORM.INV(RAND(),'1Y Returns'!$O$4,'1Y Returns'!$O$7)</f>
        <v>-6.7467383566857273E-3</v>
      </c>
      <c r="F443" s="19">
        <f ca="1">_xlfn.NORM.INV(RAND(),'1Y Returns'!$P$4,'1Y Returns'!$P$7)</f>
        <v>2.8840837189381043E-2</v>
      </c>
      <c r="G443" s="19">
        <f ca="1">_xlfn.NORM.INV(RAND(),'1Y Returns'!$Q$4,'1Y Returns'!$Q$7)</f>
        <v>-1.5530856371029141E-2</v>
      </c>
      <c r="H443" s="19">
        <f ca="1">_xlfn.NORM.INV(RAND(),'1Y Returns'!$R$4,'1Y Returns'!$R$7)</f>
        <v>4.1005758447725698E-4</v>
      </c>
    </row>
    <row r="444" spans="1:8" x14ac:dyDescent="0.3">
      <c r="A444" s="18">
        <v>442</v>
      </c>
      <c r="B444" s="19">
        <f ca="1">_xlfn.NORM.INV(RAND(),'1Y Returns'!$L$4,'1Y Returns'!$L$7)</f>
        <v>-7.9304687498798765E-3</v>
      </c>
      <c r="C444" s="19">
        <f ca="1">_xlfn.NORM.INV(RAND(),'1Y Returns'!$M$4,'1Y Returns'!$M$7)</f>
        <v>1.7302526735830218E-2</v>
      </c>
      <c r="D444" s="19">
        <f ca="1">_xlfn.NORM.INV(RAND(),'1Y Returns'!$N$4,'1Y Returns'!$N$7)</f>
        <v>-1.6740827218378603E-2</v>
      </c>
      <c r="E444" s="19">
        <f ca="1">_xlfn.NORM.INV(RAND(),'1Y Returns'!$O$4,'1Y Returns'!$O$7)</f>
        <v>2.8480377615650254E-2</v>
      </c>
      <c r="F444" s="19">
        <f ca="1">_xlfn.NORM.INV(RAND(),'1Y Returns'!$P$4,'1Y Returns'!$P$7)</f>
        <v>-2.1067187964597937E-2</v>
      </c>
      <c r="G444" s="19">
        <f ca="1">_xlfn.NORM.INV(RAND(),'1Y Returns'!$Q$4,'1Y Returns'!$Q$7)</f>
        <v>1.9635300029019427E-2</v>
      </c>
      <c r="H444" s="19">
        <f ca="1">_xlfn.NORM.INV(RAND(),'1Y Returns'!$R$4,'1Y Returns'!$R$7)</f>
        <v>1.7542416475216652E-2</v>
      </c>
    </row>
    <row r="445" spans="1:8" x14ac:dyDescent="0.3">
      <c r="A445" s="18">
        <v>443</v>
      </c>
      <c r="B445" s="19">
        <f ca="1">_xlfn.NORM.INV(RAND(),'1Y Returns'!$L$4,'1Y Returns'!$L$7)</f>
        <v>-5.0894131096034896E-3</v>
      </c>
      <c r="C445" s="19">
        <f ca="1">_xlfn.NORM.INV(RAND(),'1Y Returns'!$M$4,'1Y Returns'!$M$7)</f>
        <v>9.2873848995257673E-3</v>
      </c>
      <c r="D445" s="19">
        <f ca="1">_xlfn.NORM.INV(RAND(),'1Y Returns'!$N$4,'1Y Returns'!$N$7)</f>
        <v>2.8330307731940077E-2</v>
      </c>
      <c r="E445" s="19">
        <f ca="1">_xlfn.NORM.INV(RAND(),'1Y Returns'!$O$4,'1Y Returns'!$O$7)</f>
        <v>8.332728110159917E-3</v>
      </c>
      <c r="F445" s="19">
        <f ca="1">_xlfn.NORM.INV(RAND(),'1Y Returns'!$P$4,'1Y Returns'!$P$7)</f>
        <v>-1.9482608242408009E-2</v>
      </c>
      <c r="G445" s="19">
        <f ca="1">_xlfn.NORM.INV(RAND(),'1Y Returns'!$Q$4,'1Y Returns'!$Q$7)</f>
        <v>-5.2293853857005246E-2</v>
      </c>
      <c r="H445" s="19">
        <f ca="1">_xlfn.NORM.INV(RAND(),'1Y Returns'!$R$4,'1Y Returns'!$R$7)</f>
        <v>-2.4214133992896025E-3</v>
      </c>
    </row>
    <row r="446" spans="1:8" x14ac:dyDescent="0.3">
      <c r="A446" s="18">
        <v>444</v>
      </c>
      <c r="B446" s="19">
        <f ca="1">_xlfn.NORM.INV(RAND(),'1Y Returns'!$L$4,'1Y Returns'!$L$7)</f>
        <v>-5.2381771228527212E-3</v>
      </c>
      <c r="C446" s="19">
        <f ca="1">_xlfn.NORM.INV(RAND(),'1Y Returns'!$M$4,'1Y Returns'!$M$7)</f>
        <v>1.8593236430957834E-2</v>
      </c>
      <c r="D446" s="19">
        <f ca="1">_xlfn.NORM.INV(RAND(),'1Y Returns'!$N$4,'1Y Returns'!$N$7)</f>
        <v>1.0284739397039023E-2</v>
      </c>
      <c r="E446" s="19">
        <f ca="1">_xlfn.NORM.INV(RAND(),'1Y Returns'!$O$4,'1Y Returns'!$O$7)</f>
        <v>1.9083292981555656E-3</v>
      </c>
      <c r="F446" s="19">
        <f ca="1">_xlfn.NORM.INV(RAND(),'1Y Returns'!$P$4,'1Y Returns'!$P$7)</f>
        <v>-1.2321931926817714E-2</v>
      </c>
      <c r="G446" s="19">
        <f ca="1">_xlfn.NORM.INV(RAND(),'1Y Returns'!$Q$4,'1Y Returns'!$Q$7)</f>
        <v>-7.3154648586521237E-2</v>
      </c>
      <c r="H446" s="19">
        <f ca="1">_xlfn.NORM.INV(RAND(),'1Y Returns'!$R$4,'1Y Returns'!$R$7)</f>
        <v>-1.2677578663825545E-2</v>
      </c>
    </row>
    <row r="447" spans="1:8" x14ac:dyDescent="0.3">
      <c r="A447" s="18">
        <v>445</v>
      </c>
      <c r="B447" s="19">
        <f ca="1">_xlfn.NORM.INV(RAND(),'1Y Returns'!$L$4,'1Y Returns'!$L$7)</f>
        <v>-1.3611835477775893E-3</v>
      </c>
      <c r="C447" s="19">
        <f ca="1">_xlfn.NORM.INV(RAND(),'1Y Returns'!$M$4,'1Y Returns'!$M$7)</f>
        <v>-2.8536036441481519E-2</v>
      </c>
      <c r="D447" s="19">
        <f ca="1">_xlfn.NORM.INV(RAND(),'1Y Returns'!$N$4,'1Y Returns'!$N$7)</f>
        <v>6.7238094158036821E-3</v>
      </c>
      <c r="E447" s="19">
        <f ca="1">_xlfn.NORM.INV(RAND(),'1Y Returns'!$O$4,'1Y Returns'!$O$7)</f>
        <v>-1.0774059073235561E-2</v>
      </c>
      <c r="F447" s="19">
        <f ca="1">_xlfn.NORM.INV(RAND(),'1Y Returns'!$P$4,'1Y Returns'!$P$7)</f>
        <v>-2.1757364779690001E-2</v>
      </c>
      <c r="G447" s="19">
        <f ca="1">_xlfn.NORM.INV(RAND(),'1Y Returns'!$Q$4,'1Y Returns'!$Q$7)</f>
        <v>-3.3143350484688527E-2</v>
      </c>
      <c r="H447" s="19">
        <f ca="1">_xlfn.NORM.INV(RAND(),'1Y Returns'!$R$4,'1Y Returns'!$R$7)</f>
        <v>-4.9848872146970001E-3</v>
      </c>
    </row>
    <row r="448" spans="1:8" x14ac:dyDescent="0.3">
      <c r="A448" s="18">
        <v>446</v>
      </c>
      <c r="B448" s="19">
        <f ca="1">_xlfn.NORM.INV(RAND(),'1Y Returns'!$L$4,'1Y Returns'!$L$7)</f>
        <v>1.1085412411481574E-2</v>
      </c>
      <c r="C448" s="19">
        <f ca="1">_xlfn.NORM.INV(RAND(),'1Y Returns'!$M$4,'1Y Returns'!$M$7)</f>
        <v>-5.4142730731930652E-3</v>
      </c>
      <c r="D448" s="19">
        <f ca="1">_xlfn.NORM.INV(RAND(),'1Y Returns'!$N$4,'1Y Returns'!$N$7)</f>
        <v>2.0566282303319104E-2</v>
      </c>
      <c r="E448" s="19">
        <f ca="1">_xlfn.NORM.INV(RAND(),'1Y Returns'!$O$4,'1Y Returns'!$O$7)</f>
        <v>5.8406966521104362E-3</v>
      </c>
      <c r="F448" s="19">
        <f ca="1">_xlfn.NORM.INV(RAND(),'1Y Returns'!$P$4,'1Y Returns'!$P$7)</f>
        <v>2.0953178557880967E-2</v>
      </c>
      <c r="G448" s="19">
        <f ca="1">_xlfn.NORM.INV(RAND(),'1Y Returns'!$Q$4,'1Y Returns'!$Q$7)</f>
        <v>1.6101991332017188E-2</v>
      </c>
      <c r="H448" s="19">
        <f ca="1">_xlfn.NORM.INV(RAND(),'1Y Returns'!$R$4,'1Y Returns'!$R$7)</f>
        <v>-4.0415717932405677E-3</v>
      </c>
    </row>
    <row r="449" spans="1:8" x14ac:dyDescent="0.3">
      <c r="A449" s="18">
        <v>447</v>
      </c>
      <c r="B449" s="19">
        <f ca="1">_xlfn.NORM.INV(RAND(),'1Y Returns'!$L$4,'1Y Returns'!$L$7)</f>
        <v>2.2193289157923454E-2</v>
      </c>
      <c r="C449" s="19">
        <f ca="1">_xlfn.NORM.INV(RAND(),'1Y Returns'!$M$4,'1Y Returns'!$M$7)</f>
        <v>-8.7385522547537235E-3</v>
      </c>
      <c r="D449" s="19">
        <f ca="1">_xlfn.NORM.INV(RAND(),'1Y Returns'!$N$4,'1Y Returns'!$N$7)</f>
        <v>-4.4607719923902736E-2</v>
      </c>
      <c r="E449" s="19">
        <f ca="1">_xlfn.NORM.INV(RAND(),'1Y Returns'!$O$4,'1Y Returns'!$O$7)</f>
        <v>3.047556832817459E-3</v>
      </c>
      <c r="F449" s="19">
        <f ca="1">_xlfn.NORM.INV(RAND(),'1Y Returns'!$P$4,'1Y Returns'!$P$7)</f>
        <v>4.4044977124037842E-2</v>
      </c>
      <c r="G449" s="19">
        <f ca="1">_xlfn.NORM.INV(RAND(),'1Y Returns'!$Q$4,'1Y Returns'!$Q$7)</f>
        <v>-4.9488710036156305E-2</v>
      </c>
      <c r="H449" s="19">
        <f ca="1">_xlfn.NORM.INV(RAND(),'1Y Returns'!$R$4,'1Y Returns'!$R$7)</f>
        <v>-1.9051347052823322E-2</v>
      </c>
    </row>
    <row r="450" spans="1:8" x14ac:dyDescent="0.3">
      <c r="A450" s="18">
        <v>448</v>
      </c>
      <c r="B450" s="19">
        <f ca="1">_xlfn.NORM.INV(RAND(),'1Y Returns'!$L$4,'1Y Returns'!$L$7)</f>
        <v>1.7538396939284898E-2</v>
      </c>
      <c r="C450" s="19">
        <f ca="1">_xlfn.NORM.INV(RAND(),'1Y Returns'!$M$4,'1Y Returns'!$M$7)</f>
        <v>-1.1865866172554768E-2</v>
      </c>
      <c r="D450" s="19">
        <f ca="1">_xlfn.NORM.INV(RAND(),'1Y Returns'!$N$4,'1Y Returns'!$N$7)</f>
        <v>1.2928469823604823E-2</v>
      </c>
      <c r="E450" s="19">
        <f ca="1">_xlfn.NORM.INV(RAND(),'1Y Returns'!$O$4,'1Y Returns'!$O$7)</f>
        <v>-3.9475852905762644E-3</v>
      </c>
      <c r="F450" s="19">
        <f ca="1">_xlfn.NORM.INV(RAND(),'1Y Returns'!$P$4,'1Y Returns'!$P$7)</f>
        <v>-2.815411477817548E-2</v>
      </c>
      <c r="G450" s="19">
        <f ca="1">_xlfn.NORM.INV(RAND(),'1Y Returns'!$Q$4,'1Y Returns'!$Q$7)</f>
        <v>6.0257703071277244E-2</v>
      </c>
      <c r="H450" s="19">
        <f ca="1">_xlfn.NORM.INV(RAND(),'1Y Returns'!$R$4,'1Y Returns'!$R$7)</f>
        <v>1.6478531494155395E-2</v>
      </c>
    </row>
    <row r="451" spans="1:8" x14ac:dyDescent="0.3">
      <c r="A451" s="18">
        <v>449</v>
      </c>
      <c r="B451" s="19">
        <f ca="1">_xlfn.NORM.INV(RAND(),'1Y Returns'!$L$4,'1Y Returns'!$L$7)</f>
        <v>2.5900422897026931E-3</v>
      </c>
      <c r="C451" s="19">
        <f ca="1">_xlfn.NORM.INV(RAND(),'1Y Returns'!$M$4,'1Y Returns'!$M$7)</f>
        <v>1.6214755620425719E-2</v>
      </c>
      <c r="D451" s="19">
        <f ca="1">_xlfn.NORM.INV(RAND(),'1Y Returns'!$N$4,'1Y Returns'!$N$7)</f>
        <v>2.0230388460407589E-2</v>
      </c>
      <c r="E451" s="19">
        <f ca="1">_xlfn.NORM.INV(RAND(),'1Y Returns'!$O$4,'1Y Returns'!$O$7)</f>
        <v>1.5108811186656723E-2</v>
      </c>
      <c r="F451" s="19">
        <f ca="1">_xlfn.NORM.INV(RAND(),'1Y Returns'!$P$4,'1Y Returns'!$P$7)</f>
        <v>1.664220966068277E-2</v>
      </c>
      <c r="G451" s="19">
        <f ca="1">_xlfn.NORM.INV(RAND(),'1Y Returns'!$Q$4,'1Y Returns'!$Q$7)</f>
        <v>8.4609586007697399E-2</v>
      </c>
      <c r="H451" s="19">
        <f ca="1">_xlfn.NORM.INV(RAND(),'1Y Returns'!$R$4,'1Y Returns'!$R$7)</f>
        <v>2.1030498328550632E-3</v>
      </c>
    </row>
    <row r="452" spans="1:8" x14ac:dyDescent="0.3">
      <c r="A452" s="18">
        <v>450</v>
      </c>
      <c r="B452" s="19">
        <f ca="1">_xlfn.NORM.INV(RAND(),'1Y Returns'!$L$4,'1Y Returns'!$L$7)</f>
        <v>1.2439760951457662E-2</v>
      </c>
      <c r="C452" s="19">
        <f ca="1">_xlfn.NORM.INV(RAND(),'1Y Returns'!$M$4,'1Y Returns'!$M$7)</f>
        <v>1.2925816549317489E-2</v>
      </c>
      <c r="D452" s="19">
        <f ca="1">_xlfn.NORM.INV(RAND(),'1Y Returns'!$N$4,'1Y Returns'!$N$7)</f>
        <v>-1.1391388769852517E-2</v>
      </c>
      <c r="E452" s="19">
        <f ca="1">_xlfn.NORM.INV(RAND(),'1Y Returns'!$O$4,'1Y Returns'!$O$7)</f>
        <v>1.0834551991654496E-4</v>
      </c>
      <c r="F452" s="19">
        <f ca="1">_xlfn.NORM.INV(RAND(),'1Y Returns'!$P$4,'1Y Returns'!$P$7)</f>
        <v>-2.4145509813142459E-2</v>
      </c>
      <c r="G452" s="19">
        <f ca="1">_xlfn.NORM.INV(RAND(),'1Y Returns'!$Q$4,'1Y Returns'!$Q$7)</f>
        <v>-1.4389714664298978E-2</v>
      </c>
      <c r="H452" s="19">
        <f ca="1">_xlfn.NORM.INV(RAND(),'1Y Returns'!$R$4,'1Y Returns'!$R$7)</f>
        <v>-4.429077999573503E-3</v>
      </c>
    </row>
    <row r="453" spans="1:8" x14ac:dyDescent="0.3">
      <c r="A453" s="18">
        <v>451</v>
      </c>
      <c r="B453" s="19">
        <f ca="1">_xlfn.NORM.INV(RAND(),'1Y Returns'!$L$4,'1Y Returns'!$L$7)</f>
        <v>2.0447094274758808E-2</v>
      </c>
      <c r="C453" s="19">
        <f ca="1">_xlfn.NORM.INV(RAND(),'1Y Returns'!$M$4,'1Y Returns'!$M$7)</f>
        <v>-7.8819084261528118E-4</v>
      </c>
      <c r="D453" s="19">
        <f ca="1">_xlfn.NORM.INV(RAND(),'1Y Returns'!$N$4,'1Y Returns'!$N$7)</f>
        <v>2.9098865669008583E-2</v>
      </c>
      <c r="E453" s="19">
        <f ca="1">_xlfn.NORM.INV(RAND(),'1Y Returns'!$O$4,'1Y Returns'!$O$7)</f>
        <v>-1.4271272337410332E-2</v>
      </c>
      <c r="F453" s="19">
        <f ca="1">_xlfn.NORM.INV(RAND(),'1Y Returns'!$P$4,'1Y Returns'!$P$7)</f>
        <v>1.3602918242276503E-2</v>
      </c>
      <c r="G453" s="19">
        <f ca="1">_xlfn.NORM.INV(RAND(),'1Y Returns'!$Q$4,'1Y Returns'!$Q$7)</f>
        <v>-4.5296663814130514E-2</v>
      </c>
      <c r="H453" s="19">
        <f ca="1">_xlfn.NORM.INV(RAND(),'1Y Returns'!$R$4,'1Y Returns'!$R$7)</f>
        <v>9.5483874073476194E-3</v>
      </c>
    </row>
    <row r="454" spans="1:8" x14ac:dyDescent="0.3">
      <c r="A454" s="18">
        <v>452</v>
      </c>
      <c r="B454" s="19">
        <f ca="1">_xlfn.NORM.INV(RAND(),'1Y Returns'!$L$4,'1Y Returns'!$L$7)</f>
        <v>2.9957939456668688E-2</v>
      </c>
      <c r="C454" s="19">
        <f ca="1">_xlfn.NORM.INV(RAND(),'1Y Returns'!$M$4,'1Y Returns'!$M$7)</f>
        <v>4.6225163928576797E-3</v>
      </c>
      <c r="D454" s="19">
        <f ca="1">_xlfn.NORM.INV(RAND(),'1Y Returns'!$N$4,'1Y Returns'!$N$7)</f>
        <v>-1.0270085972708131E-2</v>
      </c>
      <c r="E454" s="19">
        <f ca="1">_xlfn.NORM.INV(RAND(),'1Y Returns'!$O$4,'1Y Returns'!$O$7)</f>
        <v>-1.7179239939511103E-2</v>
      </c>
      <c r="F454" s="19">
        <f ca="1">_xlfn.NORM.INV(RAND(),'1Y Returns'!$P$4,'1Y Returns'!$P$7)</f>
        <v>1.9300314883964132E-4</v>
      </c>
      <c r="G454" s="19">
        <f ca="1">_xlfn.NORM.INV(RAND(),'1Y Returns'!$Q$4,'1Y Returns'!$Q$7)</f>
        <v>3.0513072022691528E-2</v>
      </c>
      <c r="H454" s="19">
        <f ca="1">_xlfn.NORM.INV(RAND(),'1Y Returns'!$R$4,'1Y Returns'!$R$7)</f>
        <v>2.3653879320457483E-2</v>
      </c>
    </row>
    <row r="455" spans="1:8" x14ac:dyDescent="0.3">
      <c r="A455" s="18">
        <v>453</v>
      </c>
      <c r="B455" s="19">
        <f ca="1">_xlfn.NORM.INV(RAND(),'1Y Returns'!$L$4,'1Y Returns'!$L$7)</f>
        <v>1.2049352616697531E-2</v>
      </c>
      <c r="C455" s="19">
        <f ca="1">_xlfn.NORM.INV(RAND(),'1Y Returns'!$M$4,'1Y Returns'!$M$7)</f>
        <v>3.0051375285199751E-2</v>
      </c>
      <c r="D455" s="19">
        <f ca="1">_xlfn.NORM.INV(RAND(),'1Y Returns'!$N$4,'1Y Returns'!$N$7)</f>
        <v>1.7178397323453255E-2</v>
      </c>
      <c r="E455" s="19">
        <f ca="1">_xlfn.NORM.INV(RAND(),'1Y Returns'!$O$4,'1Y Returns'!$O$7)</f>
        <v>3.1796237283782974E-2</v>
      </c>
      <c r="F455" s="19">
        <f ca="1">_xlfn.NORM.INV(RAND(),'1Y Returns'!$P$4,'1Y Returns'!$P$7)</f>
        <v>-8.9797100637509647E-3</v>
      </c>
      <c r="G455" s="19">
        <f ca="1">_xlfn.NORM.INV(RAND(),'1Y Returns'!$Q$4,'1Y Returns'!$Q$7)</f>
        <v>1.0453408809039224E-2</v>
      </c>
      <c r="H455" s="19">
        <f ca="1">_xlfn.NORM.INV(RAND(),'1Y Returns'!$R$4,'1Y Returns'!$R$7)</f>
        <v>-2.1057865906536331E-2</v>
      </c>
    </row>
    <row r="456" spans="1:8" x14ac:dyDescent="0.3">
      <c r="A456" s="18">
        <v>454</v>
      </c>
      <c r="B456" s="19">
        <f ca="1">_xlfn.NORM.INV(RAND(),'1Y Returns'!$L$4,'1Y Returns'!$L$7)</f>
        <v>3.9433142821837372E-3</v>
      </c>
      <c r="C456" s="19">
        <f ca="1">_xlfn.NORM.INV(RAND(),'1Y Returns'!$M$4,'1Y Returns'!$M$7)</f>
        <v>9.179169915242895E-4</v>
      </c>
      <c r="D456" s="19">
        <f ca="1">_xlfn.NORM.INV(RAND(),'1Y Returns'!$N$4,'1Y Returns'!$N$7)</f>
        <v>-4.2663676390534741E-2</v>
      </c>
      <c r="E456" s="19">
        <f ca="1">_xlfn.NORM.INV(RAND(),'1Y Returns'!$O$4,'1Y Returns'!$O$7)</f>
        <v>-8.7899085755809622E-3</v>
      </c>
      <c r="F456" s="19">
        <f ca="1">_xlfn.NORM.INV(RAND(),'1Y Returns'!$P$4,'1Y Returns'!$P$7)</f>
        <v>-2.6303499872813874E-2</v>
      </c>
      <c r="G456" s="19">
        <f ca="1">_xlfn.NORM.INV(RAND(),'1Y Returns'!$Q$4,'1Y Returns'!$Q$7)</f>
        <v>1.2454653111450205E-2</v>
      </c>
      <c r="H456" s="19">
        <f ca="1">_xlfn.NORM.INV(RAND(),'1Y Returns'!$R$4,'1Y Returns'!$R$7)</f>
        <v>1.3903495138960071E-3</v>
      </c>
    </row>
    <row r="457" spans="1:8" x14ac:dyDescent="0.3">
      <c r="A457" s="18">
        <v>455</v>
      </c>
      <c r="B457" s="19">
        <f ca="1">_xlfn.NORM.INV(RAND(),'1Y Returns'!$L$4,'1Y Returns'!$L$7)</f>
        <v>-7.0825160980788281E-4</v>
      </c>
      <c r="C457" s="19">
        <f ca="1">_xlfn.NORM.INV(RAND(),'1Y Returns'!$M$4,'1Y Returns'!$M$7)</f>
        <v>7.2323746868518373E-3</v>
      </c>
      <c r="D457" s="19">
        <f ca="1">_xlfn.NORM.INV(RAND(),'1Y Returns'!$N$4,'1Y Returns'!$N$7)</f>
        <v>-2.9203758909098321E-2</v>
      </c>
      <c r="E457" s="19">
        <f ca="1">_xlfn.NORM.INV(RAND(),'1Y Returns'!$O$4,'1Y Returns'!$O$7)</f>
        <v>1.2672567398304687E-2</v>
      </c>
      <c r="F457" s="19">
        <f ca="1">_xlfn.NORM.INV(RAND(),'1Y Returns'!$P$4,'1Y Returns'!$P$7)</f>
        <v>5.7241194662025841E-4</v>
      </c>
      <c r="G457" s="19">
        <f ca="1">_xlfn.NORM.INV(RAND(),'1Y Returns'!$Q$4,'1Y Returns'!$Q$7)</f>
        <v>4.0288032649702541E-3</v>
      </c>
      <c r="H457" s="19">
        <f ca="1">_xlfn.NORM.INV(RAND(),'1Y Returns'!$R$4,'1Y Returns'!$R$7)</f>
        <v>7.7880092827866659E-3</v>
      </c>
    </row>
    <row r="458" spans="1:8" x14ac:dyDescent="0.3">
      <c r="A458" s="18">
        <v>456</v>
      </c>
      <c r="B458" s="19">
        <f ca="1">_xlfn.NORM.INV(RAND(),'1Y Returns'!$L$4,'1Y Returns'!$L$7)</f>
        <v>5.9004405997912148E-3</v>
      </c>
      <c r="C458" s="19">
        <f ca="1">_xlfn.NORM.INV(RAND(),'1Y Returns'!$M$4,'1Y Returns'!$M$7)</f>
        <v>-7.7506098277140695E-3</v>
      </c>
      <c r="D458" s="19">
        <f ca="1">_xlfn.NORM.INV(RAND(),'1Y Returns'!$N$4,'1Y Returns'!$N$7)</f>
        <v>-2.3088391191628442E-2</v>
      </c>
      <c r="E458" s="19">
        <f ca="1">_xlfn.NORM.INV(RAND(),'1Y Returns'!$O$4,'1Y Returns'!$O$7)</f>
        <v>3.9482534981462201E-3</v>
      </c>
      <c r="F458" s="19">
        <f ca="1">_xlfn.NORM.INV(RAND(),'1Y Returns'!$P$4,'1Y Returns'!$P$7)</f>
        <v>3.7493104574975775E-2</v>
      </c>
      <c r="G458" s="19">
        <f ca="1">_xlfn.NORM.INV(RAND(),'1Y Returns'!$Q$4,'1Y Returns'!$Q$7)</f>
        <v>-1.2476908028902351E-2</v>
      </c>
      <c r="H458" s="19">
        <f ca="1">_xlfn.NORM.INV(RAND(),'1Y Returns'!$R$4,'1Y Returns'!$R$7)</f>
        <v>1.6017451979509573E-2</v>
      </c>
    </row>
    <row r="459" spans="1:8" x14ac:dyDescent="0.3">
      <c r="A459" s="18">
        <v>457</v>
      </c>
      <c r="B459" s="19">
        <f ca="1">_xlfn.NORM.INV(RAND(),'1Y Returns'!$L$4,'1Y Returns'!$L$7)</f>
        <v>-4.8885330366784455E-3</v>
      </c>
      <c r="C459" s="19">
        <f ca="1">_xlfn.NORM.INV(RAND(),'1Y Returns'!$M$4,'1Y Returns'!$M$7)</f>
        <v>2.2178219146913344E-3</v>
      </c>
      <c r="D459" s="19">
        <f ca="1">_xlfn.NORM.INV(RAND(),'1Y Returns'!$N$4,'1Y Returns'!$N$7)</f>
        <v>1.6967661109590776E-3</v>
      </c>
      <c r="E459" s="19">
        <f ca="1">_xlfn.NORM.INV(RAND(),'1Y Returns'!$O$4,'1Y Returns'!$O$7)</f>
        <v>-1.6978239327924242E-2</v>
      </c>
      <c r="F459" s="19">
        <f ca="1">_xlfn.NORM.INV(RAND(),'1Y Returns'!$P$4,'1Y Returns'!$P$7)</f>
        <v>2.8655007151753904E-2</v>
      </c>
      <c r="G459" s="19">
        <f ca="1">_xlfn.NORM.INV(RAND(),'1Y Returns'!$Q$4,'1Y Returns'!$Q$7)</f>
        <v>6.9444538576153153E-2</v>
      </c>
      <c r="H459" s="19">
        <f ca="1">_xlfn.NORM.INV(RAND(),'1Y Returns'!$R$4,'1Y Returns'!$R$7)</f>
        <v>1.2239349325127135E-2</v>
      </c>
    </row>
    <row r="460" spans="1:8" x14ac:dyDescent="0.3">
      <c r="A460" s="18">
        <v>458</v>
      </c>
      <c r="B460" s="19">
        <f ca="1">_xlfn.NORM.INV(RAND(),'1Y Returns'!$L$4,'1Y Returns'!$L$7)</f>
        <v>2.3155253478953893E-3</v>
      </c>
      <c r="C460" s="19">
        <f ca="1">_xlfn.NORM.INV(RAND(),'1Y Returns'!$M$4,'1Y Returns'!$M$7)</f>
        <v>-1.7816763087381206E-2</v>
      </c>
      <c r="D460" s="19">
        <f ca="1">_xlfn.NORM.INV(RAND(),'1Y Returns'!$N$4,'1Y Returns'!$N$7)</f>
        <v>-2.4374955365659947E-2</v>
      </c>
      <c r="E460" s="19">
        <f ca="1">_xlfn.NORM.INV(RAND(),'1Y Returns'!$O$4,'1Y Returns'!$O$7)</f>
        <v>8.6444491662979236E-3</v>
      </c>
      <c r="F460" s="19">
        <f ca="1">_xlfn.NORM.INV(RAND(),'1Y Returns'!$P$4,'1Y Returns'!$P$7)</f>
        <v>5.7969529458920012E-5</v>
      </c>
      <c r="G460" s="19">
        <f ca="1">_xlfn.NORM.INV(RAND(),'1Y Returns'!$Q$4,'1Y Returns'!$Q$7)</f>
        <v>-2.3568940739445782E-2</v>
      </c>
      <c r="H460" s="19">
        <f ca="1">_xlfn.NORM.INV(RAND(),'1Y Returns'!$R$4,'1Y Returns'!$R$7)</f>
        <v>1.2177527516085288E-2</v>
      </c>
    </row>
    <row r="461" spans="1:8" x14ac:dyDescent="0.3">
      <c r="A461" s="18">
        <v>459</v>
      </c>
      <c r="B461" s="19">
        <f ca="1">_xlfn.NORM.INV(RAND(),'1Y Returns'!$L$4,'1Y Returns'!$L$7)</f>
        <v>1.2176552001097277E-2</v>
      </c>
      <c r="C461" s="19">
        <f ca="1">_xlfn.NORM.INV(RAND(),'1Y Returns'!$M$4,'1Y Returns'!$M$7)</f>
        <v>2.1240721195034878E-2</v>
      </c>
      <c r="D461" s="19">
        <f ca="1">_xlfn.NORM.INV(RAND(),'1Y Returns'!$N$4,'1Y Returns'!$N$7)</f>
        <v>3.0148115406359581E-2</v>
      </c>
      <c r="E461" s="19">
        <f ca="1">_xlfn.NORM.INV(RAND(),'1Y Returns'!$O$4,'1Y Returns'!$O$7)</f>
        <v>-2.3400848602690979E-2</v>
      </c>
      <c r="F461" s="19">
        <f ca="1">_xlfn.NORM.INV(RAND(),'1Y Returns'!$P$4,'1Y Returns'!$P$7)</f>
        <v>2.4010661960249119E-2</v>
      </c>
      <c r="G461" s="19">
        <f ca="1">_xlfn.NORM.INV(RAND(),'1Y Returns'!$Q$4,'1Y Returns'!$Q$7)</f>
        <v>5.9680303847246027E-2</v>
      </c>
      <c r="H461" s="19">
        <f ca="1">_xlfn.NORM.INV(RAND(),'1Y Returns'!$R$4,'1Y Returns'!$R$7)</f>
        <v>7.6986301602611582E-3</v>
      </c>
    </row>
    <row r="462" spans="1:8" x14ac:dyDescent="0.3">
      <c r="A462" s="18">
        <v>460</v>
      </c>
      <c r="B462" s="19">
        <f ca="1">_xlfn.NORM.INV(RAND(),'1Y Returns'!$L$4,'1Y Returns'!$L$7)</f>
        <v>4.7113812461525254E-4</v>
      </c>
      <c r="C462" s="19">
        <f ca="1">_xlfn.NORM.INV(RAND(),'1Y Returns'!$M$4,'1Y Returns'!$M$7)</f>
        <v>-1.1435553103020284E-2</v>
      </c>
      <c r="D462" s="19">
        <f ca="1">_xlfn.NORM.INV(RAND(),'1Y Returns'!$N$4,'1Y Returns'!$N$7)</f>
        <v>-4.5508526148920349E-2</v>
      </c>
      <c r="E462" s="19">
        <f ca="1">_xlfn.NORM.INV(RAND(),'1Y Returns'!$O$4,'1Y Returns'!$O$7)</f>
        <v>-1.150230697836078E-2</v>
      </c>
      <c r="F462" s="19">
        <f ca="1">_xlfn.NORM.INV(RAND(),'1Y Returns'!$P$4,'1Y Returns'!$P$7)</f>
        <v>1.5200751441961763E-2</v>
      </c>
      <c r="G462" s="19">
        <f ca="1">_xlfn.NORM.INV(RAND(),'1Y Returns'!$Q$4,'1Y Returns'!$Q$7)</f>
        <v>3.5017832606824853E-2</v>
      </c>
      <c r="H462" s="19">
        <f ca="1">_xlfn.NORM.INV(RAND(),'1Y Returns'!$R$4,'1Y Returns'!$R$7)</f>
        <v>1.5467929490014059E-2</v>
      </c>
    </row>
    <row r="463" spans="1:8" x14ac:dyDescent="0.3">
      <c r="A463" s="18">
        <v>461</v>
      </c>
      <c r="B463" s="19">
        <f ca="1">_xlfn.NORM.INV(RAND(),'1Y Returns'!$L$4,'1Y Returns'!$L$7)</f>
        <v>1.2131421257415396E-2</v>
      </c>
      <c r="C463" s="19">
        <f ca="1">_xlfn.NORM.INV(RAND(),'1Y Returns'!$M$4,'1Y Returns'!$M$7)</f>
        <v>3.6000141475023392E-4</v>
      </c>
      <c r="D463" s="19">
        <f ca="1">_xlfn.NORM.INV(RAND(),'1Y Returns'!$N$4,'1Y Returns'!$N$7)</f>
        <v>3.6880625605904077E-2</v>
      </c>
      <c r="E463" s="19">
        <f ca="1">_xlfn.NORM.INV(RAND(),'1Y Returns'!$O$4,'1Y Returns'!$O$7)</f>
        <v>-1.0687614883376542E-2</v>
      </c>
      <c r="F463" s="19">
        <f ca="1">_xlfn.NORM.INV(RAND(),'1Y Returns'!$P$4,'1Y Returns'!$P$7)</f>
        <v>1.5856067544218321E-2</v>
      </c>
      <c r="G463" s="19">
        <f ca="1">_xlfn.NORM.INV(RAND(),'1Y Returns'!$Q$4,'1Y Returns'!$Q$7)</f>
        <v>4.6462742889223172E-3</v>
      </c>
      <c r="H463" s="19">
        <f ca="1">_xlfn.NORM.INV(RAND(),'1Y Returns'!$R$4,'1Y Returns'!$R$7)</f>
        <v>8.5376265733676637E-3</v>
      </c>
    </row>
    <row r="464" spans="1:8" x14ac:dyDescent="0.3">
      <c r="A464" s="18">
        <v>462</v>
      </c>
      <c r="B464" s="19">
        <f ca="1">_xlfn.NORM.INV(RAND(),'1Y Returns'!$L$4,'1Y Returns'!$L$7)</f>
        <v>-3.0714489680175793E-4</v>
      </c>
      <c r="C464" s="19">
        <f ca="1">_xlfn.NORM.INV(RAND(),'1Y Returns'!$M$4,'1Y Returns'!$M$7)</f>
        <v>-3.3853793287407511E-4</v>
      </c>
      <c r="D464" s="19">
        <f ca="1">_xlfn.NORM.INV(RAND(),'1Y Returns'!$N$4,'1Y Returns'!$N$7)</f>
        <v>1.6618493603375681E-2</v>
      </c>
      <c r="E464" s="19">
        <f ca="1">_xlfn.NORM.INV(RAND(),'1Y Returns'!$O$4,'1Y Returns'!$O$7)</f>
        <v>-2.2462322865450218E-2</v>
      </c>
      <c r="F464" s="19">
        <f ca="1">_xlfn.NORM.INV(RAND(),'1Y Returns'!$P$4,'1Y Returns'!$P$7)</f>
        <v>3.2915080513899415E-2</v>
      </c>
      <c r="G464" s="19">
        <f ca="1">_xlfn.NORM.INV(RAND(),'1Y Returns'!$Q$4,'1Y Returns'!$Q$7)</f>
        <v>8.5475580722000483E-2</v>
      </c>
      <c r="H464" s="19">
        <f ca="1">_xlfn.NORM.INV(RAND(),'1Y Returns'!$R$4,'1Y Returns'!$R$7)</f>
        <v>1.3279970928248896E-2</v>
      </c>
    </row>
    <row r="465" spans="1:8" x14ac:dyDescent="0.3">
      <c r="A465" s="18">
        <v>463</v>
      </c>
      <c r="B465" s="19">
        <f ca="1">_xlfn.NORM.INV(RAND(),'1Y Returns'!$L$4,'1Y Returns'!$L$7)</f>
        <v>1.4024091296396257E-2</v>
      </c>
      <c r="C465" s="19">
        <f ca="1">_xlfn.NORM.INV(RAND(),'1Y Returns'!$M$4,'1Y Returns'!$M$7)</f>
        <v>1.038131803354559E-2</v>
      </c>
      <c r="D465" s="19">
        <f ca="1">_xlfn.NORM.INV(RAND(),'1Y Returns'!$N$4,'1Y Returns'!$N$7)</f>
        <v>-8.1406672519829561E-3</v>
      </c>
      <c r="E465" s="19">
        <f ca="1">_xlfn.NORM.INV(RAND(),'1Y Returns'!$O$4,'1Y Returns'!$O$7)</f>
        <v>3.0557038083116102E-2</v>
      </c>
      <c r="F465" s="19">
        <f ca="1">_xlfn.NORM.INV(RAND(),'1Y Returns'!$P$4,'1Y Returns'!$P$7)</f>
        <v>-1.9420739787840136E-2</v>
      </c>
      <c r="G465" s="19">
        <f ca="1">_xlfn.NORM.INV(RAND(),'1Y Returns'!$Q$4,'1Y Returns'!$Q$7)</f>
        <v>6.3364783932261401E-2</v>
      </c>
      <c r="H465" s="19">
        <f ca="1">_xlfn.NORM.INV(RAND(),'1Y Returns'!$R$4,'1Y Returns'!$R$7)</f>
        <v>9.5506690002553941E-3</v>
      </c>
    </row>
    <row r="466" spans="1:8" x14ac:dyDescent="0.3">
      <c r="A466" s="18">
        <v>464</v>
      </c>
      <c r="B466" s="19">
        <f ca="1">_xlfn.NORM.INV(RAND(),'1Y Returns'!$L$4,'1Y Returns'!$L$7)</f>
        <v>1.7125220230499096E-2</v>
      </c>
      <c r="C466" s="19">
        <f ca="1">_xlfn.NORM.INV(RAND(),'1Y Returns'!$M$4,'1Y Returns'!$M$7)</f>
        <v>6.1818686005119677E-4</v>
      </c>
      <c r="D466" s="19">
        <f ca="1">_xlfn.NORM.INV(RAND(),'1Y Returns'!$N$4,'1Y Returns'!$N$7)</f>
        <v>3.5859740902015491E-2</v>
      </c>
      <c r="E466" s="19">
        <f ca="1">_xlfn.NORM.INV(RAND(),'1Y Returns'!$O$4,'1Y Returns'!$O$7)</f>
        <v>1.4660260127485713E-3</v>
      </c>
      <c r="F466" s="19">
        <f ca="1">_xlfn.NORM.INV(RAND(),'1Y Returns'!$P$4,'1Y Returns'!$P$7)</f>
        <v>8.086074946298363E-3</v>
      </c>
      <c r="G466" s="19">
        <f ca="1">_xlfn.NORM.INV(RAND(),'1Y Returns'!$Q$4,'1Y Returns'!$Q$7)</f>
        <v>2.7152166262524161E-2</v>
      </c>
      <c r="H466" s="19">
        <f ca="1">_xlfn.NORM.INV(RAND(),'1Y Returns'!$R$4,'1Y Returns'!$R$7)</f>
        <v>-4.270327445720333E-3</v>
      </c>
    </row>
    <row r="467" spans="1:8" x14ac:dyDescent="0.3">
      <c r="A467" s="18">
        <v>465</v>
      </c>
      <c r="B467" s="19">
        <f ca="1">_xlfn.NORM.INV(RAND(),'1Y Returns'!$L$4,'1Y Returns'!$L$7)</f>
        <v>-1.0123263211594686E-3</v>
      </c>
      <c r="C467" s="19">
        <f ca="1">_xlfn.NORM.INV(RAND(),'1Y Returns'!$M$4,'1Y Returns'!$M$7)</f>
        <v>5.1195541837420651E-3</v>
      </c>
      <c r="D467" s="19">
        <f ca="1">_xlfn.NORM.INV(RAND(),'1Y Returns'!$N$4,'1Y Returns'!$N$7)</f>
        <v>-3.2123171687116247E-3</v>
      </c>
      <c r="E467" s="19">
        <f ca="1">_xlfn.NORM.INV(RAND(),'1Y Returns'!$O$4,'1Y Returns'!$O$7)</f>
        <v>3.5683205155816354E-3</v>
      </c>
      <c r="F467" s="19">
        <f ca="1">_xlfn.NORM.INV(RAND(),'1Y Returns'!$P$4,'1Y Returns'!$P$7)</f>
        <v>3.1410213210858453E-3</v>
      </c>
      <c r="G467" s="19">
        <f ca="1">_xlfn.NORM.INV(RAND(),'1Y Returns'!$Q$4,'1Y Returns'!$Q$7)</f>
        <v>-9.3886707002062298E-3</v>
      </c>
      <c r="H467" s="19">
        <f ca="1">_xlfn.NORM.INV(RAND(),'1Y Returns'!$R$4,'1Y Returns'!$R$7)</f>
        <v>4.9988953280990945E-3</v>
      </c>
    </row>
    <row r="468" spans="1:8" x14ac:dyDescent="0.3">
      <c r="A468" s="18">
        <v>466</v>
      </c>
      <c r="B468" s="19">
        <f ca="1">_xlfn.NORM.INV(RAND(),'1Y Returns'!$L$4,'1Y Returns'!$L$7)</f>
        <v>-6.2722682095370953E-3</v>
      </c>
      <c r="C468" s="19">
        <f ca="1">_xlfn.NORM.INV(RAND(),'1Y Returns'!$M$4,'1Y Returns'!$M$7)</f>
        <v>2.2080790749680085E-2</v>
      </c>
      <c r="D468" s="19">
        <f ca="1">_xlfn.NORM.INV(RAND(),'1Y Returns'!$N$4,'1Y Returns'!$N$7)</f>
        <v>3.0183442628672091E-2</v>
      </c>
      <c r="E468" s="19">
        <f ca="1">_xlfn.NORM.INV(RAND(),'1Y Returns'!$O$4,'1Y Returns'!$O$7)</f>
        <v>2.203880031173651E-3</v>
      </c>
      <c r="F468" s="19">
        <f ca="1">_xlfn.NORM.INV(RAND(),'1Y Returns'!$P$4,'1Y Returns'!$P$7)</f>
        <v>9.054654307060199E-3</v>
      </c>
      <c r="G468" s="19">
        <f ca="1">_xlfn.NORM.INV(RAND(),'1Y Returns'!$Q$4,'1Y Returns'!$Q$7)</f>
        <v>-6.0515111575572031E-2</v>
      </c>
      <c r="H468" s="19">
        <f ca="1">_xlfn.NORM.INV(RAND(),'1Y Returns'!$R$4,'1Y Returns'!$R$7)</f>
        <v>1.0486689578384613E-2</v>
      </c>
    </row>
    <row r="469" spans="1:8" x14ac:dyDescent="0.3">
      <c r="A469" s="18">
        <v>467</v>
      </c>
      <c r="B469" s="19">
        <f ca="1">_xlfn.NORM.INV(RAND(),'1Y Returns'!$L$4,'1Y Returns'!$L$7)</f>
        <v>-8.8940498703953749E-3</v>
      </c>
      <c r="C469" s="19">
        <f ca="1">_xlfn.NORM.INV(RAND(),'1Y Returns'!$M$4,'1Y Returns'!$M$7)</f>
        <v>1.5811138192056436E-2</v>
      </c>
      <c r="D469" s="19">
        <f ca="1">_xlfn.NORM.INV(RAND(),'1Y Returns'!$N$4,'1Y Returns'!$N$7)</f>
        <v>3.2072633635465239E-2</v>
      </c>
      <c r="E469" s="19">
        <f ca="1">_xlfn.NORM.INV(RAND(),'1Y Returns'!$O$4,'1Y Returns'!$O$7)</f>
        <v>1.8625438178389405E-2</v>
      </c>
      <c r="F469" s="19">
        <f ca="1">_xlfn.NORM.INV(RAND(),'1Y Returns'!$P$4,'1Y Returns'!$P$7)</f>
        <v>-2.8625240928868975E-2</v>
      </c>
      <c r="G469" s="19">
        <f ca="1">_xlfn.NORM.INV(RAND(),'1Y Returns'!$Q$4,'1Y Returns'!$Q$7)</f>
        <v>1.9095636111966706E-2</v>
      </c>
      <c r="H469" s="19">
        <f ca="1">_xlfn.NORM.INV(RAND(),'1Y Returns'!$R$4,'1Y Returns'!$R$7)</f>
        <v>-2.0210531037773042E-2</v>
      </c>
    </row>
    <row r="470" spans="1:8" x14ac:dyDescent="0.3">
      <c r="A470" s="18">
        <v>468</v>
      </c>
      <c r="B470" s="19">
        <f ca="1">_xlfn.NORM.INV(RAND(),'1Y Returns'!$L$4,'1Y Returns'!$L$7)</f>
        <v>1.2750080124766208E-2</v>
      </c>
      <c r="C470" s="19">
        <f ca="1">_xlfn.NORM.INV(RAND(),'1Y Returns'!$M$4,'1Y Returns'!$M$7)</f>
        <v>1.3845431743458699E-2</v>
      </c>
      <c r="D470" s="19">
        <f ca="1">_xlfn.NORM.INV(RAND(),'1Y Returns'!$N$4,'1Y Returns'!$N$7)</f>
        <v>9.3520654415815488E-3</v>
      </c>
      <c r="E470" s="19">
        <f ca="1">_xlfn.NORM.INV(RAND(),'1Y Returns'!$O$4,'1Y Returns'!$O$7)</f>
        <v>6.3100767293716286E-3</v>
      </c>
      <c r="F470" s="19">
        <f ca="1">_xlfn.NORM.INV(RAND(),'1Y Returns'!$P$4,'1Y Returns'!$P$7)</f>
        <v>3.1445608110928676E-2</v>
      </c>
      <c r="G470" s="19">
        <f ca="1">_xlfn.NORM.INV(RAND(),'1Y Returns'!$Q$4,'1Y Returns'!$Q$7)</f>
        <v>1.3656297179686021E-2</v>
      </c>
      <c r="H470" s="19">
        <f ca="1">_xlfn.NORM.INV(RAND(),'1Y Returns'!$R$4,'1Y Returns'!$R$7)</f>
        <v>-2.5274234814206421E-3</v>
      </c>
    </row>
    <row r="471" spans="1:8" x14ac:dyDescent="0.3">
      <c r="A471" s="18">
        <v>469</v>
      </c>
      <c r="B471" s="19">
        <f ca="1">_xlfn.NORM.INV(RAND(),'1Y Returns'!$L$4,'1Y Returns'!$L$7)</f>
        <v>7.7454513398466198E-4</v>
      </c>
      <c r="C471" s="19">
        <f ca="1">_xlfn.NORM.INV(RAND(),'1Y Returns'!$M$4,'1Y Returns'!$M$7)</f>
        <v>9.9198544282838846E-3</v>
      </c>
      <c r="D471" s="19">
        <f ca="1">_xlfn.NORM.INV(RAND(),'1Y Returns'!$N$4,'1Y Returns'!$N$7)</f>
        <v>1.9408308141896684E-2</v>
      </c>
      <c r="E471" s="19">
        <f ca="1">_xlfn.NORM.INV(RAND(),'1Y Returns'!$O$4,'1Y Returns'!$O$7)</f>
        <v>-4.9148247265628385E-3</v>
      </c>
      <c r="F471" s="19">
        <f ca="1">_xlfn.NORM.INV(RAND(),'1Y Returns'!$P$4,'1Y Returns'!$P$7)</f>
        <v>-9.1517843737212012E-3</v>
      </c>
      <c r="G471" s="19">
        <f ca="1">_xlfn.NORM.INV(RAND(),'1Y Returns'!$Q$4,'1Y Returns'!$Q$7)</f>
        <v>-5.4234600989980605E-2</v>
      </c>
      <c r="H471" s="19">
        <f ca="1">_xlfn.NORM.INV(RAND(),'1Y Returns'!$R$4,'1Y Returns'!$R$7)</f>
        <v>5.7025993720619299E-3</v>
      </c>
    </row>
    <row r="472" spans="1:8" x14ac:dyDescent="0.3">
      <c r="A472" s="18">
        <v>470</v>
      </c>
      <c r="B472" s="19">
        <f ca="1">_xlfn.NORM.INV(RAND(),'1Y Returns'!$L$4,'1Y Returns'!$L$7)</f>
        <v>2.5250134375331093E-2</v>
      </c>
      <c r="C472" s="19">
        <f ca="1">_xlfn.NORM.INV(RAND(),'1Y Returns'!$M$4,'1Y Returns'!$M$7)</f>
        <v>1.3463593682449704E-2</v>
      </c>
      <c r="D472" s="19">
        <f ca="1">_xlfn.NORM.INV(RAND(),'1Y Returns'!$N$4,'1Y Returns'!$N$7)</f>
        <v>6.9872601750336364E-3</v>
      </c>
      <c r="E472" s="19">
        <f ca="1">_xlfn.NORM.INV(RAND(),'1Y Returns'!$O$4,'1Y Returns'!$O$7)</f>
        <v>-1.0072908930529095E-2</v>
      </c>
      <c r="F472" s="19">
        <f ca="1">_xlfn.NORM.INV(RAND(),'1Y Returns'!$P$4,'1Y Returns'!$P$7)</f>
        <v>-1.5138707111428323E-2</v>
      </c>
      <c r="G472" s="19">
        <f ca="1">_xlfn.NORM.INV(RAND(),'1Y Returns'!$Q$4,'1Y Returns'!$Q$7)</f>
        <v>2.4648852082102303E-2</v>
      </c>
      <c r="H472" s="19">
        <f ca="1">_xlfn.NORM.INV(RAND(),'1Y Returns'!$R$4,'1Y Returns'!$R$7)</f>
        <v>7.4916371060465758E-3</v>
      </c>
    </row>
    <row r="473" spans="1:8" x14ac:dyDescent="0.3">
      <c r="A473" s="18">
        <v>471</v>
      </c>
      <c r="B473" s="19">
        <f ca="1">_xlfn.NORM.INV(RAND(),'1Y Returns'!$L$4,'1Y Returns'!$L$7)</f>
        <v>5.6312260351134126E-3</v>
      </c>
      <c r="C473" s="19">
        <f ca="1">_xlfn.NORM.INV(RAND(),'1Y Returns'!$M$4,'1Y Returns'!$M$7)</f>
        <v>3.8180384137956481E-3</v>
      </c>
      <c r="D473" s="19">
        <f ca="1">_xlfn.NORM.INV(RAND(),'1Y Returns'!$N$4,'1Y Returns'!$N$7)</f>
        <v>-4.8176030744775849E-3</v>
      </c>
      <c r="E473" s="19">
        <f ca="1">_xlfn.NORM.INV(RAND(),'1Y Returns'!$O$4,'1Y Returns'!$O$7)</f>
        <v>1.1994238614601071E-2</v>
      </c>
      <c r="F473" s="19">
        <f ca="1">_xlfn.NORM.INV(RAND(),'1Y Returns'!$P$4,'1Y Returns'!$P$7)</f>
        <v>1.108323266872438E-2</v>
      </c>
      <c r="G473" s="19">
        <f ca="1">_xlfn.NORM.INV(RAND(),'1Y Returns'!$Q$4,'1Y Returns'!$Q$7)</f>
        <v>5.6107191592307676E-2</v>
      </c>
      <c r="H473" s="19">
        <f ca="1">_xlfn.NORM.INV(RAND(),'1Y Returns'!$R$4,'1Y Returns'!$R$7)</f>
        <v>2.1561677782329161E-3</v>
      </c>
    </row>
    <row r="474" spans="1:8" x14ac:dyDescent="0.3">
      <c r="A474" s="18">
        <v>472</v>
      </c>
      <c r="B474" s="19">
        <f ca="1">_xlfn.NORM.INV(RAND(),'1Y Returns'!$L$4,'1Y Returns'!$L$7)</f>
        <v>2.0739959224671807E-4</v>
      </c>
      <c r="C474" s="19">
        <f ca="1">_xlfn.NORM.INV(RAND(),'1Y Returns'!$M$4,'1Y Returns'!$M$7)</f>
        <v>-2.1800795576872966E-3</v>
      </c>
      <c r="D474" s="19">
        <f ca="1">_xlfn.NORM.INV(RAND(),'1Y Returns'!$N$4,'1Y Returns'!$N$7)</f>
        <v>-3.7977288185981617E-2</v>
      </c>
      <c r="E474" s="19">
        <f ca="1">_xlfn.NORM.INV(RAND(),'1Y Returns'!$O$4,'1Y Returns'!$O$7)</f>
        <v>-9.7776309762869157E-5</v>
      </c>
      <c r="F474" s="19">
        <f ca="1">_xlfn.NORM.INV(RAND(),'1Y Returns'!$P$4,'1Y Returns'!$P$7)</f>
        <v>8.1599540885930071E-4</v>
      </c>
      <c r="G474" s="19">
        <f ca="1">_xlfn.NORM.INV(RAND(),'1Y Returns'!$Q$4,'1Y Returns'!$Q$7)</f>
        <v>6.5149326551807912E-2</v>
      </c>
      <c r="H474" s="19">
        <f ca="1">_xlfn.NORM.INV(RAND(),'1Y Returns'!$R$4,'1Y Returns'!$R$7)</f>
        <v>-2.2991349609805291E-2</v>
      </c>
    </row>
    <row r="475" spans="1:8" x14ac:dyDescent="0.3">
      <c r="A475" s="18">
        <v>473</v>
      </c>
      <c r="B475" s="19">
        <f ca="1">_xlfn.NORM.INV(RAND(),'1Y Returns'!$L$4,'1Y Returns'!$L$7)</f>
        <v>2.6707438699872157E-3</v>
      </c>
      <c r="C475" s="19">
        <f ca="1">_xlfn.NORM.INV(RAND(),'1Y Returns'!$M$4,'1Y Returns'!$M$7)</f>
        <v>2.5168968714237842E-2</v>
      </c>
      <c r="D475" s="19">
        <f ca="1">_xlfn.NORM.INV(RAND(),'1Y Returns'!$N$4,'1Y Returns'!$N$7)</f>
        <v>-1.1420361705729201E-2</v>
      </c>
      <c r="E475" s="19">
        <f ca="1">_xlfn.NORM.INV(RAND(),'1Y Returns'!$O$4,'1Y Returns'!$O$7)</f>
        <v>-1.9615474844457158E-2</v>
      </c>
      <c r="F475" s="19">
        <f ca="1">_xlfn.NORM.INV(RAND(),'1Y Returns'!$P$4,'1Y Returns'!$P$7)</f>
        <v>-6.9920529199388858E-3</v>
      </c>
      <c r="G475" s="19">
        <f ca="1">_xlfn.NORM.INV(RAND(),'1Y Returns'!$Q$4,'1Y Returns'!$Q$7)</f>
        <v>-2.9679397265264727E-2</v>
      </c>
      <c r="H475" s="19">
        <f ca="1">_xlfn.NORM.INV(RAND(),'1Y Returns'!$R$4,'1Y Returns'!$R$7)</f>
        <v>-1.8521910865918114E-2</v>
      </c>
    </row>
    <row r="476" spans="1:8" x14ac:dyDescent="0.3">
      <c r="A476" s="18">
        <v>474</v>
      </c>
      <c r="B476" s="19">
        <f ca="1">_xlfn.NORM.INV(RAND(),'1Y Returns'!$L$4,'1Y Returns'!$L$7)</f>
        <v>2.2785902032368601E-3</v>
      </c>
      <c r="C476" s="19">
        <f ca="1">_xlfn.NORM.INV(RAND(),'1Y Returns'!$M$4,'1Y Returns'!$M$7)</f>
        <v>-2.1874469721552322E-3</v>
      </c>
      <c r="D476" s="19">
        <f ca="1">_xlfn.NORM.INV(RAND(),'1Y Returns'!$N$4,'1Y Returns'!$N$7)</f>
        <v>-1.3976018570313154E-2</v>
      </c>
      <c r="E476" s="19">
        <f ca="1">_xlfn.NORM.INV(RAND(),'1Y Returns'!$O$4,'1Y Returns'!$O$7)</f>
        <v>4.6512114926588882E-3</v>
      </c>
      <c r="F476" s="19">
        <f ca="1">_xlfn.NORM.INV(RAND(),'1Y Returns'!$P$4,'1Y Returns'!$P$7)</f>
        <v>1.9750825930459001E-2</v>
      </c>
      <c r="G476" s="19">
        <f ca="1">_xlfn.NORM.INV(RAND(),'1Y Returns'!$Q$4,'1Y Returns'!$Q$7)</f>
        <v>3.1674883097870893E-2</v>
      </c>
      <c r="H476" s="19">
        <f ca="1">_xlfn.NORM.INV(RAND(),'1Y Returns'!$R$4,'1Y Returns'!$R$7)</f>
        <v>9.116403906269074E-3</v>
      </c>
    </row>
    <row r="477" spans="1:8" x14ac:dyDescent="0.3">
      <c r="A477" s="18">
        <v>475</v>
      </c>
      <c r="B477" s="19">
        <f ca="1">_xlfn.NORM.INV(RAND(),'1Y Returns'!$L$4,'1Y Returns'!$L$7)</f>
        <v>9.6905245200340391E-3</v>
      </c>
      <c r="C477" s="19">
        <f ca="1">_xlfn.NORM.INV(RAND(),'1Y Returns'!$M$4,'1Y Returns'!$M$7)</f>
        <v>-8.5239521028730586E-3</v>
      </c>
      <c r="D477" s="19">
        <f ca="1">_xlfn.NORM.INV(RAND(),'1Y Returns'!$N$4,'1Y Returns'!$N$7)</f>
        <v>-1.2832923380677919E-2</v>
      </c>
      <c r="E477" s="19">
        <f ca="1">_xlfn.NORM.INV(RAND(),'1Y Returns'!$O$4,'1Y Returns'!$O$7)</f>
        <v>3.5107847107516046E-3</v>
      </c>
      <c r="F477" s="19">
        <f ca="1">_xlfn.NORM.INV(RAND(),'1Y Returns'!$P$4,'1Y Returns'!$P$7)</f>
        <v>-2.7350354325774727E-2</v>
      </c>
      <c r="G477" s="19">
        <f ca="1">_xlfn.NORM.INV(RAND(),'1Y Returns'!$Q$4,'1Y Returns'!$Q$7)</f>
        <v>1.0250198381395716E-2</v>
      </c>
      <c r="H477" s="19">
        <f ca="1">_xlfn.NORM.INV(RAND(),'1Y Returns'!$R$4,'1Y Returns'!$R$7)</f>
        <v>-2.2394142871648847E-3</v>
      </c>
    </row>
    <row r="478" spans="1:8" x14ac:dyDescent="0.3">
      <c r="A478" s="18">
        <v>476</v>
      </c>
      <c r="B478" s="19">
        <f ca="1">_xlfn.NORM.INV(RAND(),'1Y Returns'!$L$4,'1Y Returns'!$L$7)</f>
        <v>-1.1257661025285018E-3</v>
      </c>
      <c r="C478" s="19">
        <f ca="1">_xlfn.NORM.INV(RAND(),'1Y Returns'!$M$4,'1Y Returns'!$M$7)</f>
        <v>-6.1888211071552367E-3</v>
      </c>
      <c r="D478" s="19">
        <f ca="1">_xlfn.NORM.INV(RAND(),'1Y Returns'!$N$4,'1Y Returns'!$N$7)</f>
        <v>1.63009742359734E-4</v>
      </c>
      <c r="E478" s="19">
        <f ca="1">_xlfn.NORM.INV(RAND(),'1Y Returns'!$O$4,'1Y Returns'!$O$7)</f>
        <v>-1.1341213387110466E-2</v>
      </c>
      <c r="F478" s="19">
        <f ca="1">_xlfn.NORM.INV(RAND(),'1Y Returns'!$P$4,'1Y Returns'!$P$7)</f>
        <v>-4.6942521704205955E-4</v>
      </c>
      <c r="G478" s="19">
        <f ca="1">_xlfn.NORM.INV(RAND(),'1Y Returns'!$Q$4,'1Y Returns'!$Q$7)</f>
        <v>1.041389063365491E-2</v>
      </c>
      <c r="H478" s="19">
        <f ca="1">_xlfn.NORM.INV(RAND(),'1Y Returns'!$R$4,'1Y Returns'!$R$7)</f>
        <v>-1.8804776871608444E-2</v>
      </c>
    </row>
    <row r="479" spans="1:8" x14ac:dyDescent="0.3">
      <c r="A479" s="18">
        <v>477</v>
      </c>
      <c r="B479" s="19">
        <f ca="1">_xlfn.NORM.INV(RAND(),'1Y Returns'!$L$4,'1Y Returns'!$L$7)</f>
        <v>1.0727787393419879E-2</v>
      </c>
      <c r="C479" s="19">
        <f ca="1">_xlfn.NORM.INV(RAND(),'1Y Returns'!$M$4,'1Y Returns'!$M$7)</f>
        <v>-5.2250753569910409E-3</v>
      </c>
      <c r="D479" s="19">
        <f ca="1">_xlfn.NORM.INV(RAND(),'1Y Returns'!$N$4,'1Y Returns'!$N$7)</f>
        <v>1.7921489387475478E-2</v>
      </c>
      <c r="E479" s="19">
        <f ca="1">_xlfn.NORM.INV(RAND(),'1Y Returns'!$O$4,'1Y Returns'!$O$7)</f>
        <v>2.8185398706846746E-3</v>
      </c>
      <c r="F479" s="19">
        <f ca="1">_xlfn.NORM.INV(RAND(),'1Y Returns'!$P$4,'1Y Returns'!$P$7)</f>
        <v>-2.3045865260904862E-2</v>
      </c>
      <c r="G479" s="19">
        <f ca="1">_xlfn.NORM.INV(RAND(),'1Y Returns'!$Q$4,'1Y Returns'!$Q$7)</f>
        <v>5.4697022258811456E-2</v>
      </c>
      <c r="H479" s="19">
        <f ca="1">_xlfn.NORM.INV(RAND(),'1Y Returns'!$R$4,'1Y Returns'!$R$7)</f>
        <v>-1.2263225541799228E-2</v>
      </c>
    </row>
    <row r="480" spans="1:8" x14ac:dyDescent="0.3">
      <c r="A480" s="18">
        <v>478</v>
      </c>
      <c r="B480" s="19">
        <f ca="1">_xlfn.NORM.INV(RAND(),'1Y Returns'!$L$4,'1Y Returns'!$L$7)</f>
        <v>5.4912351196962986E-3</v>
      </c>
      <c r="C480" s="19">
        <f ca="1">_xlfn.NORM.INV(RAND(),'1Y Returns'!$M$4,'1Y Returns'!$M$7)</f>
        <v>-4.9180805256275942E-4</v>
      </c>
      <c r="D480" s="19">
        <f ca="1">_xlfn.NORM.INV(RAND(),'1Y Returns'!$N$4,'1Y Returns'!$N$7)</f>
        <v>-5.2815130010744641E-3</v>
      </c>
      <c r="E480" s="19">
        <f ca="1">_xlfn.NORM.INV(RAND(),'1Y Returns'!$O$4,'1Y Returns'!$O$7)</f>
        <v>3.9084491641487129E-4</v>
      </c>
      <c r="F480" s="19">
        <f ca="1">_xlfn.NORM.INV(RAND(),'1Y Returns'!$P$4,'1Y Returns'!$P$7)</f>
        <v>-2.0463985955113045E-2</v>
      </c>
      <c r="G480" s="19">
        <f ca="1">_xlfn.NORM.INV(RAND(),'1Y Returns'!$Q$4,'1Y Returns'!$Q$7)</f>
        <v>3.9457588297416163E-2</v>
      </c>
      <c r="H480" s="19">
        <f ca="1">_xlfn.NORM.INV(RAND(),'1Y Returns'!$R$4,'1Y Returns'!$R$7)</f>
        <v>-2.2576984526735604E-3</v>
      </c>
    </row>
    <row r="481" spans="1:8" x14ac:dyDescent="0.3">
      <c r="A481" s="18">
        <v>479</v>
      </c>
      <c r="B481" s="19">
        <f ca="1">_xlfn.NORM.INV(RAND(),'1Y Returns'!$L$4,'1Y Returns'!$L$7)</f>
        <v>-7.1906007660890387E-3</v>
      </c>
      <c r="C481" s="19">
        <f ca="1">_xlfn.NORM.INV(RAND(),'1Y Returns'!$M$4,'1Y Returns'!$M$7)</f>
        <v>-3.4354840980203244E-3</v>
      </c>
      <c r="D481" s="19">
        <f ca="1">_xlfn.NORM.INV(RAND(),'1Y Returns'!$N$4,'1Y Returns'!$N$7)</f>
        <v>5.4305578314564487E-3</v>
      </c>
      <c r="E481" s="19">
        <f ca="1">_xlfn.NORM.INV(RAND(),'1Y Returns'!$O$4,'1Y Returns'!$O$7)</f>
        <v>-1.6955616271036915E-2</v>
      </c>
      <c r="F481" s="19">
        <f ca="1">_xlfn.NORM.INV(RAND(),'1Y Returns'!$P$4,'1Y Returns'!$P$7)</f>
        <v>-5.1081847482691706E-4</v>
      </c>
      <c r="G481" s="19">
        <f ca="1">_xlfn.NORM.INV(RAND(),'1Y Returns'!$Q$4,'1Y Returns'!$Q$7)</f>
        <v>5.0081607471240006E-2</v>
      </c>
      <c r="H481" s="19">
        <f ca="1">_xlfn.NORM.INV(RAND(),'1Y Returns'!$R$4,'1Y Returns'!$R$7)</f>
        <v>-3.4968992682948036E-2</v>
      </c>
    </row>
    <row r="482" spans="1:8" x14ac:dyDescent="0.3">
      <c r="A482" s="18">
        <v>480</v>
      </c>
      <c r="B482" s="19">
        <f ca="1">_xlfn.NORM.INV(RAND(),'1Y Returns'!$L$4,'1Y Returns'!$L$7)</f>
        <v>5.018575229101401E-3</v>
      </c>
      <c r="C482" s="19">
        <f ca="1">_xlfn.NORM.INV(RAND(),'1Y Returns'!$M$4,'1Y Returns'!$M$7)</f>
        <v>1.356688101918635E-2</v>
      </c>
      <c r="D482" s="19">
        <f ca="1">_xlfn.NORM.INV(RAND(),'1Y Returns'!$N$4,'1Y Returns'!$N$7)</f>
        <v>-7.0008033513280265E-3</v>
      </c>
      <c r="E482" s="19">
        <f ca="1">_xlfn.NORM.INV(RAND(),'1Y Returns'!$O$4,'1Y Returns'!$O$7)</f>
        <v>2.2081713060411491E-2</v>
      </c>
      <c r="F482" s="19">
        <f ca="1">_xlfn.NORM.INV(RAND(),'1Y Returns'!$P$4,'1Y Returns'!$P$7)</f>
        <v>9.1189462738649977E-3</v>
      </c>
      <c r="G482" s="19">
        <f ca="1">_xlfn.NORM.INV(RAND(),'1Y Returns'!$Q$4,'1Y Returns'!$Q$7)</f>
        <v>-5.0943850975235183E-2</v>
      </c>
      <c r="H482" s="19">
        <f ca="1">_xlfn.NORM.INV(RAND(),'1Y Returns'!$R$4,'1Y Returns'!$R$7)</f>
        <v>9.7416934085665409E-3</v>
      </c>
    </row>
    <row r="483" spans="1:8" x14ac:dyDescent="0.3">
      <c r="A483" s="18">
        <v>481</v>
      </c>
      <c r="B483" s="19">
        <f ca="1">_xlfn.NORM.INV(RAND(),'1Y Returns'!$L$4,'1Y Returns'!$L$7)</f>
        <v>-1.1105048909160552E-2</v>
      </c>
      <c r="C483" s="19">
        <f ca="1">_xlfn.NORM.INV(RAND(),'1Y Returns'!$M$4,'1Y Returns'!$M$7)</f>
        <v>1.6954776367131226E-2</v>
      </c>
      <c r="D483" s="19">
        <f ca="1">_xlfn.NORM.INV(RAND(),'1Y Returns'!$N$4,'1Y Returns'!$N$7)</f>
        <v>6.7843356027653207E-2</v>
      </c>
      <c r="E483" s="19">
        <f ca="1">_xlfn.NORM.INV(RAND(),'1Y Returns'!$O$4,'1Y Returns'!$O$7)</f>
        <v>1.1027499932210479E-2</v>
      </c>
      <c r="F483" s="19">
        <f ca="1">_xlfn.NORM.INV(RAND(),'1Y Returns'!$P$4,'1Y Returns'!$P$7)</f>
        <v>7.1792424947169121E-3</v>
      </c>
      <c r="G483" s="19">
        <f ca="1">_xlfn.NORM.INV(RAND(),'1Y Returns'!$Q$4,'1Y Returns'!$Q$7)</f>
        <v>-5.7858994407857609E-3</v>
      </c>
      <c r="H483" s="19">
        <f ca="1">_xlfn.NORM.INV(RAND(),'1Y Returns'!$R$4,'1Y Returns'!$R$7)</f>
        <v>-5.7634989043338237E-3</v>
      </c>
    </row>
    <row r="484" spans="1:8" x14ac:dyDescent="0.3">
      <c r="A484" s="18">
        <v>482</v>
      </c>
      <c r="B484" s="19">
        <f ca="1">_xlfn.NORM.INV(RAND(),'1Y Returns'!$L$4,'1Y Returns'!$L$7)</f>
        <v>-2.2657727883382345E-2</v>
      </c>
      <c r="C484" s="19">
        <f ca="1">_xlfn.NORM.INV(RAND(),'1Y Returns'!$M$4,'1Y Returns'!$M$7)</f>
        <v>1.6616639842024862E-2</v>
      </c>
      <c r="D484" s="19">
        <f ca="1">_xlfn.NORM.INV(RAND(),'1Y Returns'!$N$4,'1Y Returns'!$N$7)</f>
        <v>4.7745517002709039E-4</v>
      </c>
      <c r="E484" s="19">
        <f ca="1">_xlfn.NORM.INV(RAND(),'1Y Returns'!$O$4,'1Y Returns'!$O$7)</f>
        <v>1.2225599159891012E-2</v>
      </c>
      <c r="F484" s="19">
        <f ca="1">_xlfn.NORM.INV(RAND(),'1Y Returns'!$P$4,'1Y Returns'!$P$7)</f>
        <v>-4.5274641168236048E-4</v>
      </c>
      <c r="G484" s="19">
        <f ca="1">_xlfn.NORM.INV(RAND(),'1Y Returns'!$Q$4,'1Y Returns'!$Q$7)</f>
        <v>2.3082066565752749E-2</v>
      </c>
      <c r="H484" s="19">
        <f ca="1">_xlfn.NORM.INV(RAND(),'1Y Returns'!$R$4,'1Y Returns'!$R$7)</f>
        <v>-6.8440924572139026E-5</v>
      </c>
    </row>
    <row r="485" spans="1:8" x14ac:dyDescent="0.3">
      <c r="A485" s="18">
        <v>483</v>
      </c>
      <c r="B485" s="19">
        <f ca="1">_xlfn.NORM.INV(RAND(),'1Y Returns'!$L$4,'1Y Returns'!$L$7)</f>
        <v>1.7693924456275569E-2</v>
      </c>
      <c r="C485" s="19">
        <f ca="1">_xlfn.NORM.INV(RAND(),'1Y Returns'!$M$4,'1Y Returns'!$M$7)</f>
        <v>-1.2633761037905171E-2</v>
      </c>
      <c r="D485" s="19">
        <f ca="1">_xlfn.NORM.INV(RAND(),'1Y Returns'!$N$4,'1Y Returns'!$N$7)</f>
        <v>2.5682859278568945E-2</v>
      </c>
      <c r="E485" s="19">
        <f ca="1">_xlfn.NORM.INV(RAND(),'1Y Returns'!$O$4,'1Y Returns'!$O$7)</f>
        <v>-2.0687932297618374E-3</v>
      </c>
      <c r="F485" s="19">
        <f ca="1">_xlfn.NORM.INV(RAND(),'1Y Returns'!$P$4,'1Y Returns'!$P$7)</f>
        <v>-5.3966199265934912E-4</v>
      </c>
      <c r="G485" s="19">
        <f ca="1">_xlfn.NORM.INV(RAND(),'1Y Returns'!$Q$4,'1Y Returns'!$Q$7)</f>
        <v>-2.4587106334987098E-2</v>
      </c>
      <c r="H485" s="19">
        <f ca="1">_xlfn.NORM.INV(RAND(),'1Y Returns'!$R$4,'1Y Returns'!$R$7)</f>
        <v>2.171722591601629E-2</v>
      </c>
    </row>
    <row r="486" spans="1:8" x14ac:dyDescent="0.3">
      <c r="A486" s="18">
        <v>484</v>
      </c>
      <c r="B486" s="19">
        <f ca="1">_xlfn.NORM.INV(RAND(),'1Y Returns'!$L$4,'1Y Returns'!$L$7)</f>
        <v>6.2901538565859529E-3</v>
      </c>
      <c r="C486" s="19">
        <f ca="1">_xlfn.NORM.INV(RAND(),'1Y Returns'!$M$4,'1Y Returns'!$M$7)</f>
        <v>1.9541234944383291E-2</v>
      </c>
      <c r="D486" s="19">
        <f ca="1">_xlfn.NORM.INV(RAND(),'1Y Returns'!$N$4,'1Y Returns'!$N$7)</f>
        <v>-2.0234872310278304E-2</v>
      </c>
      <c r="E486" s="19">
        <f ca="1">_xlfn.NORM.INV(RAND(),'1Y Returns'!$O$4,'1Y Returns'!$O$7)</f>
        <v>-1.1818921161742908E-3</v>
      </c>
      <c r="F486" s="19">
        <f ca="1">_xlfn.NORM.INV(RAND(),'1Y Returns'!$P$4,'1Y Returns'!$P$7)</f>
        <v>1.577684460828887E-3</v>
      </c>
      <c r="G486" s="19">
        <f ca="1">_xlfn.NORM.INV(RAND(),'1Y Returns'!$Q$4,'1Y Returns'!$Q$7)</f>
        <v>-1.9953723044505014E-2</v>
      </c>
      <c r="H486" s="19">
        <f ca="1">_xlfn.NORM.INV(RAND(),'1Y Returns'!$R$4,'1Y Returns'!$R$7)</f>
        <v>-5.5972363341011263E-3</v>
      </c>
    </row>
    <row r="487" spans="1:8" x14ac:dyDescent="0.3">
      <c r="A487" s="18">
        <v>485</v>
      </c>
      <c r="B487" s="19">
        <f ca="1">_xlfn.NORM.INV(RAND(),'1Y Returns'!$L$4,'1Y Returns'!$L$7)</f>
        <v>7.8637058663076371E-3</v>
      </c>
      <c r="C487" s="19">
        <f ca="1">_xlfn.NORM.INV(RAND(),'1Y Returns'!$M$4,'1Y Returns'!$M$7)</f>
        <v>-8.4630023034202586E-4</v>
      </c>
      <c r="D487" s="19">
        <f ca="1">_xlfn.NORM.INV(RAND(),'1Y Returns'!$N$4,'1Y Returns'!$N$7)</f>
        <v>9.643971045069916E-3</v>
      </c>
      <c r="E487" s="19">
        <f ca="1">_xlfn.NORM.INV(RAND(),'1Y Returns'!$O$4,'1Y Returns'!$O$7)</f>
        <v>-7.7891145760308903E-3</v>
      </c>
      <c r="F487" s="19">
        <f ca="1">_xlfn.NORM.INV(RAND(),'1Y Returns'!$P$4,'1Y Returns'!$P$7)</f>
        <v>-1.1536217421314695E-2</v>
      </c>
      <c r="G487" s="19">
        <f ca="1">_xlfn.NORM.INV(RAND(),'1Y Returns'!$Q$4,'1Y Returns'!$Q$7)</f>
        <v>-3.495918827855043E-3</v>
      </c>
      <c r="H487" s="19">
        <f ca="1">_xlfn.NORM.INV(RAND(),'1Y Returns'!$R$4,'1Y Returns'!$R$7)</f>
        <v>1.0264795769670054E-2</v>
      </c>
    </row>
    <row r="488" spans="1:8" x14ac:dyDescent="0.3">
      <c r="A488" s="18">
        <v>486</v>
      </c>
      <c r="B488" s="19">
        <f ca="1">_xlfn.NORM.INV(RAND(),'1Y Returns'!$L$4,'1Y Returns'!$L$7)</f>
        <v>-1.0889993263311346E-2</v>
      </c>
      <c r="C488" s="19">
        <f ca="1">_xlfn.NORM.INV(RAND(),'1Y Returns'!$M$4,'1Y Returns'!$M$7)</f>
        <v>1.2322752617151459E-2</v>
      </c>
      <c r="D488" s="19">
        <f ca="1">_xlfn.NORM.INV(RAND(),'1Y Returns'!$N$4,'1Y Returns'!$N$7)</f>
        <v>2.7570177330735485E-2</v>
      </c>
      <c r="E488" s="19">
        <f ca="1">_xlfn.NORM.INV(RAND(),'1Y Returns'!$O$4,'1Y Returns'!$O$7)</f>
        <v>1.4635464946359271E-2</v>
      </c>
      <c r="F488" s="19">
        <f ca="1">_xlfn.NORM.INV(RAND(),'1Y Returns'!$P$4,'1Y Returns'!$P$7)</f>
        <v>-1.6018409899265777E-2</v>
      </c>
      <c r="G488" s="19">
        <f ca="1">_xlfn.NORM.INV(RAND(),'1Y Returns'!$Q$4,'1Y Returns'!$Q$7)</f>
        <v>3.9611408366464155E-3</v>
      </c>
      <c r="H488" s="19">
        <f ca="1">_xlfn.NORM.INV(RAND(),'1Y Returns'!$R$4,'1Y Returns'!$R$7)</f>
        <v>1.5562836397288426E-2</v>
      </c>
    </row>
    <row r="489" spans="1:8" x14ac:dyDescent="0.3">
      <c r="A489" s="18">
        <v>487</v>
      </c>
      <c r="B489" s="19">
        <f ca="1">_xlfn.NORM.INV(RAND(),'1Y Returns'!$L$4,'1Y Returns'!$L$7)</f>
        <v>9.8173114486719646E-3</v>
      </c>
      <c r="C489" s="19">
        <f ca="1">_xlfn.NORM.INV(RAND(),'1Y Returns'!$M$4,'1Y Returns'!$M$7)</f>
        <v>-7.5889445191086131E-3</v>
      </c>
      <c r="D489" s="19">
        <f ca="1">_xlfn.NORM.INV(RAND(),'1Y Returns'!$N$4,'1Y Returns'!$N$7)</f>
        <v>3.179931845299671E-2</v>
      </c>
      <c r="E489" s="19">
        <f ca="1">_xlfn.NORM.INV(RAND(),'1Y Returns'!$O$4,'1Y Returns'!$O$7)</f>
        <v>2.6733948476599365E-2</v>
      </c>
      <c r="F489" s="19">
        <f ca="1">_xlfn.NORM.INV(RAND(),'1Y Returns'!$P$4,'1Y Returns'!$P$7)</f>
        <v>-1.771069980696818E-2</v>
      </c>
      <c r="G489" s="19">
        <f ca="1">_xlfn.NORM.INV(RAND(),'1Y Returns'!$Q$4,'1Y Returns'!$Q$7)</f>
        <v>4.4883261884778508E-2</v>
      </c>
      <c r="H489" s="19">
        <f ca="1">_xlfn.NORM.INV(RAND(),'1Y Returns'!$R$4,'1Y Returns'!$R$7)</f>
        <v>1.8449615305147434E-2</v>
      </c>
    </row>
    <row r="490" spans="1:8" x14ac:dyDescent="0.3">
      <c r="A490" s="18">
        <v>488</v>
      </c>
      <c r="B490" s="19">
        <f ca="1">_xlfn.NORM.INV(RAND(),'1Y Returns'!$L$4,'1Y Returns'!$L$7)</f>
        <v>1.10836503200642E-2</v>
      </c>
      <c r="C490" s="19">
        <f ca="1">_xlfn.NORM.INV(RAND(),'1Y Returns'!$M$4,'1Y Returns'!$M$7)</f>
        <v>2.759601672907655E-2</v>
      </c>
      <c r="D490" s="19">
        <f ca="1">_xlfn.NORM.INV(RAND(),'1Y Returns'!$N$4,'1Y Returns'!$N$7)</f>
        <v>-1.1679033705833387E-2</v>
      </c>
      <c r="E490" s="19">
        <f ca="1">_xlfn.NORM.INV(RAND(),'1Y Returns'!$O$4,'1Y Returns'!$O$7)</f>
        <v>-2.4723763749288806E-3</v>
      </c>
      <c r="F490" s="19">
        <f ca="1">_xlfn.NORM.INV(RAND(),'1Y Returns'!$P$4,'1Y Returns'!$P$7)</f>
        <v>-1.4491334168989539E-2</v>
      </c>
      <c r="G490" s="19">
        <f ca="1">_xlfn.NORM.INV(RAND(),'1Y Returns'!$Q$4,'1Y Returns'!$Q$7)</f>
        <v>-7.4270519345555314E-2</v>
      </c>
      <c r="H490" s="19">
        <f ca="1">_xlfn.NORM.INV(RAND(),'1Y Returns'!$R$4,'1Y Returns'!$R$7)</f>
        <v>1.5718062510288451E-3</v>
      </c>
    </row>
    <row r="491" spans="1:8" x14ac:dyDescent="0.3">
      <c r="A491" s="18">
        <v>489</v>
      </c>
      <c r="B491" s="19">
        <f ca="1">_xlfn.NORM.INV(RAND(),'1Y Returns'!$L$4,'1Y Returns'!$L$7)</f>
        <v>3.0473033010177996E-3</v>
      </c>
      <c r="C491" s="19">
        <f ca="1">_xlfn.NORM.INV(RAND(),'1Y Returns'!$M$4,'1Y Returns'!$M$7)</f>
        <v>9.0079916240011753E-3</v>
      </c>
      <c r="D491" s="19">
        <f ca="1">_xlfn.NORM.INV(RAND(),'1Y Returns'!$N$4,'1Y Returns'!$N$7)</f>
        <v>2.93697774583845E-2</v>
      </c>
      <c r="E491" s="19">
        <f ca="1">_xlfn.NORM.INV(RAND(),'1Y Returns'!$O$4,'1Y Returns'!$O$7)</f>
        <v>-1.3181539372089442E-3</v>
      </c>
      <c r="F491" s="19">
        <f ca="1">_xlfn.NORM.INV(RAND(),'1Y Returns'!$P$4,'1Y Returns'!$P$7)</f>
        <v>-7.1688903427196381E-3</v>
      </c>
      <c r="G491" s="19">
        <f ca="1">_xlfn.NORM.INV(RAND(),'1Y Returns'!$Q$4,'1Y Returns'!$Q$7)</f>
        <v>0.1373328887387722</v>
      </c>
      <c r="H491" s="19">
        <f ca="1">_xlfn.NORM.INV(RAND(),'1Y Returns'!$R$4,'1Y Returns'!$R$7)</f>
        <v>-9.8224384093001365E-3</v>
      </c>
    </row>
    <row r="492" spans="1:8" x14ac:dyDescent="0.3">
      <c r="A492" s="18">
        <v>490</v>
      </c>
      <c r="B492" s="19">
        <f ca="1">_xlfn.NORM.INV(RAND(),'1Y Returns'!$L$4,'1Y Returns'!$L$7)</f>
        <v>2.4055867989080065E-3</v>
      </c>
      <c r="C492" s="19">
        <f ca="1">_xlfn.NORM.INV(RAND(),'1Y Returns'!$M$4,'1Y Returns'!$M$7)</f>
        <v>4.6506326574364846E-5</v>
      </c>
      <c r="D492" s="19">
        <f ca="1">_xlfn.NORM.INV(RAND(),'1Y Returns'!$N$4,'1Y Returns'!$N$7)</f>
        <v>1.6284976956694184E-3</v>
      </c>
      <c r="E492" s="19">
        <f ca="1">_xlfn.NORM.INV(RAND(),'1Y Returns'!$O$4,'1Y Returns'!$O$7)</f>
        <v>-2.2202050926516861E-2</v>
      </c>
      <c r="F492" s="19">
        <f ca="1">_xlfn.NORM.INV(RAND(),'1Y Returns'!$P$4,'1Y Returns'!$P$7)</f>
        <v>8.5391967231804016E-3</v>
      </c>
      <c r="G492" s="19">
        <f ca="1">_xlfn.NORM.INV(RAND(),'1Y Returns'!$Q$4,'1Y Returns'!$Q$7)</f>
        <v>1.7638493668422614E-2</v>
      </c>
      <c r="H492" s="19">
        <f ca="1">_xlfn.NORM.INV(RAND(),'1Y Returns'!$R$4,'1Y Returns'!$R$7)</f>
        <v>1.9871442751915096E-2</v>
      </c>
    </row>
    <row r="493" spans="1:8" x14ac:dyDescent="0.3">
      <c r="A493" s="18">
        <v>491</v>
      </c>
      <c r="B493" s="19">
        <f ca="1">_xlfn.NORM.INV(RAND(),'1Y Returns'!$L$4,'1Y Returns'!$L$7)</f>
        <v>-7.4073498611579884E-3</v>
      </c>
      <c r="C493" s="19">
        <f ca="1">_xlfn.NORM.INV(RAND(),'1Y Returns'!$M$4,'1Y Returns'!$M$7)</f>
        <v>-4.2938785080859484E-3</v>
      </c>
      <c r="D493" s="19">
        <f ca="1">_xlfn.NORM.INV(RAND(),'1Y Returns'!$N$4,'1Y Returns'!$N$7)</f>
        <v>2.5526759875385144E-3</v>
      </c>
      <c r="E493" s="19">
        <f ca="1">_xlfn.NORM.INV(RAND(),'1Y Returns'!$O$4,'1Y Returns'!$O$7)</f>
        <v>7.9932603281887716E-3</v>
      </c>
      <c r="F493" s="19">
        <f ca="1">_xlfn.NORM.INV(RAND(),'1Y Returns'!$P$4,'1Y Returns'!$P$7)</f>
        <v>-3.8613043384781165E-2</v>
      </c>
      <c r="G493" s="19">
        <f ca="1">_xlfn.NORM.INV(RAND(),'1Y Returns'!$Q$4,'1Y Returns'!$Q$7)</f>
        <v>5.2043359828337812E-2</v>
      </c>
      <c r="H493" s="19">
        <f ca="1">_xlfn.NORM.INV(RAND(),'1Y Returns'!$R$4,'1Y Returns'!$R$7)</f>
        <v>-1.0257300195239329E-2</v>
      </c>
    </row>
    <row r="494" spans="1:8" x14ac:dyDescent="0.3">
      <c r="A494" s="18">
        <v>492</v>
      </c>
      <c r="B494" s="19">
        <f ca="1">_xlfn.NORM.INV(RAND(),'1Y Returns'!$L$4,'1Y Returns'!$L$7)</f>
        <v>2.6154964152473814E-2</v>
      </c>
      <c r="C494" s="19">
        <f ca="1">_xlfn.NORM.INV(RAND(),'1Y Returns'!$M$4,'1Y Returns'!$M$7)</f>
        <v>1.8836936598518674E-2</v>
      </c>
      <c r="D494" s="19">
        <f ca="1">_xlfn.NORM.INV(RAND(),'1Y Returns'!$N$4,'1Y Returns'!$N$7)</f>
        <v>3.01033840190645E-2</v>
      </c>
      <c r="E494" s="19">
        <f ca="1">_xlfn.NORM.INV(RAND(),'1Y Returns'!$O$4,'1Y Returns'!$O$7)</f>
        <v>-1.0101530739406993E-2</v>
      </c>
      <c r="F494" s="19">
        <f ca="1">_xlfn.NORM.INV(RAND(),'1Y Returns'!$P$4,'1Y Returns'!$P$7)</f>
        <v>-9.6590362082067931E-3</v>
      </c>
      <c r="G494" s="19">
        <f ca="1">_xlfn.NORM.INV(RAND(),'1Y Returns'!$Q$4,'1Y Returns'!$Q$7)</f>
        <v>-1.8455305839840636E-2</v>
      </c>
      <c r="H494" s="19">
        <f ca="1">_xlfn.NORM.INV(RAND(),'1Y Returns'!$R$4,'1Y Returns'!$R$7)</f>
        <v>6.7404649425573939E-3</v>
      </c>
    </row>
    <row r="495" spans="1:8" x14ac:dyDescent="0.3">
      <c r="A495" s="18">
        <v>493</v>
      </c>
      <c r="B495" s="19">
        <f ca="1">_xlfn.NORM.INV(RAND(),'1Y Returns'!$L$4,'1Y Returns'!$L$7)</f>
        <v>5.4481523625978931E-3</v>
      </c>
      <c r="C495" s="19">
        <f ca="1">_xlfn.NORM.INV(RAND(),'1Y Returns'!$M$4,'1Y Returns'!$M$7)</f>
        <v>6.4446962616725497E-3</v>
      </c>
      <c r="D495" s="19">
        <f ca="1">_xlfn.NORM.INV(RAND(),'1Y Returns'!$N$4,'1Y Returns'!$N$7)</f>
        <v>1.8384510611386594E-2</v>
      </c>
      <c r="E495" s="19">
        <f ca="1">_xlfn.NORM.INV(RAND(),'1Y Returns'!$O$4,'1Y Returns'!$O$7)</f>
        <v>-1.7051916084343248E-3</v>
      </c>
      <c r="F495" s="19">
        <f ca="1">_xlfn.NORM.INV(RAND(),'1Y Returns'!$P$4,'1Y Returns'!$P$7)</f>
        <v>4.3625439189310614E-5</v>
      </c>
      <c r="G495" s="19">
        <f ca="1">_xlfn.NORM.INV(RAND(),'1Y Returns'!$Q$4,'1Y Returns'!$Q$7)</f>
        <v>2.3100107920794879E-3</v>
      </c>
      <c r="H495" s="19">
        <f ca="1">_xlfn.NORM.INV(RAND(),'1Y Returns'!$R$4,'1Y Returns'!$R$7)</f>
        <v>1.4868843535594726E-2</v>
      </c>
    </row>
    <row r="496" spans="1:8" x14ac:dyDescent="0.3">
      <c r="A496" s="18">
        <v>494</v>
      </c>
      <c r="B496" s="19">
        <f ca="1">_xlfn.NORM.INV(RAND(),'1Y Returns'!$L$4,'1Y Returns'!$L$7)</f>
        <v>6.1150871384895809E-3</v>
      </c>
      <c r="C496" s="19">
        <f ca="1">_xlfn.NORM.INV(RAND(),'1Y Returns'!$M$4,'1Y Returns'!$M$7)</f>
        <v>8.3098335340020951E-3</v>
      </c>
      <c r="D496" s="19">
        <f ca="1">_xlfn.NORM.INV(RAND(),'1Y Returns'!$N$4,'1Y Returns'!$N$7)</f>
        <v>-3.5057215027789447E-2</v>
      </c>
      <c r="E496" s="19">
        <f ca="1">_xlfn.NORM.INV(RAND(),'1Y Returns'!$O$4,'1Y Returns'!$O$7)</f>
        <v>7.3423766063484041E-3</v>
      </c>
      <c r="F496" s="19">
        <f ca="1">_xlfn.NORM.INV(RAND(),'1Y Returns'!$P$4,'1Y Returns'!$P$7)</f>
        <v>9.1929515424479125E-3</v>
      </c>
      <c r="G496" s="19">
        <f ca="1">_xlfn.NORM.INV(RAND(),'1Y Returns'!$Q$4,'1Y Returns'!$Q$7)</f>
        <v>-4.5958770970062193E-2</v>
      </c>
      <c r="H496" s="19">
        <f ca="1">_xlfn.NORM.INV(RAND(),'1Y Returns'!$R$4,'1Y Returns'!$R$7)</f>
        <v>-5.4753070657719283E-3</v>
      </c>
    </row>
    <row r="497" spans="1:8" x14ac:dyDescent="0.3">
      <c r="A497" s="18">
        <v>495</v>
      </c>
      <c r="B497" s="19">
        <f ca="1">_xlfn.NORM.INV(RAND(),'1Y Returns'!$L$4,'1Y Returns'!$L$7)</f>
        <v>-3.1482028789441389E-3</v>
      </c>
      <c r="C497" s="19">
        <f ca="1">_xlfn.NORM.INV(RAND(),'1Y Returns'!$M$4,'1Y Returns'!$M$7)</f>
        <v>1.2275182569397101E-2</v>
      </c>
      <c r="D497" s="19">
        <f ca="1">_xlfn.NORM.INV(RAND(),'1Y Returns'!$N$4,'1Y Returns'!$N$7)</f>
        <v>-2.1629513072819132E-4</v>
      </c>
      <c r="E497" s="19">
        <f ca="1">_xlfn.NORM.INV(RAND(),'1Y Returns'!$O$4,'1Y Returns'!$O$7)</f>
        <v>-1.4737318697333225E-2</v>
      </c>
      <c r="F497" s="19">
        <f ca="1">_xlfn.NORM.INV(RAND(),'1Y Returns'!$P$4,'1Y Returns'!$P$7)</f>
        <v>-2.8752524580924321E-2</v>
      </c>
      <c r="G497" s="19">
        <f ca="1">_xlfn.NORM.INV(RAND(),'1Y Returns'!$Q$4,'1Y Returns'!$Q$7)</f>
        <v>3.0693470747593557E-2</v>
      </c>
      <c r="H497" s="19">
        <f ca="1">_xlfn.NORM.INV(RAND(),'1Y Returns'!$R$4,'1Y Returns'!$R$7)</f>
        <v>6.7252881701640654E-3</v>
      </c>
    </row>
    <row r="498" spans="1:8" x14ac:dyDescent="0.3">
      <c r="A498" s="18">
        <v>496</v>
      </c>
      <c r="B498" s="19">
        <f ca="1">_xlfn.NORM.INV(RAND(),'1Y Returns'!$L$4,'1Y Returns'!$L$7)</f>
        <v>-4.6368919879714822E-3</v>
      </c>
      <c r="C498" s="19">
        <f ca="1">_xlfn.NORM.INV(RAND(),'1Y Returns'!$M$4,'1Y Returns'!$M$7)</f>
        <v>-1.5350768093319943E-2</v>
      </c>
      <c r="D498" s="19">
        <f ca="1">_xlfn.NORM.INV(RAND(),'1Y Returns'!$N$4,'1Y Returns'!$N$7)</f>
        <v>1.2721323371004819E-2</v>
      </c>
      <c r="E498" s="19">
        <f ca="1">_xlfn.NORM.INV(RAND(),'1Y Returns'!$O$4,'1Y Returns'!$O$7)</f>
        <v>1.6424487509995058E-2</v>
      </c>
      <c r="F498" s="19">
        <f ca="1">_xlfn.NORM.INV(RAND(),'1Y Returns'!$P$4,'1Y Returns'!$P$7)</f>
        <v>3.1061197140053683E-2</v>
      </c>
      <c r="G498" s="19">
        <f ca="1">_xlfn.NORM.INV(RAND(),'1Y Returns'!$Q$4,'1Y Returns'!$Q$7)</f>
        <v>2.7553744064743334E-2</v>
      </c>
      <c r="H498" s="19">
        <f ca="1">_xlfn.NORM.INV(RAND(),'1Y Returns'!$R$4,'1Y Returns'!$R$7)</f>
        <v>6.8783103892291093E-3</v>
      </c>
    </row>
    <row r="499" spans="1:8" x14ac:dyDescent="0.3">
      <c r="A499" s="18">
        <v>497</v>
      </c>
      <c r="B499" s="19">
        <f ca="1">_xlfn.NORM.INV(RAND(),'1Y Returns'!$L$4,'1Y Returns'!$L$7)</f>
        <v>3.7606016879730584E-3</v>
      </c>
      <c r="C499" s="19">
        <f ca="1">_xlfn.NORM.INV(RAND(),'1Y Returns'!$M$4,'1Y Returns'!$M$7)</f>
        <v>-3.1098092102771178E-2</v>
      </c>
      <c r="D499" s="19">
        <f ca="1">_xlfn.NORM.INV(RAND(),'1Y Returns'!$N$4,'1Y Returns'!$N$7)</f>
        <v>2.4505282990762531E-2</v>
      </c>
      <c r="E499" s="19">
        <f ca="1">_xlfn.NORM.INV(RAND(),'1Y Returns'!$O$4,'1Y Returns'!$O$7)</f>
        <v>-6.1232890933814923E-3</v>
      </c>
      <c r="F499" s="19">
        <f ca="1">_xlfn.NORM.INV(RAND(),'1Y Returns'!$P$4,'1Y Returns'!$P$7)</f>
        <v>-5.8304678744886554E-2</v>
      </c>
      <c r="G499" s="19">
        <f ca="1">_xlfn.NORM.INV(RAND(),'1Y Returns'!$Q$4,'1Y Returns'!$Q$7)</f>
        <v>4.1636542014243313E-3</v>
      </c>
      <c r="H499" s="19">
        <f ca="1">_xlfn.NORM.INV(RAND(),'1Y Returns'!$R$4,'1Y Returns'!$R$7)</f>
        <v>-1.0917955049720918E-2</v>
      </c>
    </row>
    <row r="500" spans="1:8" x14ac:dyDescent="0.3">
      <c r="A500" s="18">
        <v>498</v>
      </c>
      <c r="B500" s="19">
        <f ca="1">_xlfn.NORM.INV(RAND(),'1Y Returns'!$L$4,'1Y Returns'!$L$7)</f>
        <v>1.9548711294267659E-2</v>
      </c>
      <c r="C500" s="19">
        <f ca="1">_xlfn.NORM.INV(RAND(),'1Y Returns'!$M$4,'1Y Returns'!$M$7)</f>
        <v>2.701657569844953E-3</v>
      </c>
      <c r="D500" s="19">
        <f ca="1">_xlfn.NORM.INV(RAND(),'1Y Returns'!$N$4,'1Y Returns'!$N$7)</f>
        <v>1.238695045085429E-2</v>
      </c>
      <c r="E500" s="19">
        <f ca="1">_xlfn.NORM.INV(RAND(),'1Y Returns'!$O$4,'1Y Returns'!$O$7)</f>
        <v>7.7276935222838601E-3</v>
      </c>
      <c r="F500" s="19">
        <f ca="1">_xlfn.NORM.INV(RAND(),'1Y Returns'!$P$4,'1Y Returns'!$P$7)</f>
        <v>-9.2078781739828343E-3</v>
      </c>
      <c r="G500" s="19">
        <f ca="1">_xlfn.NORM.INV(RAND(),'1Y Returns'!$Q$4,'1Y Returns'!$Q$7)</f>
        <v>7.4527153046440087E-2</v>
      </c>
      <c r="H500" s="19">
        <f ca="1">_xlfn.NORM.INV(RAND(),'1Y Returns'!$R$4,'1Y Returns'!$R$7)</f>
        <v>-1.0570379853018412E-2</v>
      </c>
    </row>
    <row r="501" spans="1:8" x14ac:dyDescent="0.3">
      <c r="A501" s="18">
        <v>499</v>
      </c>
      <c r="B501" s="19">
        <f ca="1">_xlfn.NORM.INV(RAND(),'1Y Returns'!$L$4,'1Y Returns'!$L$7)</f>
        <v>1.3806072349425566E-3</v>
      </c>
      <c r="C501" s="19">
        <f ca="1">_xlfn.NORM.INV(RAND(),'1Y Returns'!$M$4,'1Y Returns'!$M$7)</f>
        <v>-1.2533210354955908E-2</v>
      </c>
      <c r="D501" s="19">
        <f ca="1">_xlfn.NORM.INV(RAND(),'1Y Returns'!$N$4,'1Y Returns'!$N$7)</f>
        <v>2.4061249723867074E-2</v>
      </c>
      <c r="E501" s="19">
        <f ca="1">_xlfn.NORM.INV(RAND(),'1Y Returns'!$O$4,'1Y Returns'!$O$7)</f>
        <v>4.8203781874438358E-3</v>
      </c>
      <c r="F501" s="19">
        <f ca="1">_xlfn.NORM.INV(RAND(),'1Y Returns'!$P$4,'1Y Returns'!$P$7)</f>
        <v>-9.9344123998287327E-3</v>
      </c>
      <c r="G501" s="19">
        <f ca="1">_xlfn.NORM.INV(RAND(),'1Y Returns'!$Q$4,'1Y Returns'!$Q$7)</f>
        <v>1.6405876987250712E-2</v>
      </c>
      <c r="H501" s="19">
        <f ca="1">_xlfn.NORM.INV(RAND(),'1Y Returns'!$R$4,'1Y Returns'!$R$7)</f>
        <v>-1.4828896045292164E-2</v>
      </c>
    </row>
    <row r="502" spans="1:8" x14ac:dyDescent="0.3">
      <c r="A502" s="18">
        <v>500</v>
      </c>
      <c r="B502" s="19">
        <f ca="1">_xlfn.NORM.INV(RAND(),'1Y Returns'!$L$4,'1Y Returns'!$L$7)</f>
        <v>-1.4424955617696073E-2</v>
      </c>
      <c r="C502" s="19">
        <f ca="1">_xlfn.NORM.INV(RAND(),'1Y Returns'!$M$4,'1Y Returns'!$M$7)</f>
        <v>5.0145571454178418E-4</v>
      </c>
      <c r="D502" s="19">
        <f ca="1">_xlfn.NORM.INV(RAND(),'1Y Returns'!$N$4,'1Y Returns'!$N$7)</f>
        <v>-8.048048716745573E-4</v>
      </c>
      <c r="E502" s="19">
        <f ca="1">_xlfn.NORM.INV(RAND(),'1Y Returns'!$O$4,'1Y Returns'!$O$7)</f>
        <v>-2.5810398338450141E-3</v>
      </c>
      <c r="F502" s="19">
        <f ca="1">_xlfn.NORM.INV(RAND(),'1Y Returns'!$P$4,'1Y Returns'!$P$7)</f>
        <v>1.2818323707591698E-2</v>
      </c>
      <c r="G502" s="19">
        <f ca="1">_xlfn.NORM.INV(RAND(),'1Y Returns'!$Q$4,'1Y Returns'!$Q$7)</f>
        <v>3.4894823459943089E-2</v>
      </c>
      <c r="H502" s="19">
        <f ca="1">_xlfn.NORM.INV(RAND(),'1Y Returns'!$R$4,'1Y Returns'!$R$7)</f>
        <v>3.1693190150249489E-2</v>
      </c>
    </row>
    <row r="503" spans="1:8" x14ac:dyDescent="0.3">
      <c r="A503" s="18">
        <v>501</v>
      </c>
      <c r="B503" s="19">
        <f ca="1">_xlfn.NORM.INV(RAND(),'1Y Returns'!$L$4,'1Y Returns'!$L$7)</f>
        <v>2.833970308514705E-3</v>
      </c>
      <c r="C503" s="19">
        <f ca="1">_xlfn.NORM.INV(RAND(),'1Y Returns'!$M$4,'1Y Returns'!$M$7)</f>
        <v>-1.2365646680731885E-2</v>
      </c>
      <c r="D503" s="19">
        <f ca="1">_xlfn.NORM.INV(RAND(),'1Y Returns'!$N$4,'1Y Returns'!$N$7)</f>
        <v>3.7206438591170406E-2</v>
      </c>
      <c r="E503" s="19">
        <f ca="1">_xlfn.NORM.INV(RAND(),'1Y Returns'!$O$4,'1Y Returns'!$O$7)</f>
        <v>-2.1944235679312907E-2</v>
      </c>
      <c r="F503" s="19">
        <f ca="1">_xlfn.NORM.INV(RAND(),'1Y Returns'!$P$4,'1Y Returns'!$P$7)</f>
        <v>-2.4910259014875497E-2</v>
      </c>
      <c r="G503" s="19">
        <f ca="1">_xlfn.NORM.INV(RAND(),'1Y Returns'!$Q$4,'1Y Returns'!$Q$7)</f>
        <v>-2.9114144596988498E-2</v>
      </c>
      <c r="H503" s="19">
        <f ca="1">_xlfn.NORM.INV(RAND(),'1Y Returns'!$R$4,'1Y Returns'!$R$7)</f>
        <v>9.0133967038426559E-3</v>
      </c>
    </row>
    <row r="504" spans="1:8" x14ac:dyDescent="0.3">
      <c r="A504" s="18">
        <v>502</v>
      </c>
      <c r="B504" s="19">
        <f ca="1">_xlfn.NORM.INV(RAND(),'1Y Returns'!$L$4,'1Y Returns'!$L$7)</f>
        <v>-1.1089374114685044E-2</v>
      </c>
      <c r="C504" s="19">
        <f ca="1">_xlfn.NORM.INV(RAND(),'1Y Returns'!$M$4,'1Y Returns'!$M$7)</f>
        <v>2.0014612130420203E-2</v>
      </c>
      <c r="D504" s="19">
        <f ca="1">_xlfn.NORM.INV(RAND(),'1Y Returns'!$N$4,'1Y Returns'!$N$7)</f>
        <v>3.3768118609039235E-2</v>
      </c>
      <c r="E504" s="19">
        <f ca="1">_xlfn.NORM.INV(RAND(),'1Y Returns'!$O$4,'1Y Returns'!$O$7)</f>
        <v>1.1183499518796419E-2</v>
      </c>
      <c r="F504" s="19">
        <f ca="1">_xlfn.NORM.INV(RAND(),'1Y Returns'!$P$4,'1Y Returns'!$P$7)</f>
        <v>4.5439664497467025E-3</v>
      </c>
      <c r="G504" s="19">
        <f ca="1">_xlfn.NORM.INV(RAND(),'1Y Returns'!$Q$4,'1Y Returns'!$Q$7)</f>
        <v>3.7399960629079937E-2</v>
      </c>
      <c r="H504" s="19">
        <f ca="1">_xlfn.NORM.INV(RAND(),'1Y Returns'!$R$4,'1Y Returns'!$R$7)</f>
        <v>-1.4786647178303214E-2</v>
      </c>
    </row>
    <row r="505" spans="1:8" x14ac:dyDescent="0.3">
      <c r="A505" s="18">
        <v>503</v>
      </c>
      <c r="B505" s="19">
        <f ca="1">_xlfn.NORM.INV(RAND(),'1Y Returns'!$L$4,'1Y Returns'!$L$7)</f>
        <v>1.0877273318091235E-2</v>
      </c>
      <c r="C505" s="19">
        <f ca="1">_xlfn.NORM.INV(RAND(),'1Y Returns'!$M$4,'1Y Returns'!$M$7)</f>
        <v>-2.6478959098213895E-2</v>
      </c>
      <c r="D505" s="19">
        <f ca="1">_xlfn.NORM.INV(RAND(),'1Y Returns'!$N$4,'1Y Returns'!$N$7)</f>
        <v>1.2679665227379915E-2</v>
      </c>
      <c r="E505" s="19">
        <f ca="1">_xlfn.NORM.INV(RAND(),'1Y Returns'!$O$4,'1Y Returns'!$O$7)</f>
        <v>1.7615511417483375E-2</v>
      </c>
      <c r="F505" s="19">
        <f ca="1">_xlfn.NORM.INV(RAND(),'1Y Returns'!$P$4,'1Y Returns'!$P$7)</f>
        <v>-9.0423190472337153E-3</v>
      </c>
      <c r="G505" s="19">
        <f ca="1">_xlfn.NORM.INV(RAND(),'1Y Returns'!$Q$4,'1Y Returns'!$Q$7)</f>
        <v>-9.8674717868792006E-2</v>
      </c>
      <c r="H505" s="19">
        <f ca="1">_xlfn.NORM.INV(RAND(),'1Y Returns'!$R$4,'1Y Returns'!$R$7)</f>
        <v>9.7653179979919139E-3</v>
      </c>
    </row>
    <row r="506" spans="1:8" x14ac:dyDescent="0.3">
      <c r="A506" s="18">
        <v>504</v>
      </c>
      <c r="B506" s="19">
        <f ca="1">_xlfn.NORM.INV(RAND(),'1Y Returns'!$L$4,'1Y Returns'!$L$7)</f>
        <v>1.359492830327904E-2</v>
      </c>
      <c r="C506" s="19">
        <f ca="1">_xlfn.NORM.INV(RAND(),'1Y Returns'!$M$4,'1Y Returns'!$M$7)</f>
        <v>2.7315485912134327E-2</v>
      </c>
      <c r="D506" s="19">
        <f ca="1">_xlfn.NORM.INV(RAND(),'1Y Returns'!$N$4,'1Y Returns'!$N$7)</f>
        <v>-1.9834917256580153E-2</v>
      </c>
      <c r="E506" s="19">
        <f ca="1">_xlfn.NORM.INV(RAND(),'1Y Returns'!$O$4,'1Y Returns'!$O$7)</f>
        <v>-1.3771721557290662E-4</v>
      </c>
      <c r="F506" s="19">
        <f ca="1">_xlfn.NORM.INV(RAND(),'1Y Returns'!$P$4,'1Y Returns'!$P$7)</f>
        <v>2.3123029789402564E-2</v>
      </c>
      <c r="G506" s="19">
        <f ca="1">_xlfn.NORM.INV(RAND(),'1Y Returns'!$Q$4,'1Y Returns'!$Q$7)</f>
        <v>-8.9526755285055191E-3</v>
      </c>
      <c r="H506" s="19">
        <f ca="1">_xlfn.NORM.INV(RAND(),'1Y Returns'!$R$4,'1Y Returns'!$R$7)</f>
        <v>-1.675545719032779E-2</v>
      </c>
    </row>
    <row r="507" spans="1:8" x14ac:dyDescent="0.3">
      <c r="A507" s="18">
        <v>505</v>
      </c>
      <c r="B507" s="19">
        <f ca="1">_xlfn.NORM.INV(RAND(),'1Y Returns'!$L$4,'1Y Returns'!$L$7)</f>
        <v>1.7673175039590754E-2</v>
      </c>
      <c r="C507" s="19">
        <f ca="1">_xlfn.NORM.INV(RAND(),'1Y Returns'!$M$4,'1Y Returns'!$M$7)</f>
        <v>-2.6760611664198082E-2</v>
      </c>
      <c r="D507" s="19">
        <f ca="1">_xlfn.NORM.INV(RAND(),'1Y Returns'!$N$4,'1Y Returns'!$N$7)</f>
        <v>-3.9527459089547419E-4</v>
      </c>
      <c r="E507" s="19">
        <f ca="1">_xlfn.NORM.INV(RAND(),'1Y Returns'!$O$4,'1Y Returns'!$O$7)</f>
        <v>-2.7963239792948118E-4</v>
      </c>
      <c r="F507" s="19">
        <f ca="1">_xlfn.NORM.INV(RAND(),'1Y Returns'!$P$4,'1Y Returns'!$P$7)</f>
        <v>-2.8984758353467217E-4</v>
      </c>
      <c r="G507" s="19">
        <f ca="1">_xlfn.NORM.INV(RAND(),'1Y Returns'!$Q$4,'1Y Returns'!$Q$7)</f>
        <v>3.3829268053057596E-2</v>
      </c>
      <c r="H507" s="19">
        <f ca="1">_xlfn.NORM.INV(RAND(),'1Y Returns'!$R$4,'1Y Returns'!$R$7)</f>
        <v>3.4307269247798866E-2</v>
      </c>
    </row>
    <row r="508" spans="1:8" x14ac:dyDescent="0.3">
      <c r="A508" s="18">
        <v>506</v>
      </c>
      <c r="B508" s="19">
        <f ca="1">_xlfn.NORM.INV(RAND(),'1Y Returns'!$L$4,'1Y Returns'!$L$7)</f>
        <v>2.4229469740853151E-3</v>
      </c>
      <c r="C508" s="19">
        <f ca="1">_xlfn.NORM.INV(RAND(),'1Y Returns'!$M$4,'1Y Returns'!$M$7)</f>
        <v>-9.4156972152644753E-3</v>
      </c>
      <c r="D508" s="19">
        <f ca="1">_xlfn.NORM.INV(RAND(),'1Y Returns'!$N$4,'1Y Returns'!$N$7)</f>
        <v>-2.8713685895379745E-2</v>
      </c>
      <c r="E508" s="19">
        <f ca="1">_xlfn.NORM.INV(RAND(),'1Y Returns'!$O$4,'1Y Returns'!$O$7)</f>
        <v>-8.6225268630756996E-3</v>
      </c>
      <c r="F508" s="19">
        <f ca="1">_xlfn.NORM.INV(RAND(),'1Y Returns'!$P$4,'1Y Returns'!$P$7)</f>
        <v>1.7786737482897975E-2</v>
      </c>
      <c r="G508" s="19">
        <f ca="1">_xlfn.NORM.INV(RAND(),'1Y Returns'!$Q$4,'1Y Returns'!$Q$7)</f>
        <v>-1.5445249935269814E-2</v>
      </c>
      <c r="H508" s="19">
        <f ca="1">_xlfn.NORM.INV(RAND(),'1Y Returns'!$R$4,'1Y Returns'!$R$7)</f>
        <v>4.4255906203451243E-3</v>
      </c>
    </row>
    <row r="509" spans="1:8" x14ac:dyDescent="0.3">
      <c r="A509" s="18">
        <v>507</v>
      </c>
      <c r="B509" s="19">
        <f ca="1">_xlfn.NORM.INV(RAND(),'1Y Returns'!$L$4,'1Y Returns'!$L$7)</f>
        <v>-3.0928295513746231E-3</v>
      </c>
      <c r="C509" s="19">
        <f ca="1">_xlfn.NORM.INV(RAND(),'1Y Returns'!$M$4,'1Y Returns'!$M$7)</f>
        <v>-4.1314862572679962E-3</v>
      </c>
      <c r="D509" s="19">
        <f ca="1">_xlfn.NORM.INV(RAND(),'1Y Returns'!$N$4,'1Y Returns'!$N$7)</f>
        <v>-4.9937349453851492E-3</v>
      </c>
      <c r="E509" s="19">
        <f ca="1">_xlfn.NORM.INV(RAND(),'1Y Returns'!$O$4,'1Y Returns'!$O$7)</f>
        <v>-7.378396483119329E-3</v>
      </c>
      <c r="F509" s="19">
        <f ca="1">_xlfn.NORM.INV(RAND(),'1Y Returns'!$P$4,'1Y Returns'!$P$7)</f>
        <v>2.0585029286237306E-2</v>
      </c>
      <c r="G509" s="19">
        <f ca="1">_xlfn.NORM.INV(RAND(),'1Y Returns'!$Q$4,'1Y Returns'!$Q$7)</f>
        <v>-0.1065818065493976</v>
      </c>
      <c r="H509" s="19">
        <f ca="1">_xlfn.NORM.INV(RAND(),'1Y Returns'!$R$4,'1Y Returns'!$R$7)</f>
        <v>1.3177789246518717E-3</v>
      </c>
    </row>
    <row r="510" spans="1:8" x14ac:dyDescent="0.3">
      <c r="A510" s="18">
        <v>508</v>
      </c>
      <c r="B510" s="19">
        <f ca="1">_xlfn.NORM.INV(RAND(),'1Y Returns'!$L$4,'1Y Returns'!$L$7)</f>
        <v>-1.8973661479442221E-2</v>
      </c>
      <c r="C510" s="19">
        <f ca="1">_xlfn.NORM.INV(RAND(),'1Y Returns'!$M$4,'1Y Returns'!$M$7)</f>
        <v>1.3174889098990698E-2</v>
      </c>
      <c r="D510" s="19">
        <f ca="1">_xlfn.NORM.INV(RAND(),'1Y Returns'!$N$4,'1Y Returns'!$N$7)</f>
        <v>-5.014039881324886E-2</v>
      </c>
      <c r="E510" s="19">
        <f ca="1">_xlfn.NORM.INV(RAND(),'1Y Returns'!$O$4,'1Y Returns'!$O$7)</f>
        <v>-5.6942776956573973E-3</v>
      </c>
      <c r="F510" s="19">
        <f ca="1">_xlfn.NORM.INV(RAND(),'1Y Returns'!$P$4,'1Y Returns'!$P$7)</f>
        <v>-1.3655738317610241E-2</v>
      </c>
      <c r="G510" s="19">
        <f ca="1">_xlfn.NORM.INV(RAND(),'1Y Returns'!$Q$4,'1Y Returns'!$Q$7)</f>
        <v>0.13878662815790083</v>
      </c>
      <c r="H510" s="19">
        <f ca="1">_xlfn.NORM.INV(RAND(),'1Y Returns'!$R$4,'1Y Returns'!$R$7)</f>
        <v>-2.8761473653084778E-3</v>
      </c>
    </row>
    <row r="511" spans="1:8" x14ac:dyDescent="0.3">
      <c r="A511" s="18">
        <v>509</v>
      </c>
      <c r="B511" s="19">
        <f ca="1">_xlfn.NORM.INV(RAND(),'1Y Returns'!$L$4,'1Y Returns'!$L$7)</f>
        <v>7.1678033791703639E-3</v>
      </c>
      <c r="C511" s="19">
        <f ca="1">_xlfn.NORM.INV(RAND(),'1Y Returns'!$M$4,'1Y Returns'!$M$7)</f>
        <v>-2.3679947656864462E-2</v>
      </c>
      <c r="D511" s="19">
        <f ca="1">_xlfn.NORM.INV(RAND(),'1Y Returns'!$N$4,'1Y Returns'!$N$7)</f>
        <v>-1.1847940191744205E-2</v>
      </c>
      <c r="E511" s="19">
        <f ca="1">_xlfn.NORM.INV(RAND(),'1Y Returns'!$O$4,'1Y Returns'!$O$7)</f>
        <v>4.3993750803943297E-3</v>
      </c>
      <c r="F511" s="19">
        <f ca="1">_xlfn.NORM.INV(RAND(),'1Y Returns'!$P$4,'1Y Returns'!$P$7)</f>
        <v>-1.3590930708490215E-2</v>
      </c>
      <c r="G511" s="19">
        <f ca="1">_xlfn.NORM.INV(RAND(),'1Y Returns'!$Q$4,'1Y Returns'!$Q$7)</f>
        <v>1.1509251170217678E-2</v>
      </c>
      <c r="H511" s="19">
        <f ca="1">_xlfn.NORM.INV(RAND(),'1Y Returns'!$R$4,'1Y Returns'!$R$7)</f>
        <v>-9.0263856879174223E-3</v>
      </c>
    </row>
    <row r="512" spans="1:8" x14ac:dyDescent="0.3">
      <c r="A512" s="18">
        <v>510</v>
      </c>
      <c r="B512" s="19">
        <f ca="1">_xlfn.NORM.INV(RAND(),'1Y Returns'!$L$4,'1Y Returns'!$L$7)</f>
        <v>-5.7149329528511359E-4</v>
      </c>
      <c r="C512" s="19">
        <f ca="1">_xlfn.NORM.INV(RAND(),'1Y Returns'!$M$4,'1Y Returns'!$M$7)</f>
        <v>-1.1067279201219207E-2</v>
      </c>
      <c r="D512" s="19">
        <f ca="1">_xlfn.NORM.INV(RAND(),'1Y Returns'!$N$4,'1Y Returns'!$N$7)</f>
        <v>-7.3514327338725276E-3</v>
      </c>
      <c r="E512" s="19">
        <f ca="1">_xlfn.NORM.INV(RAND(),'1Y Returns'!$O$4,'1Y Returns'!$O$7)</f>
        <v>2.3113147695003129E-3</v>
      </c>
      <c r="F512" s="19">
        <f ca="1">_xlfn.NORM.INV(RAND(),'1Y Returns'!$P$4,'1Y Returns'!$P$7)</f>
        <v>-2.8211776001903936E-2</v>
      </c>
      <c r="G512" s="19">
        <f ca="1">_xlfn.NORM.INV(RAND(),'1Y Returns'!$Q$4,'1Y Returns'!$Q$7)</f>
        <v>-4.036400540519669E-2</v>
      </c>
      <c r="H512" s="19">
        <f ca="1">_xlfn.NORM.INV(RAND(),'1Y Returns'!$R$4,'1Y Returns'!$R$7)</f>
        <v>-1.5518254317042323E-2</v>
      </c>
    </row>
    <row r="513" spans="1:8" x14ac:dyDescent="0.3">
      <c r="A513" s="18">
        <v>511</v>
      </c>
      <c r="B513" s="19">
        <f ca="1">_xlfn.NORM.INV(RAND(),'1Y Returns'!$L$4,'1Y Returns'!$L$7)</f>
        <v>1.4346840714035154E-3</v>
      </c>
      <c r="C513" s="19">
        <f ca="1">_xlfn.NORM.INV(RAND(),'1Y Returns'!$M$4,'1Y Returns'!$M$7)</f>
        <v>-5.9603290154103981E-3</v>
      </c>
      <c r="D513" s="19">
        <f ca="1">_xlfn.NORM.INV(RAND(),'1Y Returns'!$N$4,'1Y Returns'!$N$7)</f>
        <v>-1.1467347599704639E-2</v>
      </c>
      <c r="E513" s="19">
        <f ca="1">_xlfn.NORM.INV(RAND(),'1Y Returns'!$O$4,'1Y Returns'!$O$7)</f>
        <v>-4.8692831588448087E-5</v>
      </c>
      <c r="F513" s="19">
        <f ca="1">_xlfn.NORM.INV(RAND(),'1Y Returns'!$P$4,'1Y Returns'!$P$7)</f>
        <v>8.2318011343201145E-3</v>
      </c>
      <c r="G513" s="19">
        <f ca="1">_xlfn.NORM.INV(RAND(),'1Y Returns'!$Q$4,'1Y Returns'!$Q$7)</f>
        <v>-3.1296400811745492E-2</v>
      </c>
      <c r="H513" s="19">
        <f ca="1">_xlfn.NORM.INV(RAND(),'1Y Returns'!$R$4,'1Y Returns'!$R$7)</f>
        <v>-9.9428046302864233E-3</v>
      </c>
    </row>
    <row r="514" spans="1:8" x14ac:dyDescent="0.3">
      <c r="A514" s="18">
        <v>512</v>
      </c>
      <c r="B514" s="19">
        <f ca="1">_xlfn.NORM.INV(RAND(),'1Y Returns'!$L$4,'1Y Returns'!$L$7)</f>
        <v>2.2354860551571662E-3</v>
      </c>
      <c r="C514" s="19">
        <f ca="1">_xlfn.NORM.INV(RAND(),'1Y Returns'!$M$4,'1Y Returns'!$M$7)</f>
        <v>7.0707933350416937E-3</v>
      </c>
      <c r="D514" s="19">
        <f ca="1">_xlfn.NORM.INV(RAND(),'1Y Returns'!$N$4,'1Y Returns'!$N$7)</f>
        <v>1.4808842437626767E-2</v>
      </c>
      <c r="E514" s="19">
        <f ca="1">_xlfn.NORM.INV(RAND(),'1Y Returns'!$O$4,'1Y Returns'!$O$7)</f>
        <v>1.6607541824999056E-3</v>
      </c>
      <c r="F514" s="19">
        <f ca="1">_xlfn.NORM.INV(RAND(),'1Y Returns'!$P$4,'1Y Returns'!$P$7)</f>
        <v>-3.9376284349124754E-2</v>
      </c>
      <c r="G514" s="19">
        <f ca="1">_xlfn.NORM.INV(RAND(),'1Y Returns'!$Q$4,'1Y Returns'!$Q$7)</f>
        <v>2.265196728243821E-2</v>
      </c>
      <c r="H514" s="19">
        <f ca="1">_xlfn.NORM.INV(RAND(),'1Y Returns'!$R$4,'1Y Returns'!$R$7)</f>
        <v>-8.4418768323508333E-3</v>
      </c>
    </row>
    <row r="515" spans="1:8" x14ac:dyDescent="0.3">
      <c r="A515" s="18">
        <v>513</v>
      </c>
      <c r="B515" s="19">
        <f ca="1">_xlfn.NORM.INV(RAND(),'1Y Returns'!$L$4,'1Y Returns'!$L$7)</f>
        <v>1.0627377278772684E-2</v>
      </c>
      <c r="C515" s="19">
        <f ca="1">_xlfn.NORM.INV(RAND(),'1Y Returns'!$M$4,'1Y Returns'!$M$7)</f>
        <v>8.9256899346955056E-3</v>
      </c>
      <c r="D515" s="19">
        <f ca="1">_xlfn.NORM.INV(RAND(),'1Y Returns'!$N$4,'1Y Returns'!$N$7)</f>
        <v>4.9839772215785921E-2</v>
      </c>
      <c r="E515" s="19">
        <f ca="1">_xlfn.NORM.INV(RAND(),'1Y Returns'!$O$4,'1Y Returns'!$O$7)</f>
        <v>-5.035648131230668E-3</v>
      </c>
      <c r="F515" s="19">
        <f ca="1">_xlfn.NORM.INV(RAND(),'1Y Returns'!$P$4,'1Y Returns'!$P$7)</f>
        <v>-3.6503600814928851E-2</v>
      </c>
      <c r="G515" s="19">
        <f ca="1">_xlfn.NORM.INV(RAND(),'1Y Returns'!$Q$4,'1Y Returns'!$Q$7)</f>
        <v>-5.6701628941112608E-2</v>
      </c>
      <c r="H515" s="19">
        <f ca="1">_xlfn.NORM.INV(RAND(),'1Y Returns'!$R$4,'1Y Returns'!$R$7)</f>
        <v>1.0333403494284339E-2</v>
      </c>
    </row>
    <row r="516" spans="1:8" x14ac:dyDescent="0.3">
      <c r="A516" s="18">
        <v>514</v>
      </c>
      <c r="B516" s="19">
        <f ca="1">_xlfn.NORM.INV(RAND(),'1Y Returns'!$L$4,'1Y Returns'!$L$7)</f>
        <v>-1.5150959256722683E-2</v>
      </c>
      <c r="C516" s="19">
        <f ca="1">_xlfn.NORM.INV(RAND(),'1Y Returns'!$M$4,'1Y Returns'!$M$7)</f>
        <v>-1.4163499325148359E-3</v>
      </c>
      <c r="D516" s="19">
        <f ca="1">_xlfn.NORM.INV(RAND(),'1Y Returns'!$N$4,'1Y Returns'!$N$7)</f>
        <v>1.7014105815444245E-2</v>
      </c>
      <c r="E516" s="19">
        <f ca="1">_xlfn.NORM.INV(RAND(),'1Y Returns'!$O$4,'1Y Returns'!$O$7)</f>
        <v>-1.6206229825308366E-2</v>
      </c>
      <c r="F516" s="19">
        <f ca="1">_xlfn.NORM.INV(RAND(),'1Y Returns'!$P$4,'1Y Returns'!$P$7)</f>
        <v>-2.9547281030116352E-2</v>
      </c>
      <c r="G516" s="19">
        <f ca="1">_xlfn.NORM.INV(RAND(),'1Y Returns'!$Q$4,'1Y Returns'!$Q$7)</f>
        <v>-3.5463626943140106E-2</v>
      </c>
      <c r="H516" s="19">
        <f ca="1">_xlfn.NORM.INV(RAND(),'1Y Returns'!$R$4,'1Y Returns'!$R$7)</f>
        <v>3.0947229365086838E-3</v>
      </c>
    </row>
    <row r="517" spans="1:8" x14ac:dyDescent="0.3">
      <c r="A517" s="18">
        <v>515</v>
      </c>
      <c r="B517" s="19">
        <f ca="1">_xlfn.NORM.INV(RAND(),'1Y Returns'!$L$4,'1Y Returns'!$L$7)</f>
        <v>-1.1049826878902649E-2</v>
      </c>
      <c r="C517" s="19">
        <f ca="1">_xlfn.NORM.INV(RAND(),'1Y Returns'!$M$4,'1Y Returns'!$M$7)</f>
        <v>-4.3164015098281746E-4</v>
      </c>
      <c r="D517" s="19">
        <f ca="1">_xlfn.NORM.INV(RAND(),'1Y Returns'!$N$4,'1Y Returns'!$N$7)</f>
        <v>1.9260295162851489E-2</v>
      </c>
      <c r="E517" s="19">
        <f ca="1">_xlfn.NORM.INV(RAND(),'1Y Returns'!$O$4,'1Y Returns'!$O$7)</f>
        <v>1.3464523171734631E-2</v>
      </c>
      <c r="F517" s="19">
        <f ca="1">_xlfn.NORM.INV(RAND(),'1Y Returns'!$P$4,'1Y Returns'!$P$7)</f>
        <v>-2.210700800996784E-2</v>
      </c>
      <c r="G517" s="19">
        <f ca="1">_xlfn.NORM.INV(RAND(),'1Y Returns'!$Q$4,'1Y Returns'!$Q$7)</f>
        <v>1.3327254983644994E-2</v>
      </c>
      <c r="H517" s="19">
        <f ca="1">_xlfn.NORM.INV(RAND(),'1Y Returns'!$R$4,'1Y Returns'!$R$7)</f>
        <v>-4.1791424869197952E-4</v>
      </c>
    </row>
    <row r="518" spans="1:8" x14ac:dyDescent="0.3">
      <c r="A518" s="18">
        <v>516</v>
      </c>
      <c r="B518" s="19">
        <f ca="1">_xlfn.NORM.INV(RAND(),'1Y Returns'!$L$4,'1Y Returns'!$L$7)</f>
        <v>8.5911406889841498E-3</v>
      </c>
      <c r="C518" s="19">
        <f ca="1">_xlfn.NORM.INV(RAND(),'1Y Returns'!$M$4,'1Y Returns'!$M$7)</f>
        <v>-1.3002797021146602E-2</v>
      </c>
      <c r="D518" s="19">
        <f ca="1">_xlfn.NORM.INV(RAND(),'1Y Returns'!$N$4,'1Y Returns'!$N$7)</f>
        <v>2.8123255817793721E-2</v>
      </c>
      <c r="E518" s="19">
        <f ca="1">_xlfn.NORM.INV(RAND(),'1Y Returns'!$O$4,'1Y Returns'!$O$7)</f>
        <v>5.8397569684737411E-3</v>
      </c>
      <c r="F518" s="19">
        <f ca="1">_xlfn.NORM.INV(RAND(),'1Y Returns'!$P$4,'1Y Returns'!$P$7)</f>
        <v>1.0000264415720604E-2</v>
      </c>
      <c r="G518" s="19">
        <f ca="1">_xlfn.NORM.INV(RAND(),'1Y Returns'!$Q$4,'1Y Returns'!$Q$7)</f>
        <v>6.8948896113424238E-2</v>
      </c>
      <c r="H518" s="19">
        <f ca="1">_xlfn.NORM.INV(RAND(),'1Y Returns'!$R$4,'1Y Returns'!$R$7)</f>
        <v>2.4179851871257704E-2</v>
      </c>
    </row>
    <row r="519" spans="1:8" x14ac:dyDescent="0.3">
      <c r="A519" s="18">
        <v>517</v>
      </c>
      <c r="B519" s="19">
        <f ca="1">_xlfn.NORM.INV(RAND(),'1Y Returns'!$L$4,'1Y Returns'!$L$7)</f>
        <v>1.8079073032993567E-2</v>
      </c>
      <c r="C519" s="19">
        <f ca="1">_xlfn.NORM.INV(RAND(),'1Y Returns'!$M$4,'1Y Returns'!$M$7)</f>
        <v>-9.9371890021063853E-3</v>
      </c>
      <c r="D519" s="19">
        <f ca="1">_xlfn.NORM.INV(RAND(),'1Y Returns'!$N$4,'1Y Returns'!$N$7)</f>
        <v>5.4299739469849659E-2</v>
      </c>
      <c r="E519" s="19">
        <f ca="1">_xlfn.NORM.INV(RAND(),'1Y Returns'!$O$4,'1Y Returns'!$O$7)</f>
        <v>5.4623217415690961E-3</v>
      </c>
      <c r="F519" s="19">
        <f ca="1">_xlfn.NORM.INV(RAND(),'1Y Returns'!$P$4,'1Y Returns'!$P$7)</f>
        <v>-9.7240593126345209E-3</v>
      </c>
      <c r="G519" s="19">
        <f ca="1">_xlfn.NORM.INV(RAND(),'1Y Returns'!$Q$4,'1Y Returns'!$Q$7)</f>
        <v>8.5539438030196882E-2</v>
      </c>
      <c r="H519" s="19">
        <f ca="1">_xlfn.NORM.INV(RAND(),'1Y Returns'!$R$4,'1Y Returns'!$R$7)</f>
        <v>-6.1269130545662598E-3</v>
      </c>
    </row>
    <row r="520" spans="1:8" x14ac:dyDescent="0.3">
      <c r="A520" s="18">
        <v>518</v>
      </c>
      <c r="B520" s="19">
        <f ca="1">_xlfn.NORM.INV(RAND(),'1Y Returns'!$L$4,'1Y Returns'!$L$7)</f>
        <v>3.4074838396174045E-3</v>
      </c>
      <c r="C520" s="19">
        <f ca="1">_xlfn.NORM.INV(RAND(),'1Y Returns'!$M$4,'1Y Returns'!$M$7)</f>
        <v>1.3643951585422564E-2</v>
      </c>
      <c r="D520" s="19">
        <f ca="1">_xlfn.NORM.INV(RAND(),'1Y Returns'!$N$4,'1Y Returns'!$N$7)</f>
        <v>-2.5538096627509246E-2</v>
      </c>
      <c r="E520" s="19">
        <f ca="1">_xlfn.NORM.INV(RAND(),'1Y Returns'!$O$4,'1Y Returns'!$O$7)</f>
        <v>2.5418702457317022E-3</v>
      </c>
      <c r="F520" s="19">
        <f ca="1">_xlfn.NORM.INV(RAND(),'1Y Returns'!$P$4,'1Y Returns'!$P$7)</f>
        <v>-2.4708286708833755E-2</v>
      </c>
      <c r="G520" s="19">
        <f ca="1">_xlfn.NORM.INV(RAND(),'1Y Returns'!$Q$4,'1Y Returns'!$Q$7)</f>
        <v>-1.0239524644116508E-2</v>
      </c>
      <c r="H520" s="19">
        <f ca="1">_xlfn.NORM.INV(RAND(),'1Y Returns'!$R$4,'1Y Returns'!$R$7)</f>
        <v>1.0617693636492082E-2</v>
      </c>
    </row>
    <row r="521" spans="1:8" x14ac:dyDescent="0.3">
      <c r="A521" s="18">
        <v>519</v>
      </c>
      <c r="B521" s="19">
        <f ca="1">_xlfn.NORM.INV(RAND(),'1Y Returns'!$L$4,'1Y Returns'!$L$7)</f>
        <v>-1.2688458864976817E-3</v>
      </c>
      <c r="C521" s="19">
        <f ca="1">_xlfn.NORM.INV(RAND(),'1Y Returns'!$M$4,'1Y Returns'!$M$7)</f>
        <v>-7.2898597834952462E-3</v>
      </c>
      <c r="D521" s="19">
        <f ca="1">_xlfn.NORM.INV(RAND(),'1Y Returns'!$N$4,'1Y Returns'!$N$7)</f>
        <v>-1.2921011856446819E-2</v>
      </c>
      <c r="E521" s="19">
        <f ca="1">_xlfn.NORM.INV(RAND(),'1Y Returns'!$O$4,'1Y Returns'!$O$7)</f>
        <v>1.2059759230986764E-2</v>
      </c>
      <c r="F521" s="19">
        <f ca="1">_xlfn.NORM.INV(RAND(),'1Y Returns'!$P$4,'1Y Returns'!$P$7)</f>
        <v>1.340822062475684E-2</v>
      </c>
      <c r="G521" s="19">
        <f ca="1">_xlfn.NORM.INV(RAND(),'1Y Returns'!$Q$4,'1Y Returns'!$Q$7)</f>
        <v>1.5501682611343437E-3</v>
      </c>
      <c r="H521" s="19">
        <f ca="1">_xlfn.NORM.INV(RAND(),'1Y Returns'!$R$4,'1Y Returns'!$R$7)</f>
        <v>4.0474364755434542E-3</v>
      </c>
    </row>
    <row r="522" spans="1:8" x14ac:dyDescent="0.3">
      <c r="A522" s="18">
        <v>520</v>
      </c>
      <c r="B522" s="19">
        <f ca="1">_xlfn.NORM.INV(RAND(),'1Y Returns'!$L$4,'1Y Returns'!$L$7)</f>
        <v>-8.955557380785936E-5</v>
      </c>
      <c r="C522" s="19">
        <f ca="1">_xlfn.NORM.INV(RAND(),'1Y Returns'!$M$4,'1Y Returns'!$M$7)</f>
        <v>-1.629303907901598E-2</v>
      </c>
      <c r="D522" s="19">
        <f ca="1">_xlfn.NORM.INV(RAND(),'1Y Returns'!$N$4,'1Y Returns'!$N$7)</f>
        <v>-4.2525985917729131E-2</v>
      </c>
      <c r="E522" s="19">
        <f ca="1">_xlfn.NORM.INV(RAND(),'1Y Returns'!$O$4,'1Y Returns'!$O$7)</f>
        <v>-5.6932625760680493E-3</v>
      </c>
      <c r="F522" s="19">
        <f ca="1">_xlfn.NORM.INV(RAND(),'1Y Returns'!$P$4,'1Y Returns'!$P$7)</f>
        <v>-3.4122124402458751E-2</v>
      </c>
      <c r="G522" s="19">
        <f ca="1">_xlfn.NORM.INV(RAND(),'1Y Returns'!$Q$4,'1Y Returns'!$Q$7)</f>
        <v>-0.12726403090917437</v>
      </c>
      <c r="H522" s="19">
        <f ca="1">_xlfn.NORM.INV(RAND(),'1Y Returns'!$R$4,'1Y Returns'!$R$7)</f>
        <v>-6.180083114231235E-3</v>
      </c>
    </row>
    <row r="523" spans="1:8" x14ac:dyDescent="0.3">
      <c r="A523" s="18">
        <v>521</v>
      </c>
      <c r="B523" s="19">
        <f ca="1">_xlfn.NORM.INV(RAND(),'1Y Returns'!$L$4,'1Y Returns'!$L$7)</f>
        <v>3.8208450051994483E-3</v>
      </c>
      <c r="C523" s="19">
        <f ca="1">_xlfn.NORM.INV(RAND(),'1Y Returns'!$M$4,'1Y Returns'!$M$7)</f>
        <v>4.0346375235801677E-3</v>
      </c>
      <c r="D523" s="19">
        <f ca="1">_xlfn.NORM.INV(RAND(),'1Y Returns'!$N$4,'1Y Returns'!$N$7)</f>
        <v>-1.3669953716476169E-2</v>
      </c>
      <c r="E523" s="19">
        <f ca="1">_xlfn.NORM.INV(RAND(),'1Y Returns'!$O$4,'1Y Returns'!$O$7)</f>
        <v>1.884043337929555E-2</v>
      </c>
      <c r="F523" s="19">
        <f ca="1">_xlfn.NORM.INV(RAND(),'1Y Returns'!$P$4,'1Y Returns'!$P$7)</f>
        <v>6.03653155351647E-3</v>
      </c>
      <c r="G523" s="19">
        <f ca="1">_xlfn.NORM.INV(RAND(),'1Y Returns'!$Q$4,'1Y Returns'!$Q$7)</f>
        <v>2.634422218487583E-2</v>
      </c>
      <c r="H523" s="19">
        <f ca="1">_xlfn.NORM.INV(RAND(),'1Y Returns'!$R$4,'1Y Returns'!$R$7)</f>
        <v>-1.3784370606877232E-3</v>
      </c>
    </row>
    <row r="524" spans="1:8" x14ac:dyDescent="0.3">
      <c r="A524" s="18">
        <v>522</v>
      </c>
      <c r="B524" s="19">
        <f ca="1">_xlfn.NORM.INV(RAND(),'1Y Returns'!$L$4,'1Y Returns'!$L$7)</f>
        <v>1.5247285356412225E-2</v>
      </c>
      <c r="C524" s="19">
        <f ca="1">_xlfn.NORM.INV(RAND(),'1Y Returns'!$M$4,'1Y Returns'!$M$7)</f>
        <v>1.0722098860215266E-2</v>
      </c>
      <c r="D524" s="19">
        <f ca="1">_xlfn.NORM.INV(RAND(),'1Y Returns'!$N$4,'1Y Returns'!$N$7)</f>
        <v>-1.2411413137576703E-3</v>
      </c>
      <c r="E524" s="19">
        <f ca="1">_xlfn.NORM.INV(RAND(),'1Y Returns'!$O$4,'1Y Returns'!$O$7)</f>
        <v>3.4651132584604732E-3</v>
      </c>
      <c r="F524" s="19">
        <f ca="1">_xlfn.NORM.INV(RAND(),'1Y Returns'!$P$4,'1Y Returns'!$P$7)</f>
        <v>2.0282100597087339E-2</v>
      </c>
      <c r="G524" s="19">
        <f ca="1">_xlfn.NORM.INV(RAND(),'1Y Returns'!$Q$4,'1Y Returns'!$Q$7)</f>
        <v>5.6616706247199958E-2</v>
      </c>
      <c r="H524" s="19">
        <f ca="1">_xlfn.NORM.INV(RAND(),'1Y Returns'!$R$4,'1Y Returns'!$R$7)</f>
        <v>2.5167225515691827E-2</v>
      </c>
    </row>
    <row r="525" spans="1:8" x14ac:dyDescent="0.3">
      <c r="A525" s="18">
        <v>523</v>
      </c>
      <c r="B525" s="19">
        <f ca="1">_xlfn.NORM.INV(RAND(),'1Y Returns'!$L$4,'1Y Returns'!$L$7)</f>
        <v>6.4380607301229506E-3</v>
      </c>
      <c r="C525" s="19">
        <f ca="1">_xlfn.NORM.INV(RAND(),'1Y Returns'!$M$4,'1Y Returns'!$M$7)</f>
        <v>-2.0041186825780846E-2</v>
      </c>
      <c r="D525" s="19">
        <f ca="1">_xlfn.NORM.INV(RAND(),'1Y Returns'!$N$4,'1Y Returns'!$N$7)</f>
        <v>8.6923361591232894E-3</v>
      </c>
      <c r="E525" s="19">
        <f ca="1">_xlfn.NORM.INV(RAND(),'1Y Returns'!$O$4,'1Y Returns'!$O$7)</f>
        <v>1.4240456982313205E-3</v>
      </c>
      <c r="F525" s="19">
        <f ca="1">_xlfn.NORM.INV(RAND(),'1Y Returns'!$P$4,'1Y Returns'!$P$7)</f>
        <v>-6.1098323177613476E-3</v>
      </c>
      <c r="G525" s="19">
        <f ca="1">_xlfn.NORM.INV(RAND(),'1Y Returns'!$Q$4,'1Y Returns'!$Q$7)</f>
        <v>0.11202403681051849</v>
      </c>
      <c r="H525" s="19">
        <f ca="1">_xlfn.NORM.INV(RAND(),'1Y Returns'!$R$4,'1Y Returns'!$R$7)</f>
        <v>-9.2750888954796565E-3</v>
      </c>
    </row>
    <row r="526" spans="1:8" x14ac:dyDescent="0.3">
      <c r="A526" s="18">
        <v>524</v>
      </c>
      <c r="B526" s="19">
        <f ca="1">_xlfn.NORM.INV(RAND(),'1Y Returns'!$L$4,'1Y Returns'!$L$7)</f>
        <v>-6.3529640619558563E-3</v>
      </c>
      <c r="C526" s="19">
        <f ca="1">_xlfn.NORM.INV(RAND(),'1Y Returns'!$M$4,'1Y Returns'!$M$7)</f>
        <v>4.5228069483225255E-4</v>
      </c>
      <c r="D526" s="19">
        <f ca="1">_xlfn.NORM.INV(RAND(),'1Y Returns'!$N$4,'1Y Returns'!$N$7)</f>
        <v>1.7045741970144732E-3</v>
      </c>
      <c r="E526" s="19">
        <f ca="1">_xlfn.NORM.INV(RAND(),'1Y Returns'!$O$4,'1Y Returns'!$O$7)</f>
        <v>2.0912300752364554E-3</v>
      </c>
      <c r="F526" s="19">
        <f ca="1">_xlfn.NORM.INV(RAND(),'1Y Returns'!$P$4,'1Y Returns'!$P$7)</f>
        <v>1.797097358255401E-2</v>
      </c>
      <c r="G526" s="19">
        <f ca="1">_xlfn.NORM.INV(RAND(),'1Y Returns'!$Q$4,'1Y Returns'!$Q$7)</f>
        <v>6.6444167332677134E-2</v>
      </c>
      <c r="H526" s="19">
        <f ca="1">_xlfn.NORM.INV(RAND(),'1Y Returns'!$R$4,'1Y Returns'!$R$7)</f>
        <v>3.2098742828560456E-3</v>
      </c>
    </row>
    <row r="527" spans="1:8" x14ac:dyDescent="0.3">
      <c r="A527" s="18">
        <v>525</v>
      </c>
      <c r="B527" s="19">
        <f ca="1">_xlfn.NORM.INV(RAND(),'1Y Returns'!$L$4,'1Y Returns'!$L$7)</f>
        <v>1.1010816699376971E-2</v>
      </c>
      <c r="C527" s="19">
        <f ca="1">_xlfn.NORM.INV(RAND(),'1Y Returns'!$M$4,'1Y Returns'!$M$7)</f>
        <v>6.0568603162239063E-3</v>
      </c>
      <c r="D527" s="19">
        <f ca="1">_xlfn.NORM.INV(RAND(),'1Y Returns'!$N$4,'1Y Returns'!$N$7)</f>
        <v>-2.8018033427421547E-2</v>
      </c>
      <c r="E527" s="19">
        <f ca="1">_xlfn.NORM.INV(RAND(),'1Y Returns'!$O$4,'1Y Returns'!$O$7)</f>
        <v>1.7280207734324669E-2</v>
      </c>
      <c r="F527" s="19">
        <f ca="1">_xlfn.NORM.INV(RAND(),'1Y Returns'!$P$4,'1Y Returns'!$P$7)</f>
        <v>1.9503242497609246E-2</v>
      </c>
      <c r="G527" s="19">
        <f ca="1">_xlfn.NORM.INV(RAND(),'1Y Returns'!$Q$4,'1Y Returns'!$Q$7)</f>
        <v>5.3260578934403835E-2</v>
      </c>
      <c r="H527" s="19">
        <f ca="1">_xlfn.NORM.INV(RAND(),'1Y Returns'!$R$4,'1Y Returns'!$R$7)</f>
        <v>1.4124161504201366E-2</v>
      </c>
    </row>
    <row r="528" spans="1:8" x14ac:dyDescent="0.3">
      <c r="A528" s="18">
        <v>526</v>
      </c>
      <c r="B528" s="19">
        <f ca="1">_xlfn.NORM.INV(RAND(),'1Y Returns'!$L$4,'1Y Returns'!$L$7)</f>
        <v>-1.5382693735549891E-2</v>
      </c>
      <c r="C528" s="19">
        <f ca="1">_xlfn.NORM.INV(RAND(),'1Y Returns'!$M$4,'1Y Returns'!$M$7)</f>
        <v>-1.4839095728679575E-2</v>
      </c>
      <c r="D528" s="19">
        <f ca="1">_xlfn.NORM.INV(RAND(),'1Y Returns'!$N$4,'1Y Returns'!$N$7)</f>
        <v>-4.2718545245267255E-2</v>
      </c>
      <c r="E528" s="19">
        <f ca="1">_xlfn.NORM.INV(RAND(),'1Y Returns'!$O$4,'1Y Returns'!$O$7)</f>
        <v>6.4798100227329916E-3</v>
      </c>
      <c r="F528" s="19">
        <f ca="1">_xlfn.NORM.INV(RAND(),'1Y Returns'!$P$4,'1Y Returns'!$P$7)</f>
        <v>6.1023322664267151E-3</v>
      </c>
      <c r="G528" s="19">
        <f ca="1">_xlfn.NORM.INV(RAND(),'1Y Returns'!$Q$4,'1Y Returns'!$Q$7)</f>
        <v>5.2826350463378094E-2</v>
      </c>
      <c r="H528" s="19">
        <f ca="1">_xlfn.NORM.INV(RAND(),'1Y Returns'!$R$4,'1Y Returns'!$R$7)</f>
        <v>8.6228493569877138E-3</v>
      </c>
    </row>
    <row r="529" spans="1:8" x14ac:dyDescent="0.3">
      <c r="A529" s="18">
        <v>527</v>
      </c>
      <c r="B529" s="19">
        <f ca="1">_xlfn.NORM.INV(RAND(),'1Y Returns'!$L$4,'1Y Returns'!$L$7)</f>
        <v>-9.422730464816613E-3</v>
      </c>
      <c r="C529" s="19">
        <f ca="1">_xlfn.NORM.INV(RAND(),'1Y Returns'!$M$4,'1Y Returns'!$M$7)</f>
        <v>2.3845179417802051E-2</v>
      </c>
      <c r="D529" s="19">
        <f ca="1">_xlfn.NORM.INV(RAND(),'1Y Returns'!$N$4,'1Y Returns'!$N$7)</f>
        <v>-2.2413778016118931E-2</v>
      </c>
      <c r="E529" s="19">
        <f ca="1">_xlfn.NORM.INV(RAND(),'1Y Returns'!$O$4,'1Y Returns'!$O$7)</f>
        <v>1.3281597963235218E-2</v>
      </c>
      <c r="F529" s="19">
        <f ca="1">_xlfn.NORM.INV(RAND(),'1Y Returns'!$P$4,'1Y Returns'!$P$7)</f>
        <v>3.769391786663974E-3</v>
      </c>
      <c r="G529" s="19">
        <f ca="1">_xlfn.NORM.INV(RAND(),'1Y Returns'!$Q$4,'1Y Returns'!$Q$7)</f>
        <v>-0.11503800577912869</v>
      </c>
      <c r="H529" s="19">
        <f ca="1">_xlfn.NORM.INV(RAND(),'1Y Returns'!$R$4,'1Y Returns'!$R$7)</f>
        <v>7.0639422131125161E-4</v>
      </c>
    </row>
    <row r="530" spans="1:8" x14ac:dyDescent="0.3">
      <c r="A530" s="18">
        <v>528</v>
      </c>
      <c r="B530" s="19">
        <f ca="1">_xlfn.NORM.INV(RAND(),'1Y Returns'!$L$4,'1Y Returns'!$L$7)</f>
        <v>-6.5127676988047493E-3</v>
      </c>
      <c r="C530" s="19">
        <f ca="1">_xlfn.NORM.INV(RAND(),'1Y Returns'!$M$4,'1Y Returns'!$M$7)</f>
        <v>7.2867387139394562E-3</v>
      </c>
      <c r="D530" s="19">
        <f ca="1">_xlfn.NORM.INV(RAND(),'1Y Returns'!$N$4,'1Y Returns'!$N$7)</f>
        <v>-3.72019021921905E-3</v>
      </c>
      <c r="E530" s="19">
        <f ca="1">_xlfn.NORM.INV(RAND(),'1Y Returns'!$O$4,'1Y Returns'!$O$7)</f>
        <v>1.982996866685946E-2</v>
      </c>
      <c r="F530" s="19">
        <f ca="1">_xlfn.NORM.INV(RAND(),'1Y Returns'!$P$4,'1Y Returns'!$P$7)</f>
        <v>-3.6242200545702513E-2</v>
      </c>
      <c r="G530" s="19">
        <f ca="1">_xlfn.NORM.INV(RAND(),'1Y Returns'!$Q$4,'1Y Returns'!$Q$7)</f>
        <v>3.5594139063014579E-3</v>
      </c>
      <c r="H530" s="19">
        <f ca="1">_xlfn.NORM.INV(RAND(),'1Y Returns'!$R$4,'1Y Returns'!$R$7)</f>
        <v>-1.2770025867777092E-2</v>
      </c>
    </row>
    <row r="531" spans="1:8" x14ac:dyDescent="0.3">
      <c r="A531" s="18">
        <v>529</v>
      </c>
      <c r="B531" s="19">
        <f ca="1">_xlfn.NORM.INV(RAND(),'1Y Returns'!$L$4,'1Y Returns'!$L$7)</f>
        <v>1.7708828346029882E-3</v>
      </c>
      <c r="C531" s="19">
        <f ca="1">_xlfn.NORM.INV(RAND(),'1Y Returns'!$M$4,'1Y Returns'!$M$7)</f>
        <v>1.0068951741112371E-2</v>
      </c>
      <c r="D531" s="19">
        <f ca="1">_xlfn.NORM.INV(RAND(),'1Y Returns'!$N$4,'1Y Returns'!$N$7)</f>
        <v>-2.6461567286331464E-2</v>
      </c>
      <c r="E531" s="19">
        <f ca="1">_xlfn.NORM.INV(RAND(),'1Y Returns'!$O$4,'1Y Returns'!$O$7)</f>
        <v>-1.4496095136586039E-3</v>
      </c>
      <c r="F531" s="19">
        <f ca="1">_xlfn.NORM.INV(RAND(),'1Y Returns'!$P$4,'1Y Returns'!$P$7)</f>
        <v>1.5981619228443066E-2</v>
      </c>
      <c r="G531" s="19">
        <f ca="1">_xlfn.NORM.INV(RAND(),'1Y Returns'!$Q$4,'1Y Returns'!$Q$7)</f>
        <v>-5.8169927080281486E-2</v>
      </c>
      <c r="H531" s="19">
        <f ca="1">_xlfn.NORM.INV(RAND(),'1Y Returns'!$R$4,'1Y Returns'!$R$7)</f>
        <v>-6.2373271957071041E-3</v>
      </c>
    </row>
    <row r="532" spans="1:8" x14ac:dyDescent="0.3">
      <c r="A532" s="18">
        <v>530</v>
      </c>
      <c r="B532" s="19">
        <f ca="1">_xlfn.NORM.INV(RAND(),'1Y Returns'!$L$4,'1Y Returns'!$L$7)</f>
        <v>-8.5805501848882325E-3</v>
      </c>
      <c r="C532" s="19">
        <f ca="1">_xlfn.NORM.INV(RAND(),'1Y Returns'!$M$4,'1Y Returns'!$M$7)</f>
        <v>2.6660530632130479E-3</v>
      </c>
      <c r="D532" s="19">
        <f ca="1">_xlfn.NORM.INV(RAND(),'1Y Returns'!$N$4,'1Y Returns'!$N$7)</f>
        <v>2.5514281554850249E-2</v>
      </c>
      <c r="E532" s="19">
        <f ca="1">_xlfn.NORM.INV(RAND(),'1Y Returns'!$O$4,'1Y Returns'!$O$7)</f>
        <v>-6.6828787791640733E-3</v>
      </c>
      <c r="F532" s="19">
        <f ca="1">_xlfn.NORM.INV(RAND(),'1Y Returns'!$P$4,'1Y Returns'!$P$7)</f>
        <v>6.8870432023711674E-3</v>
      </c>
      <c r="G532" s="19">
        <f ca="1">_xlfn.NORM.INV(RAND(),'1Y Returns'!$Q$4,'1Y Returns'!$Q$7)</f>
        <v>0.1453165318029557</v>
      </c>
      <c r="H532" s="19">
        <f ca="1">_xlfn.NORM.INV(RAND(),'1Y Returns'!$R$4,'1Y Returns'!$R$7)</f>
        <v>-6.9504950596301291E-3</v>
      </c>
    </row>
    <row r="533" spans="1:8" x14ac:dyDescent="0.3">
      <c r="A533" s="18">
        <v>531</v>
      </c>
      <c r="B533" s="19">
        <f ca="1">_xlfn.NORM.INV(RAND(),'1Y Returns'!$L$4,'1Y Returns'!$L$7)</f>
        <v>-7.9203661429318585E-4</v>
      </c>
      <c r="C533" s="19">
        <f ca="1">_xlfn.NORM.INV(RAND(),'1Y Returns'!$M$4,'1Y Returns'!$M$7)</f>
        <v>-1.241469895391087E-3</v>
      </c>
      <c r="D533" s="19">
        <f ca="1">_xlfn.NORM.INV(RAND(),'1Y Returns'!$N$4,'1Y Returns'!$N$7)</f>
        <v>6.5811917566402809E-3</v>
      </c>
      <c r="E533" s="19">
        <f ca="1">_xlfn.NORM.INV(RAND(),'1Y Returns'!$O$4,'1Y Returns'!$O$7)</f>
        <v>6.2971063168509268E-3</v>
      </c>
      <c r="F533" s="19">
        <f ca="1">_xlfn.NORM.INV(RAND(),'1Y Returns'!$P$4,'1Y Returns'!$P$7)</f>
        <v>-2.0356664927820727E-2</v>
      </c>
      <c r="G533" s="19">
        <f ca="1">_xlfn.NORM.INV(RAND(),'1Y Returns'!$Q$4,'1Y Returns'!$Q$7)</f>
        <v>1.5509436948978494E-2</v>
      </c>
      <c r="H533" s="19">
        <f ca="1">_xlfn.NORM.INV(RAND(),'1Y Returns'!$R$4,'1Y Returns'!$R$7)</f>
        <v>1.0192167229288982E-2</v>
      </c>
    </row>
    <row r="534" spans="1:8" x14ac:dyDescent="0.3">
      <c r="A534" s="18">
        <v>532</v>
      </c>
      <c r="B534" s="19">
        <f ca="1">_xlfn.NORM.INV(RAND(),'1Y Returns'!$L$4,'1Y Returns'!$L$7)</f>
        <v>4.1192759461269107E-3</v>
      </c>
      <c r="C534" s="19">
        <f ca="1">_xlfn.NORM.INV(RAND(),'1Y Returns'!$M$4,'1Y Returns'!$M$7)</f>
        <v>1.3619219825374599E-2</v>
      </c>
      <c r="D534" s="19">
        <f ca="1">_xlfn.NORM.INV(RAND(),'1Y Returns'!$N$4,'1Y Returns'!$N$7)</f>
        <v>3.4810752040041006E-2</v>
      </c>
      <c r="E534" s="19">
        <f ca="1">_xlfn.NORM.INV(RAND(),'1Y Returns'!$O$4,'1Y Returns'!$O$7)</f>
        <v>-3.7429667084958084E-4</v>
      </c>
      <c r="F534" s="19">
        <f ca="1">_xlfn.NORM.INV(RAND(),'1Y Returns'!$P$4,'1Y Returns'!$P$7)</f>
        <v>8.0963884428821679E-3</v>
      </c>
      <c r="G534" s="19">
        <f ca="1">_xlfn.NORM.INV(RAND(),'1Y Returns'!$Q$4,'1Y Returns'!$Q$7)</f>
        <v>-2.2419914436894513E-2</v>
      </c>
      <c r="H534" s="19">
        <f ca="1">_xlfn.NORM.INV(RAND(),'1Y Returns'!$R$4,'1Y Returns'!$R$7)</f>
        <v>-2.6794718958580484E-3</v>
      </c>
    </row>
    <row r="535" spans="1:8" x14ac:dyDescent="0.3">
      <c r="A535" s="18">
        <v>533</v>
      </c>
      <c r="B535" s="19">
        <f ca="1">_xlfn.NORM.INV(RAND(),'1Y Returns'!$L$4,'1Y Returns'!$L$7)</f>
        <v>7.0558831068201835E-4</v>
      </c>
      <c r="C535" s="19">
        <f ca="1">_xlfn.NORM.INV(RAND(),'1Y Returns'!$M$4,'1Y Returns'!$M$7)</f>
        <v>1.776427403956533E-2</v>
      </c>
      <c r="D535" s="19">
        <f ca="1">_xlfn.NORM.INV(RAND(),'1Y Returns'!$N$4,'1Y Returns'!$N$7)</f>
        <v>8.771652213694657E-3</v>
      </c>
      <c r="E535" s="19">
        <f ca="1">_xlfn.NORM.INV(RAND(),'1Y Returns'!$O$4,'1Y Returns'!$O$7)</f>
        <v>-7.9567670007636131E-3</v>
      </c>
      <c r="F535" s="19">
        <f ca="1">_xlfn.NORM.INV(RAND(),'1Y Returns'!$P$4,'1Y Returns'!$P$7)</f>
        <v>-3.6847322397977173E-3</v>
      </c>
      <c r="G535" s="19">
        <f ca="1">_xlfn.NORM.INV(RAND(),'1Y Returns'!$Q$4,'1Y Returns'!$Q$7)</f>
        <v>-8.3776044724001866E-2</v>
      </c>
      <c r="H535" s="19">
        <f ca="1">_xlfn.NORM.INV(RAND(),'1Y Returns'!$R$4,'1Y Returns'!$R$7)</f>
        <v>2.8354281681010158E-3</v>
      </c>
    </row>
    <row r="536" spans="1:8" x14ac:dyDescent="0.3">
      <c r="A536" s="18">
        <v>534</v>
      </c>
      <c r="B536" s="19">
        <f ca="1">_xlfn.NORM.INV(RAND(),'1Y Returns'!$L$4,'1Y Returns'!$L$7)</f>
        <v>-2.0053927726091221E-2</v>
      </c>
      <c r="C536" s="19">
        <f ca="1">_xlfn.NORM.INV(RAND(),'1Y Returns'!$M$4,'1Y Returns'!$M$7)</f>
        <v>-5.1421106115699935E-3</v>
      </c>
      <c r="D536" s="19">
        <f ca="1">_xlfn.NORM.INV(RAND(),'1Y Returns'!$N$4,'1Y Returns'!$N$7)</f>
        <v>2.42220436977716E-2</v>
      </c>
      <c r="E536" s="19">
        <f ca="1">_xlfn.NORM.INV(RAND(),'1Y Returns'!$O$4,'1Y Returns'!$O$7)</f>
        <v>3.5519654791235792E-3</v>
      </c>
      <c r="F536" s="19">
        <f ca="1">_xlfn.NORM.INV(RAND(),'1Y Returns'!$P$4,'1Y Returns'!$P$7)</f>
        <v>1.6423134894712626E-2</v>
      </c>
      <c r="G536" s="19">
        <f ca="1">_xlfn.NORM.INV(RAND(),'1Y Returns'!$Q$4,'1Y Returns'!$Q$7)</f>
        <v>8.3799374405953378E-2</v>
      </c>
      <c r="H536" s="19">
        <f ca="1">_xlfn.NORM.INV(RAND(),'1Y Returns'!$R$4,'1Y Returns'!$R$7)</f>
        <v>2.2585374760046864E-2</v>
      </c>
    </row>
    <row r="537" spans="1:8" x14ac:dyDescent="0.3">
      <c r="A537" s="18">
        <v>535</v>
      </c>
      <c r="B537" s="19">
        <f ca="1">_xlfn.NORM.INV(RAND(),'1Y Returns'!$L$4,'1Y Returns'!$L$7)</f>
        <v>-6.1537708363805224E-3</v>
      </c>
      <c r="C537" s="19">
        <f ca="1">_xlfn.NORM.INV(RAND(),'1Y Returns'!$M$4,'1Y Returns'!$M$7)</f>
        <v>7.1881247037282247E-3</v>
      </c>
      <c r="D537" s="19">
        <f ca="1">_xlfn.NORM.INV(RAND(),'1Y Returns'!$N$4,'1Y Returns'!$N$7)</f>
        <v>6.9417506545868708E-4</v>
      </c>
      <c r="E537" s="19">
        <f ca="1">_xlfn.NORM.INV(RAND(),'1Y Returns'!$O$4,'1Y Returns'!$O$7)</f>
        <v>-2.4656437027266694E-3</v>
      </c>
      <c r="F537" s="19">
        <f ca="1">_xlfn.NORM.INV(RAND(),'1Y Returns'!$P$4,'1Y Returns'!$P$7)</f>
        <v>-2.2568505720476723E-2</v>
      </c>
      <c r="G537" s="19">
        <f ca="1">_xlfn.NORM.INV(RAND(),'1Y Returns'!$Q$4,'1Y Returns'!$Q$7)</f>
        <v>1.4058189729719912E-2</v>
      </c>
      <c r="H537" s="19">
        <f ca="1">_xlfn.NORM.INV(RAND(),'1Y Returns'!$R$4,'1Y Returns'!$R$7)</f>
        <v>-7.7591863089159245E-3</v>
      </c>
    </row>
    <row r="538" spans="1:8" x14ac:dyDescent="0.3">
      <c r="A538" s="18">
        <v>536</v>
      </c>
      <c r="B538" s="19">
        <f ca="1">_xlfn.NORM.INV(RAND(),'1Y Returns'!$L$4,'1Y Returns'!$L$7)</f>
        <v>1.5772721558665263E-2</v>
      </c>
      <c r="C538" s="19">
        <f ca="1">_xlfn.NORM.INV(RAND(),'1Y Returns'!$M$4,'1Y Returns'!$M$7)</f>
        <v>-9.2008661936481134E-3</v>
      </c>
      <c r="D538" s="19">
        <f ca="1">_xlfn.NORM.INV(RAND(),'1Y Returns'!$N$4,'1Y Returns'!$N$7)</f>
        <v>1.8969234380060259E-2</v>
      </c>
      <c r="E538" s="19">
        <f ca="1">_xlfn.NORM.INV(RAND(),'1Y Returns'!$O$4,'1Y Returns'!$O$7)</f>
        <v>2.0366772489021596E-2</v>
      </c>
      <c r="F538" s="19">
        <f ca="1">_xlfn.NORM.INV(RAND(),'1Y Returns'!$P$4,'1Y Returns'!$P$7)</f>
        <v>1.5211224888018595E-2</v>
      </c>
      <c r="G538" s="19">
        <f ca="1">_xlfn.NORM.INV(RAND(),'1Y Returns'!$Q$4,'1Y Returns'!$Q$7)</f>
        <v>-9.4072120969662262E-2</v>
      </c>
      <c r="H538" s="19">
        <f ca="1">_xlfn.NORM.INV(RAND(),'1Y Returns'!$R$4,'1Y Returns'!$R$7)</f>
        <v>-3.7403745967910067E-3</v>
      </c>
    </row>
    <row r="539" spans="1:8" x14ac:dyDescent="0.3">
      <c r="A539" s="18">
        <v>537</v>
      </c>
      <c r="B539" s="19">
        <f ca="1">_xlfn.NORM.INV(RAND(),'1Y Returns'!$L$4,'1Y Returns'!$L$7)</f>
        <v>5.115726489136896E-3</v>
      </c>
      <c r="C539" s="19">
        <f ca="1">_xlfn.NORM.INV(RAND(),'1Y Returns'!$M$4,'1Y Returns'!$M$7)</f>
        <v>-1.0371376045582716E-2</v>
      </c>
      <c r="D539" s="19">
        <f ca="1">_xlfn.NORM.INV(RAND(),'1Y Returns'!$N$4,'1Y Returns'!$N$7)</f>
        <v>1.2491761027560739E-2</v>
      </c>
      <c r="E539" s="19">
        <f ca="1">_xlfn.NORM.INV(RAND(),'1Y Returns'!$O$4,'1Y Returns'!$O$7)</f>
        <v>1.2323023011170919E-2</v>
      </c>
      <c r="F539" s="19">
        <f ca="1">_xlfn.NORM.INV(RAND(),'1Y Returns'!$P$4,'1Y Returns'!$P$7)</f>
        <v>2.0476330342465123E-2</v>
      </c>
      <c r="G539" s="19">
        <f ca="1">_xlfn.NORM.INV(RAND(),'1Y Returns'!$Q$4,'1Y Returns'!$Q$7)</f>
        <v>3.9115984020624509E-2</v>
      </c>
      <c r="H539" s="19">
        <f ca="1">_xlfn.NORM.INV(RAND(),'1Y Returns'!$R$4,'1Y Returns'!$R$7)</f>
        <v>2.9233813611241532E-3</v>
      </c>
    </row>
    <row r="540" spans="1:8" x14ac:dyDescent="0.3">
      <c r="A540" s="18">
        <v>538</v>
      </c>
      <c r="B540" s="19">
        <f ca="1">_xlfn.NORM.INV(RAND(),'1Y Returns'!$L$4,'1Y Returns'!$L$7)</f>
        <v>4.6374436652385515E-3</v>
      </c>
      <c r="C540" s="19">
        <f ca="1">_xlfn.NORM.INV(RAND(),'1Y Returns'!$M$4,'1Y Returns'!$M$7)</f>
        <v>2.1451524520300839E-3</v>
      </c>
      <c r="D540" s="19">
        <f ca="1">_xlfn.NORM.INV(RAND(),'1Y Returns'!$N$4,'1Y Returns'!$N$7)</f>
        <v>-4.3422428079340518E-3</v>
      </c>
      <c r="E540" s="19">
        <f ca="1">_xlfn.NORM.INV(RAND(),'1Y Returns'!$O$4,'1Y Returns'!$O$7)</f>
        <v>-2.726947826448636E-2</v>
      </c>
      <c r="F540" s="19">
        <f ca="1">_xlfn.NORM.INV(RAND(),'1Y Returns'!$P$4,'1Y Returns'!$P$7)</f>
        <v>2.5683722126602904E-2</v>
      </c>
      <c r="G540" s="19">
        <f ca="1">_xlfn.NORM.INV(RAND(),'1Y Returns'!$Q$4,'1Y Returns'!$Q$7)</f>
        <v>1.6700688108992882E-2</v>
      </c>
      <c r="H540" s="19">
        <f ca="1">_xlfn.NORM.INV(RAND(),'1Y Returns'!$R$4,'1Y Returns'!$R$7)</f>
        <v>1.2496327435757329E-2</v>
      </c>
    </row>
    <row r="541" spans="1:8" x14ac:dyDescent="0.3">
      <c r="A541" s="18">
        <v>539</v>
      </c>
      <c r="B541" s="19">
        <f ca="1">_xlfn.NORM.INV(RAND(),'1Y Returns'!$L$4,'1Y Returns'!$L$7)</f>
        <v>-2.7343322495318057E-3</v>
      </c>
      <c r="C541" s="19">
        <f ca="1">_xlfn.NORM.INV(RAND(),'1Y Returns'!$M$4,'1Y Returns'!$M$7)</f>
        <v>1.4267344190601225E-2</v>
      </c>
      <c r="D541" s="19">
        <f ca="1">_xlfn.NORM.INV(RAND(),'1Y Returns'!$N$4,'1Y Returns'!$N$7)</f>
        <v>2.2548682146248323E-2</v>
      </c>
      <c r="E541" s="19">
        <f ca="1">_xlfn.NORM.INV(RAND(),'1Y Returns'!$O$4,'1Y Returns'!$O$7)</f>
        <v>-7.7679163808205909E-3</v>
      </c>
      <c r="F541" s="19">
        <f ca="1">_xlfn.NORM.INV(RAND(),'1Y Returns'!$P$4,'1Y Returns'!$P$7)</f>
        <v>2.0200501361646861E-3</v>
      </c>
      <c r="G541" s="19">
        <f ca="1">_xlfn.NORM.INV(RAND(),'1Y Returns'!$Q$4,'1Y Returns'!$Q$7)</f>
        <v>-4.6046040721453539E-3</v>
      </c>
      <c r="H541" s="19">
        <f ca="1">_xlfn.NORM.INV(RAND(),'1Y Returns'!$R$4,'1Y Returns'!$R$7)</f>
        <v>-2.8574446139040265E-2</v>
      </c>
    </row>
    <row r="542" spans="1:8" x14ac:dyDescent="0.3">
      <c r="A542" s="18">
        <v>540</v>
      </c>
      <c r="B542" s="19">
        <f ca="1">_xlfn.NORM.INV(RAND(),'1Y Returns'!$L$4,'1Y Returns'!$L$7)</f>
        <v>1.2807826373771765E-2</v>
      </c>
      <c r="C542" s="19">
        <f ca="1">_xlfn.NORM.INV(RAND(),'1Y Returns'!$M$4,'1Y Returns'!$M$7)</f>
        <v>8.9721555983708103E-3</v>
      </c>
      <c r="D542" s="19">
        <f ca="1">_xlfn.NORM.INV(RAND(),'1Y Returns'!$N$4,'1Y Returns'!$N$7)</f>
        <v>8.8246801717724935E-3</v>
      </c>
      <c r="E542" s="19">
        <f ca="1">_xlfn.NORM.INV(RAND(),'1Y Returns'!$O$4,'1Y Returns'!$O$7)</f>
        <v>5.0819579873416672E-4</v>
      </c>
      <c r="F542" s="19">
        <f ca="1">_xlfn.NORM.INV(RAND(),'1Y Returns'!$P$4,'1Y Returns'!$P$7)</f>
        <v>1.7972190383447804E-2</v>
      </c>
      <c r="G542" s="19">
        <f ca="1">_xlfn.NORM.INV(RAND(),'1Y Returns'!$Q$4,'1Y Returns'!$Q$7)</f>
        <v>-8.5939672747672197E-2</v>
      </c>
      <c r="H542" s="19">
        <f ca="1">_xlfn.NORM.INV(RAND(),'1Y Returns'!$R$4,'1Y Returns'!$R$7)</f>
        <v>1.0481991063760073E-2</v>
      </c>
    </row>
    <row r="543" spans="1:8" x14ac:dyDescent="0.3">
      <c r="A543" s="18">
        <v>541</v>
      </c>
      <c r="B543" s="19">
        <f ca="1">_xlfn.NORM.INV(RAND(),'1Y Returns'!$L$4,'1Y Returns'!$L$7)</f>
        <v>-4.1208614312020558E-3</v>
      </c>
      <c r="C543" s="19">
        <f ca="1">_xlfn.NORM.INV(RAND(),'1Y Returns'!$M$4,'1Y Returns'!$M$7)</f>
        <v>-1.4729722805591548E-3</v>
      </c>
      <c r="D543" s="19">
        <f ca="1">_xlfn.NORM.INV(RAND(),'1Y Returns'!$N$4,'1Y Returns'!$N$7)</f>
        <v>-3.3430059881563775E-4</v>
      </c>
      <c r="E543" s="19">
        <f ca="1">_xlfn.NORM.INV(RAND(),'1Y Returns'!$O$4,'1Y Returns'!$O$7)</f>
        <v>1.6466885282185921E-2</v>
      </c>
      <c r="F543" s="19">
        <f ca="1">_xlfn.NORM.INV(RAND(),'1Y Returns'!$P$4,'1Y Returns'!$P$7)</f>
        <v>1.4443883466461051E-2</v>
      </c>
      <c r="G543" s="19">
        <f ca="1">_xlfn.NORM.INV(RAND(),'1Y Returns'!$Q$4,'1Y Returns'!$Q$7)</f>
        <v>1.8769594899431259E-2</v>
      </c>
      <c r="H543" s="19">
        <f ca="1">_xlfn.NORM.INV(RAND(),'1Y Returns'!$R$4,'1Y Returns'!$R$7)</f>
        <v>6.4281876064259044E-3</v>
      </c>
    </row>
    <row r="544" spans="1:8" x14ac:dyDescent="0.3">
      <c r="A544" s="18">
        <v>542</v>
      </c>
      <c r="B544" s="19">
        <f ca="1">_xlfn.NORM.INV(RAND(),'1Y Returns'!$L$4,'1Y Returns'!$L$7)</f>
        <v>6.2856803841229939E-3</v>
      </c>
      <c r="C544" s="19">
        <f ca="1">_xlfn.NORM.INV(RAND(),'1Y Returns'!$M$4,'1Y Returns'!$M$7)</f>
        <v>4.7815773333613927E-3</v>
      </c>
      <c r="D544" s="19">
        <f ca="1">_xlfn.NORM.INV(RAND(),'1Y Returns'!$N$4,'1Y Returns'!$N$7)</f>
        <v>1.4854037755746074E-2</v>
      </c>
      <c r="E544" s="19">
        <f ca="1">_xlfn.NORM.INV(RAND(),'1Y Returns'!$O$4,'1Y Returns'!$O$7)</f>
        <v>-4.5996457701308574E-4</v>
      </c>
      <c r="F544" s="19">
        <f ca="1">_xlfn.NORM.INV(RAND(),'1Y Returns'!$P$4,'1Y Returns'!$P$7)</f>
        <v>-1.0652426624459099E-2</v>
      </c>
      <c r="G544" s="19">
        <f ca="1">_xlfn.NORM.INV(RAND(),'1Y Returns'!$Q$4,'1Y Returns'!$Q$7)</f>
        <v>8.7446335861813537E-2</v>
      </c>
      <c r="H544" s="19">
        <f ca="1">_xlfn.NORM.INV(RAND(),'1Y Returns'!$R$4,'1Y Returns'!$R$7)</f>
        <v>2.9162451667958719E-2</v>
      </c>
    </row>
    <row r="545" spans="1:8" x14ac:dyDescent="0.3">
      <c r="A545" s="18">
        <v>543</v>
      </c>
      <c r="B545" s="19">
        <f ca="1">_xlfn.NORM.INV(RAND(),'1Y Returns'!$L$4,'1Y Returns'!$L$7)</f>
        <v>8.895999304862616E-3</v>
      </c>
      <c r="C545" s="19">
        <f ca="1">_xlfn.NORM.INV(RAND(),'1Y Returns'!$M$4,'1Y Returns'!$M$7)</f>
        <v>2.8384030855496661E-3</v>
      </c>
      <c r="D545" s="19">
        <f ca="1">_xlfn.NORM.INV(RAND(),'1Y Returns'!$N$4,'1Y Returns'!$N$7)</f>
        <v>1.2050849513572135E-2</v>
      </c>
      <c r="E545" s="19">
        <f ca="1">_xlfn.NORM.INV(RAND(),'1Y Returns'!$O$4,'1Y Returns'!$O$7)</f>
        <v>-1.2510078538847391E-2</v>
      </c>
      <c r="F545" s="19">
        <f ca="1">_xlfn.NORM.INV(RAND(),'1Y Returns'!$P$4,'1Y Returns'!$P$7)</f>
        <v>1.8986354144940303E-2</v>
      </c>
      <c r="G545" s="19">
        <f ca="1">_xlfn.NORM.INV(RAND(),'1Y Returns'!$Q$4,'1Y Returns'!$Q$7)</f>
        <v>-4.5731981446261602E-2</v>
      </c>
      <c r="H545" s="19">
        <f ca="1">_xlfn.NORM.INV(RAND(),'1Y Returns'!$R$4,'1Y Returns'!$R$7)</f>
        <v>-7.2847981618270816E-3</v>
      </c>
    </row>
    <row r="546" spans="1:8" x14ac:dyDescent="0.3">
      <c r="A546" s="18">
        <v>544</v>
      </c>
      <c r="B546" s="19">
        <f ca="1">_xlfn.NORM.INV(RAND(),'1Y Returns'!$L$4,'1Y Returns'!$L$7)</f>
        <v>1.8625782504621342E-2</v>
      </c>
      <c r="C546" s="19">
        <f ca="1">_xlfn.NORM.INV(RAND(),'1Y Returns'!$M$4,'1Y Returns'!$M$7)</f>
        <v>-1.6876990963728807E-2</v>
      </c>
      <c r="D546" s="19">
        <f ca="1">_xlfn.NORM.INV(RAND(),'1Y Returns'!$N$4,'1Y Returns'!$N$7)</f>
        <v>-2.0216472416528953E-3</v>
      </c>
      <c r="E546" s="19">
        <f ca="1">_xlfn.NORM.INV(RAND(),'1Y Returns'!$O$4,'1Y Returns'!$O$7)</f>
        <v>6.2907883114546133E-3</v>
      </c>
      <c r="F546" s="19">
        <f ca="1">_xlfn.NORM.INV(RAND(),'1Y Returns'!$P$4,'1Y Returns'!$P$7)</f>
        <v>-6.7556754608164987E-3</v>
      </c>
      <c r="G546" s="19">
        <f ca="1">_xlfn.NORM.INV(RAND(),'1Y Returns'!$Q$4,'1Y Returns'!$Q$7)</f>
        <v>5.0335543584216448E-4</v>
      </c>
      <c r="H546" s="19">
        <f ca="1">_xlfn.NORM.INV(RAND(),'1Y Returns'!$R$4,'1Y Returns'!$R$7)</f>
        <v>-8.1563602610319631E-3</v>
      </c>
    </row>
    <row r="547" spans="1:8" x14ac:dyDescent="0.3">
      <c r="A547" s="18">
        <v>545</v>
      </c>
      <c r="B547" s="19">
        <f ca="1">_xlfn.NORM.INV(RAND(),'1Y Returns'!$L$4,'1Y Returns'!$L$7)</f>
        <v>-2.1996168231330293E-3</v>
      </c>
      <c r="C547" s="19">
        <f ca="1">_xlfn.NORM.INV(RAND(),'1Y Returns'!$M$4,'1Y Returns'!$M$7)</f>
        <v>3.7085025518639736E-3</v>
      </c>
      <c r="D547" s="19">
        <f ca="1">_xlfn.NORM.INV(RAND(),'1Y Returns'!$N$4,'1Y Returns'!$N$7)</f>
        <v>3.6681776048923878E-2</v>
      </c>
      <c r="E547" s="19">
        <f ca="1">_xlfn.NORM.INV(RAND(),'1Y Returns'!$O$4,'1Y Returns'!$O$7)</f>
        <v>-1.7929692917408268E-2</v>
      </c>
      <c r="F547" s="19">
        <f ca="1">_xlfn.NORM.INV(RAND(),'1Y Returns'!$P$4,'1Y Returns'!$P$7)</f>
        <v>-3.9302596506328072E-2</v>
      </c>
      <c r="G547" s="19">
        <f ca="1">_xlfn.NORM.INV(RAND(),'1Y Returns'!$Q$4,'1Y Returns'!$Q$7)</f>
        <v>-2.9959730522813626E-2</v>
      </c>
      <c r="H547" s="19">
        <f ca="1">_xlfn.NORM.INV(RAND(),'1Y Returns'!$R$4,'1Y Returns'!$R$7)</f>
        <v>2.5101127365978079E-2</v>
      </c>
    </row>
    <row r="548" spans="1:8" x14ac:dyDescent="0.3">
      <c r="A548" s="18">
        <v>546</v>
      </c>
      <c r="B548" s="19">
        <f ca="1">_xlfn.NORM.INV(RAND(),'1Y Returns'!$L$4,'1Y Returns'!$L$7)</f>
        <v>-3.7263811683989553E-3</v>
      </c>
      <c r="C548" s="19">
        <f ca="1">_xlfn.NORM.INV(RAND(),'1Y Returns'!$M$4,'1Y Returns'!$M$7)</f>
        <v>3.5139429534835655E-3</v>
      </c>
      <c r="D548" s="19">
        <f ca="1">_xlfn.NORM.INV(RAND(),'1Y Returns'!$N$4,'1Y Returns'!$N$7)</f>
        <v>1.9731553304294783E-2</v>
      </c>
      <c r="E548" s="19">
        <f ca="1">_xlfn.NORM.INV(RAND(),'1Y Returns'!$O$4,'1Y Returns'!$O$7)</f>
        <v>-1.0326309002265709E-2</v>
      </c>
      <c r="F548" s="19">
        <f ca="1">_xlfn.NORM.INV(RAND(),'1Y Returns'!$P$4,'1Y Returns'!$P$7)</f>
        <v>-1.3890217302260758E-2</v>
      </c>
      <c r="G548" s="19">
        <f ca="1">_xlfn.NORM.INV(RAND(),'1Y Returns'!$Q$4,'1Y Returns'!$Q$7)</f>
        <v>8.7770598751343978E-2</v>
      </c>
      <c r="H548" s="19">
        <f ca="1">_xlfn.NORM.INV(RAND(),'1Y Returns'!$R$4,'1Y Returns'!$R$7)</f>
        <v>-7.6702835747745443E-4</v>
      </c>
    </row>
    <row r="549" spans="1:8" x14ac:dyDescent="0.3">
      <c r="A549" s="18">
        <v>547</v>
      </c>
      <c r="B549" s="19">
        <f ca="1">_xlfn.NORM.INV(RAND(),'1Y Returns'!$L$4,'1Y Returns'!$L$7)</f>
        <v>5.4110799886225858E-3</v>
      </c>
      <c r="C549" s="19">
        <f ca="1">_xlfn.NORM.INV(RAND(),'1Y Returns'!$M$4,'1Y Returns'!$M$7)</f>
        <v>-2.0755491231988499E-4</v>
      </c>
      <c r="D549" s="19">
        <f ca="1">_xlfn.NORM.INV(RAND(),'1Y Returns'!$N$4,'1Y Returns'!$N$7)</f>
        <v>2.5789645091906354E-2</v>
      </c>
      <c r="E549" s="19">
        <f ca="1">_xlfn.NORM.INV(RAND(),'1Y Returns'!$O$4,'1Y Returns'!$O$7)</f>
        <v>-6.3904614684682018E-3</v>
      </c>
      <c r="F549" s="19">
        <f ca="1">_xlfn.NORM.INV(RAND(),'1Y Returns'!$P$4,'1Y Returns'!$P$7)</f>
        <v>-4.7598921833144937E-2</v>
      </c>
      <c r="G549" s="19">
        <f ca="1">_xlfn.NORM.INV(RAND(),'1Y Returns'!$Q$4,'1Y Returns'!$Q$7)</f>
        <v>1.9339024716264981E-2</v>
      </c>
      <c r="H549" s="19">
        <f ca="1">_xlfn.NORM.INV(RAND(),'1Y Returns'!$R$4,'1Y Returns'!$R$7)</f>
        <v>1.1745011028999526E-2</v>
      </c>
    </row>
    <row r="550" spans="1:8" x14ac:dyDescent="0.3">
      <c r="A550" s="18">
        <v>548</v>
      </c>
      <c r="B550" s="19">
        <f ca="1">_xlfn.NORM.INV(RAND(),'1Y Returns'!$L$4,'1Y Returns'!$L$7)</f>
        <v>-5.333857199216736E-3</v>
      </c>
      <c r="C550" s="19">
        <f ca="1">_xlfn.NORM.INV(RAND(),'1Y Returns'!$M$4,'1Y Returns'!$M$7)</f>
        <v>-4.8345758196750152E-3</v>
      </c>
      <c r="D550" s="19">
        <f ca="1">_xlfn.NORM.INV(RAND(),'1Y Returns'!$N$4,'1Y Returns'!$N$7)</f>
        <v>-2.0350776626661137E-2</v>
      </c>
      <c r="E550" s="19">
        <f ca="1">_xlfn.NORM.INV(RAND(),'1Y Returns'!$O$4,'1Y Returns'!$O$7)</f>
        <v>3.8548904999606117E-3</v>
      </c>
      <c r="F550" s="19">
        <f ca="1">_xlfn.NORM.INV(RAND(),'1Y Returns'!$P$4,'1Y Returns'!$P$7)</f>
        <v>-1.7762930109130836E-2</v>
      </c>
      <c r="G550" s="19">
        <f ca="1">_xlfn.NORM.INV(RAND(),'1Y Returns'!$Q$4,'1Y Returns'!$Q$7)</f>
        <v>1.2399899325761984E-2</v>
      </c>
      <c r="H550" s="19">
        <f ca="1">_xlfn.NORM.INV(RAND(),'1Y Returns'!$R$4,'1Y Returns'!$R$7)</f>
        <v>1.6102996076008565E-2</v>
      </c>
    </row>
    <row r="551" spans="1:8" x14ac:dyDescent="0.3">
      <c r="A551" s="18">
        <v>549</v>
      </c>
      <c r="B551" s="19">
        <f ca="1">_xlfn.NORM.INV(RAND(),'1Y Returns'!$L$4,'1Y Returns'!$L$7)</f>
        <v>-5.9505998240719027E-3</v>
      </c>
      <c r="C551" s="19">
        <f ca="1">_xlfn.NORM.INV(RAND(),'1Y Returns'!$M$4,'1Y Returns'!$M$7)</f>
        <v>3.884937291139777E-3</v>
      </c>
      <c r="D551" s="19">
        <f ca="1">_xlfn.NORM.INV(RAND(),'1Y Returns'!$N$4,'1Y Returns'!$N$7)</f>
        <v>2.2273427066085674E-2</v>
      </c>
      <c r="E551" s="19">
        <f ca="1">_xlfn.NORM.INV(RAND(),'1Y Returns'!$O$4,'1Y Returns'!$O$7)</f>
        <v>-3.2776281972010128E-3</v>
      </c>
      <c r="F551" s="19">
        <f ca="1">_xlfn.NORM.INV(RAND(),'1Y Returns'!$P$4,'1Y Returns'!$P$7)</f>
        <v>-1.0825662883107004E-2</v>
      </c>
      <c r="G551" s="19">
        <f ca="1">_xlfn.NORM.INV(RAND(),'1Y Returns'!$Q$4,'1Y Returns'!$Q$7)</f>
        <v>5.4605248685943818E-3</v>
      </c>
      <c r="H551" s="19">
        <f ca="1">_xlfn.NORM.INV(RAND(),'1Y Returns'!$R$4,'1Y Returns'!$R$7)</f>
        <v>4.9485556891380395E-3</v>
      </c>
    </row>
    <row r="552" spans="1:8" x14ac:dyDescent="0.3">
      <c r="A552" s="18">
        <v>550</v>
      </c>
      <c r="B552" s="19">
        <f ca="1">_xlfn.NORM.INV(RAND(),'1Y Returns'!$L$4,'1Y Returns'!$L$7)</f>
        <v>-2.3905262646449184E-3</v>
      </c>
      <c r="C552" s="19">
        <f ca="1">_xlfn.NORM.INV(RAND(),'1Y Returns'!$M$4,'1Y Returns'!$M$7)</f>
        <v>9.8153536159101759E-3</v>
      </c>
      <c r="D552" s="19">
        <f ca="1">_xlfn.NORM.INV(RAND(),'1Y Returns'!$N$4,'1Y Returns'!$N$7)</f>
        <v>1.6290396199857105E-2</v>
      </c>
      <c r="E552" s="19">
        <f ca="1">_xlfn.NORM.INV(RAND(),'1Y Returns'!$O$4,'1Y Returns'!$O$7)</f>
        <v>-3.6367459050159882E-4</v>
      </c>
      <c r="F552" s="19">
        <f ca="1">_xlfn.NORM.INV(RAND(),'1Y Returns'!$P$4,'1Y Returns'!$P$7)</f>
        <v>-1.4786204108422824E-2</v>
      </c>
      <c r="G552" s="19">
        <f ca="1">_xlfn.NORM.INV(RAND(),'1Y Returns'!$Q$4,'1Y Returns'!$Q$7)</f>
        <v>-0.1591416556333918</v>
      </c>
      <c r="H552" s="19">
        <f ca="1">_xlfn.NORM.INV(RAND(),'1Y Returns'!$R$4,'1Y Returns'!$R$7)</f>
        <v>1.83390658279966E-2</v>
      </c>
    </row>
    <row r="553" spans="1:8" x14ac:dyDescent="0.3">
      <c r="A553" s="18">
        <v>551</v>
      </c>
      <c r="B553" s="19">
        <f ca="1">_xlfn.NORM.INV(RAND(),'1Y Returns'!$L$4,'1Y Returns'!$L$7)</f>
        <v>7.4296782655347074E-3</v>
      </c>
      <c r="C553" s="19">
        <f ca="1">_xlfn.NORM.INV(RAND(),'1Y Returns'!$M$4,'1Y Returns'!$M$7)</f>
        <v>-7.0207928523936085E-3</v>
      </c>
      <c r="D553" s="19">
        <f ca="1">_xlfn.NORM.INV(RAND(),'1Y Returns'!$N$4,'1Y Returns'!$N$7)</f>
        <v>2.9842653027581042E-2</v>
      </c>
      <c r="E553" s="19">
        <f ca="1">_xlfn.NORM.INV(RAND(),'1Y Returns'!$O$4,'1Y Returns'!$O$7)</f>
        <v>-6.7595908732601719E-3</v>
      </c>
      <c r="F553" s="19">
        <f ca="1">_xlfn.NORM.INV(RAND(),'1Y Returns'!$P$4,'1Y Returns'!$P$7)</f>
        <v>-5.7722650610967322E-3</v>
      </c>
      <c r="G553" s="19">
        <f ca="1">_xlfn.NORM.INV(RAND(),'1Y Returns'!$Q$4,'1Y Returns'!$Q$7)</f>
        <v>-3.4420932962909209E-3</v>
      </c>
      <c r="H553" s="19">
        <f ca="1">_xlfn.NORM.INV(RAND(),'1Y Returns'!$R$4,'1Y Returns'!$R$7)</f>
        <v>-1.530962203441827E-2</v>
      </c>
    </row>
    <row r="554" spans="1:8" x14ac:dyDescent="0.3">
      <c r="A554" s="18">
        <v>552</v>
      </c>
      <c r="B554" s="19">
        <f ca="1">_xlfn.NORM.INV(RAND(),'1Y Returns'!$L$4,'1Y Returns'!$L$7)</f>
        <v>2.7845572251215213E-3</v>
      </c>
      <c r="C554" s="19">
        <f ca="1">_xlfn.NORM.INV(RAND(),'1Y Returns'!$M$4,'1Y Returns'!$M$7)</f>
        <v>2.3373232716859815E-3</v>
      </c>
      <c r="D554" s="19">
        <f ca="1">_xlfn.NORM.INV(RAND(),'1Y Returns'!$N$4,'1Y Returns'!$N$7)</f>
        <v>1.6565785070769463E-2</v>
      </c>
      <c r="E554" s="19">
        <f ca="1">_xlfn.NORM.INV(RAND(),'1Y Returns'!$O$4,'1Y Returns'!$O$7)</f>
        <v>-1.055652415203813E-2</v>
      </c>
      <c r="F554" s="19">
        <f ca="1">_xlfn.NORM.INV(RAND(),'1Y Returns'!$P$4,'1Y Returns'!$P$7)</f>
        <v>5.1125735247333805E-3</v>
      </c>
      <c r="G554" s="19">
        <f ca="1">_xlfn.NORM.INV(RAND(),'1Y Returns'!$Q$4,'1Y Returns'!$Q$7)</f>
        <v>6.6979858950178772E-2</v>
      </c>
      <c r="H554" s="19">
        <f ca="1">_xlfn.NORM.INV(RAND(),'1Y Returns'!$R$4,'1Y Returns'!$R$7)</f>
        <v>-1.6420595651460833E-2</v>
      </c>
    </row>
    <row r="555" spans="1:8" x14ac:dyDescent="0.3">
      <c r="A555" s="18">
        <v>553</v>
      </c>
      <c r="B555" s="19">
        <f ca="1">_xlfn.NORM.INV(RAND(),'1Y Returns'!$L$4,'1Y Returns'!$L$7)</f>
        <v>-3.3972816224226614E-4</v>
      </c>
      <c r="C555" s="19">
        <f ca="1">_xlfn.NORM.INV(RAND(),'1Y Returns'!$M$4,'1Y Returns'!$M$7)</f>
        <v>1.7603311740009425E-2</v>
      </c>
      <c r="D555" s="19">
        <f ca="1">_xlfn.NORM.INV(RAND(),'1Y Returns'!$N$4,'1Y Returns'!$N$7)</f>
        <v>-4.5284565846770534E-2</v>
      </c>
      <c r="E555" s="19">
        <f ca="1">_xlfn.NORM.INV(RAND(),'1Y Returns'!$O$4,'1Y Returns'!$O$7)</f>
        <v>-1.0631298988044243E-2</v>
      </c>
      <c r="F555" s="19">
        <f ca="1">_xlfn.NORM.INV(RAND(),'1Y Returns'!$P$4,'1Y Returns'!$P$7)</f>
        <v>-8.9691228326414397E-3</v>
      </c>
      <c r="G555" s="19">
        <f ca="1">_xlfn.NORM.INV(RAND(),'1Y Returns'!$Q$4,'1Y Returns'!$Q$7)</f>
        <v>4.0985127312839834E-2</v>
      </c>
      <c r="H555" s="19">
        <f ca="1">_xlfn.NORM.INV(RAND(),'1Y Returns'!$R$4,'1Y Returns'!$R$7)</f>
        <v>7.5849999242078711E-3</v>
      </c>
    </row>
    <row r="556" spans="1:8" x14ac:dyDescent="0.3">
      <c r="A556" s="18">
        <v>554</v>
      </c>
      <c r="B556" s="19">
        <f ca="1">_xlfn.NORM.INV(RAND(),'1Y Returns'!$L$4,'1Y Returns'!$L$7)</f>
        <v>1.1876085861601843E-2</v>
      </c>
      <c r="C556" s="19">
        <f ca="1">_xlfn.NORM.INV(RAND(),'1Y Returns'!$M$4,'1Y Returns'!$M$7)</f>
        <v>-6.5866080133645906E-3</v>
      </c>
      <c r="D556" s="19">
        <f ca="1">_xlfn.NORM.INV(RAND(),'1Y Returns'!$N$4,'1Y Returns'!$N$7)</f>
        <v>-7.2251829564582521E-3</v>
      </c>
      <c r="E556" s="19">
        <f ca="1">_xlfn.NORM.INV(RAND(),'1Y Returns'!$O$4,'1Y Returns'!$O$7)</f>
        <v>1.8111783778900343E-2</v>
      </c>
      <c r="F556" s="19">
        <f ca="1">_xlfn.NORM.INV(RAND(),'1Y Returns'!$P$4,'1Y Returns'!$P$7)</f>
        <v>-7.2083269477792571E-3</v>
      </c>
      <c r="G556" s="19">
        <f ca="1">_xlfn.NORM.INV(RAND(),'1Y Returns'!$Q$4,'1Y Returns'!$Q$7)</f>
        <v>3.5842943744574529E-2</v>
      </c>
      <c r="H556" s="19">
        <f ca="1">_xlfn.NORM.INV(RAND(),'1Y Returns'!$R$4,'1Y Returns'!$R$7)</f>
        <v>-1.1893589687244513E-2</v>
      </c>
    </row>
    <row r="557" spans="1:8" x14ac:dyDescent="0.3">
      <c r="A557" s="18">
        <v>555</v>
      </c>
      <c r="B557" s="19">
        <f ca="1">_xlfn.NORM.INV(RAND(),'1Y Returns'!$L$4,'1Y Returns'!$L$7)</f>
        <v>1.7702287499103023E-3</v>
      </c>
      <c r="C557" s="19">
        <f ca="1">_xlfn.NORM.INV(RAND(),'1Y Returns'!$M$4,'1Y Returns'!$M$7)</f>
        <v>-6.3296354101207517E-3</v>
      </c>
      <c r="D557" s="19">
        <f ca="1">_xlfn.NORM.INV(RAND(),'1Y Returns'!$N$4,'1Y Returns'!$N$7)</f>
        <v>3.7433635883864065E-2</v>
      </c>
      <c r="E557" s="19">
        <f ca="1">_xlfn.NORM.INV(RAND(),'1Y Returns'!$O$4,'1Y Returns'!$O$7)</f>
        <v>4.9783555362996014E-3</v>
      </c>
      <c r="F557" s="19">
        <f ca="1">_xlfn.NORM.INV(RAND(),'1Y Returns'!$P$4,'1Y Returns'!$P$7)</f>
        <v>3.7654276971628049E-3</v>
      </c>
      <c r="G557" s="19">
        <f ca="1">_xlfn.NORM.INV(RAND(),'1Y Returns'!$Q$4,'1Y Returns'!$Q$7)</f>
        <v>4.2145006359173356E-2</v>
      </c>
      <c r="H557" s="19">
        <f ca="1">_xlfn.NORM.INV(RAND(),'1Y Returns'!$R$4,'1Y Returns'!$R$7)</f>
        <v>-1.3571550149869171E-2</v>
      </c>
    </row>
    <row r="558" spans="1:8" x14ac:dyDescent="0.3">
      <c r="A558" s="18">
        <v>556</v>
      </c>
      <c r="B558" s="19">
        <f ca="1">_xlfn.NORM.INV(RAND(),'1Y Returns'!$L$4,'1Y Returns'!$L$7)</f>
        <v>-1.7179067477275311E-3</v>
      </c>
      <c r="C558" s="19">
        <f ca="1">_xlfn.NORM.INV(RAND(),'1Y Returns'!$M$4,'1Y Returns'!$M$7)</f>
        <v>-1.0268784444430648E-2</v>
      </c>
      <c r="D558" s="19">
        <f ca="1">_xlfn.NORM.INV(RAND(),'1Y Returns'!$N$4,'1Y Returns'!$N$7)</f>
        <v>4.2068419732263038E-2</v>
      </c>
      <c r="E558" s="19">
        <f ca="1">_xlfn.NORM.INV(RAND(),'1Y Returns'!$O$4,'1Y Returns'!$O$7)</f>
        <v>-1.2682085632699678E-2</v>
      </c>
      <c r="F558" s="19">
        <f ca="1">_xlfn.NORM.INV(RAND(),'1Y Returns'!$P$4,'1Y Returns'!$P$7)</f>
        <v>-6.8901580483492417E-3</v>
      </c>
      <c r="G558" s="19">
        <f ca="1">_xlfn.NORM.INV(RAND(),'1Y Returns'!$Q$4,'1Y Returns'!$Q$7)</f>
        <v>3.5954551965116779E-2</v>
      </c>
      <c r="H558" s="19">
        <f ca="1">_xlfn.NORM.INV(RAND(),'1Y Returns'!$R$4,'1Y Returns'!$R$7)</f>
        <v>2.3379682359195322E-2</v>
      </c>
    </row>
    <row r="559" spans="1:8" x14ac:dyDescent="0.3">
      <c r="A559" s="18">
        <v>557</v>
      </c>
      <c r="B559" s="19">
        <f ca="1">_xlfn.NORM.INV(RAND(),'1Y Returns'!$L$4,'1Y Returns'!$L$7)</f>
        <v>1.0456066046359893E-2</v>
      </c>
      <c r="C559" s="19">
        <f ca="1">_xlfn.NORM.INV(RAND(),'1Y Returns'!$M$4,'1Y Returns'!$M$7)</f>
        <v>2.908688663286137E-2</v>
      </c>
      <c r="D559" s="19">
        <f ca="1">_xlfn.NORM.INV(RAND(),'1Y Returns'!$N$4,'1Y Returns'!$N$7)</f>
        <v>1.6603973451593833E-2</v>
      </c>
      <c r="E559" s="19">
        <f ca="1">_xlfn.NORM.INV(RAND(),'1Y Returns'!$O$4,'1Y Returns'!$O$7)</f>
        <v>-1.8433499936094572E-2</v>
      </c>
      <c r="F559" s="19">
        <f ca="1">_xlfn.NORM.INV(RAND(),'1Y Returns'!$P$4,'1Y Returns'!$P$7)</f>
        <v>-1.1049311842485525E-2</v>
      </c>
      <c r="G559" s="19">
        <f ca="1">_xlfn.NORM.INV(RAND(),'1Y Returns'!$Q$4,'1Y Returns'!$Q$7)</f>
        <v>6.2024118393039812E-2</v>
      </c>
      <c r="H559" s="19">
        <f ca="1">_xlfn.NORM.INV(RAND(),'1Y Returns'!$R$4,'1Y Returns'!$R$7)</f>
        <v>-2.0131455850016251E-2</v>
      </c>
    </row>
    <row r="560" spans="1:8" x14ac:dyDescent="0.3">
      <c r="A560" s="18">
        <v>558</v>
      </c>
      <c r="B560" s="19">
        <f ca="1">_xlfn.NORM.INV(RAND(),'1Y Returns'!$L$4,'1Y Returns'!$L$7)</f>
        <v>6.7516063886732198E-3</v>
      </c>
      <c r="C560" s="19">
        <f ca="1">_xlfn.NORM.INV(RAND(),'1Y Returns'!$M$4,'1Y Returns'!$M$7)</f>
        <v>3.4895868175197002E-3</v>
      </c>
      <c r="D560" s="19">
        <f ca="1">_xlfn.NORM.INV(RAND(),'1Y Returns'!$N$4,'1Y Returns'!$N$7)</f>
        <v>1.7808833431625645E-2</v>
      </c>
      <c r="E560" s="19">
        <f ca="1">_xlfn.NORM.INV(RAND(),'1Y Returns'!$O$4,'1Y Returns'!$O$7)</f>
        <v>2.0250783923371311E-3</v>
      </c>
      <c r="F560" s="19">
        <f ca="1">_xlfn.NORM.INV(RAND(),'1Y Returns'!$P$4,'1Y Returns'!$P$7)</f>
        <v>2.7723362219012174E-2</v>
      </c>
      <c r="G560" s="19">
        <f ca="1">_xlfn.NORM.INV(RAND(),'1Y Returns'!$Q$4,'1Y Returns'!$Q$7)</f>
        <v>0.12944729888987624</v>
      </c>
      <c r="H560" s="19">
        <f ca="1">_xlfn.NORM.INV(RAND(),'1Y Returns'!$R$4,'1Y Returns'!$R$7)</f>
        <v>-1.1178374511349945E-2</v>
      </c>
    </row>
    <row r="561" spans="1:8" x14ac:dyDescent="0.3">
      <c r="A561" s="18">
        <v>559</v>
      </c>
      <c r="B561" s="19">
        <f ca="1">_xlfn.NORM.INV(RAND(),'1Y Returns'!$L$4,'1Y Returns'!$L$7)</f>
        <v>1.4934134076792744E-2</v>
      </c>
      <c r="C561" s="19">
        <f ca="1">_xlfn.NORM.INV(RAND(),'1Y Returns'!$M$4,'1Y Returns'!$M$7)</f>
        <v>-5.4217306582566537E-3</v>
      </c>
      <c r="D561" s="19">
        <f ca="1">_xlfn.NORM.INV(RAND(),'1Y Returns'!$N$4,'1Y Returns'!$N$7)</f>
        <v>8.1657338206062961E-3</v>
      </c>
      <c r="E561" s="19">
        <f ca="1">_xlfn.NORM.INV(RAND(),'1Y Returns'!$O$4,'1Y Returns'!$O$7)</f>
        <v>1.6995985961676303E-2</v>
      </c>
      <c r="F561" s="19">
        <f ca="1">_xlfn.NORM.INV(RAND(),'1Y Returns'!$P$4,'1Y Returns'!$P$7)</f>
        <v>5.9495258076925472E-3</v>
      </c>
      <c r="G561" s="19">
        <f ca="1">_xlfn.NORM.INV(RAND(),'1Y Returns'!$Q$4,'1Y Returns'!$Q$7)</f>
        <v>-0.10136811093690194</v>
      </c>
      <c r="H561" s="19">
        <f ca="1">_xlfn.NORM.INV(RAND(),'1Y Returns'!$R$4,'1Y Returns'!$R$7)</f>
        <v>1.6201536891486797E-2</v>
      </c>
    </row>
    <row r="562" spans="1:8" x14ac:dyDescent="0.3">
      <c r="A562" s="18">
        <v>560</v>
      </c>
      <c r="B562" s="19">
        <f ca="1">_xlfn.NORM.INV(RAND(),'1Y Returns'!$L$4,'1Y Returns'!$L$7)</f>
        <v>-3.8663313648623046E-4</v>
      </c>
      <c r="C562" s="19">
        <f ca="1">_xlfn.NORM.INV(RAND(),'1Y Returns'!$M$4,'1Y Returns'!$M$7)</f>
        <v>-1.9555976289970028E-3</v>
      </c>
      <c r="D562" s="19">
        <f ca="1">_xlfn.NORM.INV(RAND(),'1Y Returns'!$N$4,'1Y Returns'!$N$7)</f>
        <v>-3.1104300627723659E-2</v>
      </c>
      <c r="E562" s="19">
        <f ca="1">_xlfn.NORM.INV(RAND(),'1Y Returns'!$O$4,'1Y Returns'!$O$7)</f>
        <v>-2.7061113917673345E-2</v>
      </c>
      <c r="F562" s="19">
        <f ca="1">_xlfn.NORM.INV(RAND(),'1Y Returns'!$P$4,'1Y Returns'!$P$7)</f>
        <v>2.239868746940377E-2</v>
      </c>
      <c r="G562" s="19">
        <f ca="1">_xlfn.NORM.INV(RAND(),'1Y Returns'!$Q$4,'1Y Returns'!$Q$7)</f>
        <v>0.10916047075810062</v>
      </c>
      <c r="H562" s="19">
        <f ca="1">_xlfn.NORM.INV(RAND(),'1Y Returns'!$R$4,'1Y Returns'!$R$7)</f>
        <v>9.2993310693033227E-3</v>
      </c>
    </row>
    <row r="563" spans="1:8" x14ac:dyDescent="0.3">
      <c r="A563" s="18">
        <v>561</v>
      </c>
      <c r="B563" s="19">
        <f ca="1">_xlfn.NORM.INV(RAND(),'1Y Returns'!$L$4,'1Y Returns'!$L$7)</f>
        <v>-1.4959450621008636E-2</v>
      </c>
      <c r="C563" s="19">
        <f ca="1">_xlfn.NORM.INV(RAND(),'1Y Returns'!$M$4,'1Y Returns'!$M$7)</f>
        <v>3.2500033517763112E-3</v>
      </c>
      <c r="D563" s="19">
        <f ca="1">_xlfn.NORM.INV(RAND(),'1Y Returns'!$N$4,'1Y Returns'!$N$7)</f>
        <v>4.2365022464649965E-3</v>
      </c>
      <c r="E563" s="19">
        <f ca="1">_xlfn.NORM.INV(RAND(),'1Y Returns'!$O$4,'1Y Returns'!$O$7)</f>
        <v>-3.9626221499982116E-3</v>
      </c>
      <c r="F563" s="19">
        <f ca="1">_xlfn.NORM.INV(RAND(),'1Y Returns'!$P$4,'1Y Returns'!$P$7)</f>
        <v>-3.1516012478868187E-3</v>
      </c>
      <c r="G563" s="19">
        <f ca="1">_xlfn.NORM.INV(RAND(),'1Y Returns'!$Q$4,'1Y Returns'!$Q$7)</f>
        <v>1.0277351040138945E-2</v>
      </c>
      <c r="H563" s="19">
        <f ca="1">_xlfn.NORM.INV(RAND(),'1Y Returns'!$R$4,'1Y Returns'!$R$7)</f>
        <v>1.2537909611038525E-2</v>
      </c>
    </row>
    <row r="564" spans="1:8" x14ac:dyDescent="0.3">
      <c r="A564" s="18">
        <v>562</v>
      </c>
      <c r="B564" s="19">
        <f ca="1">_xlfn.NORM.INV(RAND(),'1Y Returns'!$L$4,'1Y Returns'!$L$7)</f>
        <v>8.1367988241120067E-3</v>
      </c>
      <c r="C564" s="19">
        <f ca="1">_xlfn.NORM.INV(RAND(),'1Y Returns'!$M$4,'1Y Returns'!$M$7)</f>
        <v>-3.1377333944652133E-3</v>
      </c>
      <c r="D564" s="19">
        <f ca="1">_xlfn.NORM.INV(RAND(),'1Y Returns'!$N$4,'1Y Returns'!$N$7)</f>
        <v>-1.1739310445696295E-2</v>
      </c>
      <c r="E564" s="19">
        <f ca="1">_xlfn.NORM.INV(RAND(),'1Y Returns'!$O$4,'1Y Returns'!$O$7)</f>
        <v>-9.706175160925307E-4</v>
      </c>
      <c r="F564" s="19">
        <f ca="1">_xlfn.NORM.INV(RAND(),'1Y Returns'!$P$4,'1Y Returns'!$P$7)</f>
        <v>2.2455667204408381E-2</v>
      </c>
      <c r="G564" s="19">
        <f ca="1">_xlfn.NORM.INV(RAND(),'1Y Returns'!$Q$4,'1Y Returns'!$Q$7)</f>
        <v>4.4045287707483421E-2</v>
      </c>
      <c r="H564" s="19">
        <f ca="1">_xlfn.NORM.INV(RAND(),'1Y Returns'!$R$4,'1Y Returns'!$R$7)</f>
        <v>2.1825707086913938E-2</v>
      </c>
    </row>
    <row r="565" spans="1:8" x14ac:dyDescent="0.3">
      <c r="A565" s="18">
        <v>563</v>
      </c>
      <c r="B565" s="19">
        <f ca="1">_xlfn.NORM.INV(RAND(),'1Y Returns'!$L$4,'1Y Returns'!$L$7)</f>
        <v>1.1044160893626599E-2</v>
      </c>
      <c r="C565" s="19">
        <f ca="1">_xlfn.NORM.INV(RAND(),'1Y Returns'!$M$4,'1Y Returns'!$M$7)</f>
        <v>-1.8290014572932865E-2</v>
      </c>
      <c r="D565" s="19">
        <f ca="1">_xlfn.NORM.INV(RAND(),'1Y Returns'!$N$4,'1Y Returns'!$N$7)</f>
        <v>-1.8598480143262281E-2</v>
      </c>
      <c r="E565" s="19">
        <f ca="1">_xlfn.NORM.INV(RAND(),'1Y Returns'!$O$4,'1Y Returns'!$O$7)</f>
        <v>5.8847208451920765E-3</v>
      </c>
      <c r="F565" s="19">
        <f ca="1">_xlfn.NORM.INV(RAND(),'1Y Returns'!$P$4,'1Y Returns'!$P$7)</f>
        <v>-1.8107984669060481E-2</v>
      </c>
      <c r="G565" s="19">
        <f ca="1">_xlfn.NORM.INV(RAND(),'1Y Returns'!$Q$4,'1Y Returns'!$Q$7)</f>
        <v>7.9666210569117879E-3</v>
      </c>
      <c r="H565" s="19">
        <f ca="1">_xlfn.NORM.INV(RAND(),'1Y Returns'!$R$4,'1Y Returns'!$R$7)</f>
        <v>-5.6897928932923073E-3</v>
      </c>
    </row>
    <row r="566" spans="1:8" x14ac:dyDescent="0.3">
      <c r="A566" s="18">
        <v>564</v>
      </c>
      <c r="B566" s="19">
        <f ca="1">_xlfn.NORM.INV(RAND(),'1Y Returns'!$L$4,'1Y Returns'!$L$7)</f>
        <v>1.4036027250758632E-3</v>
      </c>
      <c r="C566" s="19">
        <f ca="1">_xlfn.NORM.INV(RAND(),'1Y Returns'!$M$4,'1Y Returns'!$M$7)</f>
        <v>2.3348540211261693E-3</v>
      </c>
      <c r="D566" s="19">
        <f ca="1">_xlfn.NORM.INV(RAND(),'1Y Returns'!$N$4,'1Y Returns'!$N$7)</f>
        <v>4.5942404444762823E-2</v>
      </c>
      <c r="E566" s="19">
        <f ca="1">_xlfn.NORM.INV(RAND(),'1Y Returns'!$O$4,'1Y Returns'!$O$7)</f>
        <v>-3.5297341300767676E-3</v>
      </c>
      <c r="F566" s="19">
        <f ca="1">_xlfn.NORM.INV(RAND(),'1Y Returns'!$P$4,'1Y Returns'!$P$7)</f>
        <v>1.0453865582326275E-2</v>
      </c>
      <c r="G566" s="19">
        <f ca="1">_xlfn.NORM.INV(RAND(),'1Y Returns'!$Q$4,'1Y Returns'!$Q$7)</f>
        <v>3.3783840563223907E-2</v>
      </c>
      <c r="H566" s="19">
        <f ca="1">_xlfn.NORM.INV(RAND(),'1Y Returns'!$R$4,'1Y Returns'!$R$7)</f>
        <v>-1.8112287386098196E-2</v>
      </c>
    </row>
    <row r="567" spans="1:8" x14ac:dyDescent="0.3">
      <c r="A567" s="18">
        <v>565</v>
      </c>
      <c r="B567" s="19">
        <f ca="1">_xlfn.NORM.INV(RAND(),'1Y Returns'!$L$4,'1Y Returns'!$L$7)</f>
        <v>-7.5999273277741969E-3</v>
      </c>
      <c r="C567" s="19">
        <f ca="1">_xlfn.NORM.INV(RAND(),'1Y Returns'!$M$4,'1Y Returns'!$M$7)</f>
        <v>1.4537659555921355E-3</v>
      </c>
      <c r="D567" s="19">
        <f ca="1">_xlfn.NORM.INV(RAND(),'1Y Returns'!$N$4,'1Y Returns'!$N$7)</f>
        <v>2.7906425457897458E-2</v>
      </c>
      <c r="E567" s="19">
        <f ca="1">_xlfn.NORM.INV(RAND(),'1Y Returns'!$O$4,'1Y Returns'!$O$7)</f>
        <v>2.3895915693538192E-3</v>
      </c>
      <c r="F567" s="19">
        <f ca="1">_xlfn.NORM.INV(RAND(),'1Y Returns'!$P$4,'1Y Returns'!$P$7)</f>
        <v>2.1624781995606041E-2</v>
      </c>
      <c r="G567" s="19">
        <f ca="1">_xlfn.NORM.INV(RAND(),'1Y Returns'!$Q$4,'1Y Returns'!$Q$7)</f>
        <v>9.9591108916754559E-2</v>
      </c>
      <c r="H567" s="19">
        <f ca="1">_xlfn.NORM.INV(RAND(),'1Y Returns'!$R$4,'1Y Returns'!$R$7)</f>
        <v>-1.1427585229008283E-2</v>
      </c>
    </row>
    <row r="568" spans="1:8" x14ac:dyDescent="0.3">
      <c r="A568" s="18">
        <v>566</v>
      </c>
      <c r="B568" s="19">
        <f ca="1">_xlfn.NORM.INV(RAND(),'1Y Returns'!$L$4,'1Y Returns'!$L$7)</f>
        <v>2.8510866755748188E-3</v>
      </c>
      <c r="C568" s="19">
        <f ca="1">_xlfn.NORM.INV(RAND(),'1Y Returns'!$M$4,'1Y Returns'!$M$7)</f>
        <v>1.2378035192448071E-3</v>
      </c>
      <c r="D568" s="19">
        <f ca="1">_xlfn.NORM.INV(RAND(),'1Y Returns'!$N$4,'1Y Returns'!$N$7)</f>
        <v>-1.4608549186655537E-2</v>
      </c>
      <c r="E568" s="19">
        <f ca="1">_xlfn.NORM.INV(RAND(),'1Y Returns'!$O$4,'1Y Returns'!$O$7)</f>
        <v>-8.4164755390628652E-3</v>
      </c>
      <c r="F568" s="19">
        <f ca="1">_xlfn.NORM.INV(RAND(),'1Y Returns'!$P$4,'1Y Returns'!$P$7)</f>
        <v>1.5988929768581139E-2</v>
      </c>
      <c r="G568" s="19">
        <f ca="1">_xlfn.NORM.INV(RAND(),'1Y Returns'!$Q$4,'1Y Returns'!$Q$7)</f>
        <v>-5.8594709655152108E-2</v>
      </c>
      <c r="H568" s="19">
        <f ca="1">_xlfn.NORM.INV(RAND(),'1Y Returns'!$R$4,'1Y Returns'!$R$7)</f>
        <v>5.1035367144970228E-3</v>
      </c>
    </row>
    <row r="569" spans="1:8" x14ac:dyDescent="0.3">
      <c r="A569" s="18">
        <v>567</v>
      </c>
      <c r="B569" s="19">
        <f ca="1">_xlfn.NORM.INV(RAND(),'1Y Returns'!$L$4,'1Y Returns'!$L$7)</f>
        <v>4.3877468675616758E-3</v>
      </c>
      <c r="C569" s="19">
        <f ca="1">_xlfn.NORM.INV(RAND(),'1Y Returns'!$M$4,'1Y Returns'!$M$7)</f>
        <v>3.0961542655801633E-2</v>
      </c>
      <c r="D569" s="19">
        <f ca="1">_xlfn.NORM.INV(RAND(),'1Y Returns'!$N$4,'1Y Returns'!$N$7)</f>
        <v>1.0506480255573422E-3</v>
      </c>
      <c r="E569" s="19">
        <f ca="1">_xlfn.NORM.INV(RAND(),'1Y Returns'!$O$4,'1Y Returns'!$O$7)</f>
        <v>4.2334875880306095E-4</v>
      </c>
      <c r="F569" s="19">
        <f ca="1">_xlfn.NORM.INV(RAND(),'1Y Returns'!$P$4,'1Y Returns'!$P$7)</f>
        <v>1.5263060031606813E-2</v>
      </c>
      <c r="G569" s="19">
        <f ca="1">_xlfn.NORM.INV(RAND(),'1Y Returns'!$Q$4,'1Y Returns'!$Q$7)</f>
        <v>7.8023428735270753E-2</v>
      </c>
      <c r="H569" s="19">
        <f ca="1">_xlfn.NORM.INV(RAND(),'1Y Returns'!$R$4,'1Y Returns'!$R$7)</f>
        <v>-4.1932956289385303E-3</v>
      </c>
    </row>
    <row r="570" spans="1:8" x14ac:dyDescent="0.3">
      <c r="A570" s="18">
        <v>568</v>
      </c>
      <c r="B570" s="19">
        <f ca="1">_xlfn.NORM.INV(RAND(),'1Y Returns'!$L$4,'1Y Returns'!$L$7)</f>
        <v>1.2797916151529348E-2</v>
      </c>
      <c r="C570" s="19">
        <f ca="1">_xlfn.NORM.INV(RAND(),'1Y Returns'!$M$4,'1Y Returns'!$M$7)</f>
        <v>-2.6303413405343745E-4</v>
      </c>
      <c r="D570" s="19">
        <f ca="1">_xlfn.NORM.INV(RAND(),'1Y Returns'!$N$4,'1Y Returns'!$N$7)</f>
        <v>3.6723751603198941E-2</v>
      </c>
      <c r="E570" s="19">
        <f ca="1">_xlfn.NORM.INV(RAND(),'1Y Returns'!$O$4,'1Y Returns'!$O$7)</f>
        <v>2.6255140514500532E-2</v>
      </c>
      <c r="F570" s="19">
        <f ca="1">_xlfn.NORM.INV(RAND(),'1Y Returns'!$P$4,'1Y Returns'!$P$7)</f>
        <v>6.4928039680214773E-3</v>
      </c>
      <c r="G570" s="19">
        <f ca="1">_xlfn.NORM.INV(RAND(),'1Y Returns'!$Q$4,'1Y Returns'!$Q$7)</f>
        <v>-1.4276606767710158E-3</v>
      </c>
      <c r="H570" s="19">
        <f ca="1">_xlfn.NORM.INV(RAND(),'1Y Returns'!$R$4,'1Y Returns'!$R$7)</f>
        <v>-1.0843288806766714E-2</v>
      </c>
    </row>
    <row r="571" spans="1:8" x14ac:dyDescent="0.3">
      <c r="A571" s="18">
        <v>569</v>
      </c>
      <c r="B571" s="19">
        <f ca="1">_xlfn.NORM.INV(RAND(),'1Y Returns'!$L$4,'1Y Returns'!$L$7)</f>
        <v>5.6330826183421711E-3</v>
      </c>
      <c r="C571" s="19">
        <f ca="1">_xlfn.NORM.INV(RAND(),'1Y Returns'!$M$4,'1Y Returns'!$M$7)</f>
        <v>-2.6036678686557312E-2</v>
      </c>
      <c r="D571" s="19">
        <f ca="1">_xlfn.NORM.INV(RAND(),'1Y Returns'!$N$4,'1Y Returns'!$N$7)</f>
        <v>6.3815717571756971E-3</v>
      </c>
      <c r="E571" s="19">
        <f ca="1">_xlfn.NORM.INV(RAND(),'1Y Returns'!$O$4,'1Y Returns'!$O$7)</f>
        <v>1.3659338091313127E-2</v>
      </c>
      <c r="F571" s="19">
        <f ca="1">_xlfn.NORM.INV(RAND(),'1Y Returns'!$P$4,'1Y Returns'!$P$7)</f>
        <v>2.0240752214828357E-3</v>
      </c>
      <c r="G571" s="19">
        <f ca="1">_xlfn.NORM.INV(RAND(),'1Y Returns'!$Q$4,'1Y Returns'!$Q$7)</f>
        <v>1.3864190082758665E-2</v>
      </c>
      <c r="H571" s="19">
        <f ca="1">_xlfn.NORM.INV(RAND(),'1Y Returns'!$R$4,'1Y Returns'!$R$7)</f>
        <v>-1.2409500458660287E-2</v>
      </c>
    </row>
    <row r="572" spans="1:8" x14ac:dyDescent="0.3">
      <c r="A572" s="18">
        <v>570</v>
      </c>
      <c r="B572" s="19">
        <f ca="1">_xlfn.NORM.INV(RAND(),'1Y Returns'!$L$4,'1Y Returns'!$L$7)</f>
        <v>-3.0490409239779239E-3</v>
      </c>
      <c r="C572" s="19">
        <f ca="1">_xlfn.NORM.INV(RAND(),'1Y Returns'!$M$4,'1Y Returns'!$M$7)</f>
        <v>9.7506558860552366E-3</v>
      </c>
      <c r="D572" s="19">
        <f ca="1">_xlfn.NORM.INV(RAND(),'1Y Returns'!$N$4,'1Y Returns'!$N$7)</f>
        <v>-3.8958231137631104E-2</v>
      </c>
      <c r="E572" s="19">
        <f ca="1">_xlfn.NORM.INV(RAND(),'1Y Returns'!$O$4,'1Y Returns'!$O$7)</f>
        <v>-1.0358085260426366E-2</v>
      </c>
      <c r="F572" s="19">
        <f ca="1">_xlfn.NORM.INV(RAND(),'1Y Returns'!$P$4,'1Y Returns'!$P$7)</f>
        <v>-1.4729282108506242E-2</v>
      </c>
      <c r="G572" s="19">
        <f ca="1">_xlfn.NORM.INV(RAND(),'1Y Returns'!$Q$4,'1Y Returns'!$Q$7)</f>
        <v>-2.6527619184909042E-2</v>
      </c>
      <c r="H572" s="19">
        <f ca="1">_xlfn.NORM.INV(RAND(),'1Y Returns'!$R$4,'1Y Returns'!$R$7)</f>
        <v>2.6670180569818409E-2</v>
      </c>
    </row>
    <row r="573" spans="1:8" x14ac:dyDescent="0.3">
      <c r="A573" s="18">
        <v>571</v>
      </c>
      <c r="B573" s="19">
        <f ca="1">_xlfn.NORM.INV(RAND(),'1Y Returns'!$L$4,'1Y Returns'!$L$7)</f>
        <v>-5.5813903690254719E-3</v>
      </c>
      <c r="C573" s="19">
        <f ca="1">_xlfn.NORM.INV(RAND(),'1Y Returns'!$M$4,'1Y Returns'!$M$7)</f>
        <v>-1.4616147361027457E-2</v>
      </c>
      <c r="D573" s="19">
        <f ca="1">_xlfn.NORM.INV(RAND(),'1Y Returns'!$N$4,'1Y Returns'!$N$7)</f>
        <v>2.9038436750639558E-2</v>
      </c>
      <c r="E573" s="19">
        <f ca="1">_xlfn.NORM.INV(RAND(),'1Y Returns'!$O$4,'1Y Returns'!$O$7)</f>
        <v>4.0903497027567183E-4</v>
      </c>
      <c r="F573" s="19">
        <f ca="1">_xlfn.NORM.INV(RAND(),'1Y Returns'!$P$4,'1Y Returns'!$P$7)</f>
        <v>-3.7379340695146948E-3</v>
      </c>
      <c r="G573" s="19">
        <f ca="1">_xlfn.NORM.INV(RAND(),'1Y Returns'!$Q$4,'1Y Returns'!$Q$7)</f>
        <v>0.1091133174877774</v>
      </c>
      <c r="H573" s="19">
        <f ca="1">_xlfn.NORM.INV(RAND(),'1Y Returns'!$R$4,'1Y Returns'!$R$7)</f>
        <v>2.9262105230782133E-2</v>
      </c>
    </row>
    <row r="574" spans="1:8" x14ac:dyDescent="0.3">
      <c r="A574" s="18">
        <v>572</v>
      </c>
      <c r="B574" s="19">
        <f ca="1">_xlfn.NORM.INV(RAND(),'1Y Returns'!$L$4,'1Y Returns'!$L$7)</f>
        <v>1.5940769486503012E-2</v>
      </c>
      <c r="C574" s="19">
        <f ca="1">_xlfn.NORM.INV(RAND(),'1Y Returns'!$M$4,'1Y Returns'!$M$7)</f>
        <v>3.0197845299837135E-2</v>
      </c>
      <c r="D574" s="19">
        <f ca="1">_xlfn.NORM.INV(RAND(),'1Y Returns'!$N$4,'1Y Returns'!$N$7)</f>
        <v>-1.7572537115018855E-4</v>
      </c>
      <c r="E574" s="19">
        <f ca="1">_xlfn.NORM.INV(RAND(),'1Y Returns'!$O$4,'1Y Returns'!$O$7)</f>
        <v>2.1661026125466169E-2</v>
      </c>
      <c r="F574" s="19">
        <f ca="1">_xlfn.NORM.INV(RAND(),'1Y Returns'!$P$4,'1Y Returns'!$P$7)</f>
        <v>-5.1483852743074834E-2</v>
      </c>
      <c r="G574" s="19">
        <f ca="1">_xlfn.NORM.INV(RAND(),'1Y Returns'!$Q$4,'1Y Returns'!$Q$7)</f>
        <v>1.1827404070927779E-2</v>
      </c>
      <c r="H574" s="19">
        <f ca="1">_xlfn.NORM.INV(RAND(),'1Y Returns'!$R$4,'1Y Returns'!$R$7)</f>
        <v>2.3099665770576202E-2</v>
      </c>
    </row>
    <row r="575" spans="1:8" x14ac:dyDescent="0.3">
      <c r="A575" s="18">
        <v>573</v>
      </c>
      <c r="B575" s="19">
        <f ca="1">_xlfn.NORM.INV(RAND(),'1Y Returns'!$L$4,'1Y Returns'!$L$7)</f>
        <v>-4.9758173934963991E-3</v>
      </c>
      <c r="C575" s="19">
        <f ca="1">_xlfn.NORM.INV(RAND(),'1Y Returns'!$M$4,'1Y Returns'!$M$7)</f>
        <v>-4.3853570724989004E-4</v>
      </c>
      <c r="D575" s="19">
        <f ca="1">_xlfn.NORM.INV(RAND(),'1Y Returns'!$N$4,'1Y Returns'!$N$7)</f>
        <v>-1.9170290342206192E-3</v>
      </c>
      <c r="E575" s="19">
        <f ca="1">_xlfn.NORM.INV(RAND(),'1Y Returns'!$O$4,'1Y Returns'!$O$7)</f>
        <v>2.2595882189213228E-3</v>
      </c>
      <c r="F575" s="19">
        <f ca="1">_xlfn.NORM.INV(RAND(),'1Y Returns'!$P$4,'1Y Returns'!$P$7)</f>
        <v>-1.3279563574571975E-2</v>
      </c>
      <c r="G575" s="19">
        <f ca="1">_xlfn.NORM.INV(RAND(),'1Y Returns'!$Q$4,'1Y Returns'!$Q$7)</f>
        <v>1.855817667411731E-2</v>
      </c>
      <c r="H575" s="19">
        <f ca="1">_xlfn.NORM.INV(RAND(),'1Y Returns'!$R$4,'1Y Returns'!$R$7)</f>
        <v>4.6433812592247782E-3</v>
      </c>
    </row>
    <row r="576" spans="1:8" x14ac:dyDescent="0.3">
      <c r="A576" s="18">
        <v>574</v>
      </c>
      <c r="B576" s="19">
        <f ca="1">_xlfn.NORM.INV(RAND(),'1Y Returns'!$L$4,'1Y Returns'!$L$7)</f>
        <v>-1.7284081562510053E-3</v>
      </c>
      <c r="C576" s="19">
        <f ca="1">_xlfn.NORM.INV(RAND(),'1Y Returns'!$M$4,'1Y Returns'!$M$7)</f>
        <v>-8.5638257011268551E-3</v>
      </c>
      <c r="D576" s="19">
        <f ca="1">_xlfn.NORM.INV(RAND(),'1Y Returns'!$N$4,'1Y Returns'!$N$7)</f>
        <v>-1.4304746297370864E-2</v>
      </c>
      <c r="E576" s="19">
        <f ca="1">_xlfn.NORM.INV(RAND(),'1Y Returns'!$O$4,'1Y Returns'!$O$7)</f>
        <v>8.6659504067642043E-3</v>
      </c>
      <c r="F576" s="19">
        <f ca="1">_xlfn.NORM.INV(RAND(),'1Y Returns'!$P$4,'1Y Returns'!$P$7)</f>
        <v>-2.5946289382867246E-2</v>
      </c>
      <c r="G576" s="19">
        <f ca="1">_xlfn.NORM.INV(RAND(),'1Y Returns'!$Q$4,'1Y Returns'!$Q$7)</f>
        <v>2.5308874898847662E-2</v>
      </c>
      <c r="H576" s="19">
        <f ca="1">_xlfn.NORM.INV(RAND(),'1Y Returns'!$R$4,'1Y Returns'!$R$7)</f>
        <v>-1.5661925644530953E-2</v>
      </c>
    </row>
    <row r="577" spans="1:8" x14ac:dyDescent="0.3">
      <c r="A577" s="18">
        <v>575</v>
      </c>
      <c r="B577" s="19">
        <f ca="1">_xlfn.NORM.INV(RAND(),'1Y Returns'!$L$4,'1Y Returns'!$L$7)</f>
        <v>6.1131012785228169E-3</v>
      </c>
      <c r="C577" s="19">
        <f ca="1">_xlfn.NORM.INV(RAND(),'1Y Returns'!$M$4,'1Y Returns'!$M$7)</f>
        <v>-1.0780394340192518E-3</v>
      </c>
      <c r="D577" s="19">
        <f ca="1">_xlfn.NORM.INV(RAND(),'1Y Returns'!$N$4,'1Y Returns'!$N$7)</f>
        <v>-2.2920177009960688E-2</v>
      </c>
      <c r="E577" s="19">
        <f ca="1">_xlfn.NORM.INV(RAND(),'1Y Returns'!$O$4,'1Y Returns'!$O$7)</f>
        <v>-2.2901349091474815E-2</v>
      </c>
      <c r="F577" s="19">
        <f ca="1">_xlfn.NORM.INV(RAND(),'1Y Returns'!$P$4,'1Y Returns'!$P$7)</f>
        <v>-1.198077089114929E-2</v>
      </c>
      <c r="G577" s="19">
        <f ca="1">_xlfn.NORM.INV(RAND(),'1Y Returns'!$Q$4,'1Y Returns'!$Q$7)</f>
        <v>1.9176493528423589E-2</v>
      </c>
      <c r="H577" s="19">
        <f ca="1">_xlfn.NORM.INV(RAND(),'1Y Returns'!$R$4,'1Y Returns'!$R$7)</f>
        <v>-1.2348744689467169E-3</v>
      </c>
    </row>
    <row r="578" spans="1:8" x14ac:dyDescent="0.3">
      <c r="A578" s="18">
        <v>576</v>
      </c>
      <c r="B578" s="19">
        <f ca="1">_xlfn.NORM.INV(RAND(),'1Y Returns'!$L$4,'1Y Returns'!$L$7)</f>
        <v>-1.0763142786155032E-2</v>
      </c>
      <c r="C578" s="19">
        <f ca="1">_xlfn.NORM.INV(RAND(),'1Y Returns'!$M$4,'1Y Returns'!$M$7)</f>
        <v>-1.4672637351803753E-2</v>
      </c>
      <c r="D578" s="19">
        <f ca="1">_xlfn.NORM.INV(RAND(),'1Y Returns'!$N$4,'1Y Returns'!$N$7)</f>
        <v>4.5239768590955992E-3</v>
      </c>
      <c r="E578" s="19">
        <f ca="1">_xlfn.NORM.INV(RAND(),'1Y Returns'!$O$4,'1Y Returns'!$O$7)</f>
        <v>-1.1550457712746629E-2</v>
      </c>
      <c r="F578" s="19">
        <f ca="1">_xlfn.NORM.INV(RAND(),'1Y Returns'!$P$4,'1Y Returns'!$P$7)</f>
        <v>-5.4438735183132119E-3</v>
      </c>
      <c r="G578" s="19">
        <f ca="1">_xlfn.NORM.INV(RAND(),'1Y Returns'!$Q$4,'1Y Returns'!$Q$7)</f>
        <v>1.5207380871688523E-2</v>
      </c>
      <c r="H578" s="19">
        <f ca="1">_xlfn.NORM.INV(RAND(),'1Y Returns'!$R$4,'1Y Returns'!$R$7)</f>
        <v>-1.2386310917689965E-2</v>
      </c>
    </row>
    <row r="579" spans="1:8" x14ac:dyDescent="0.3">
      <c r="A579" s="18">
        <v>577</v>
      </c>
      <c r="B579" s="19">
        <f ca="1">_xlfn.NORM.INV(RAND(),'1Y Returns'!$L$4,'1Y Returns'!$L$7)</f>
        <v>1.5409942215011485E-2</v>
      </c>
      <c r="C579" s="19">
        <f ca="1">_xlfn.NORM.INV(RAND(),'1Y Returns'!$M$4,'1Y Returns'!$M$7)</f>
        <v>7.4810050176384365E-3</v>
      </c>
      <c r="D579" s="19">
        <f ca="1">_xlfn.NORM.INV(RAND(),'1Y Returns'!$N$4,'1Y Returns'!$N$7)</f>
        <v>2.0134722757595206E-2</v>
      </c>
      <c r="E579" s="19">
        <f ca="1">_xlfn.NORM.INV(RAND(),'1Y Returns'!$O$4,'1Y Returns'!$O$7)</f>
        <v>4.798951981797501E-3</v>
      </c>
      <c r="F579" s="19">
        <f ca="1">_xlfn.NORM.INV(RAND(),'1Y Returns'!$P$4,'1Y Returns'!$P$7)</f>
        <v>1.4918900172247446E-2</v>
      </c>
      <c r="G579" s="19">
        <f ca="1">_xlfn.NORM.INV(RAND(),'1Y Returns'!$Q$4,'1Y Returns'!$Q$7)</f>
        <v>1.6748910112815443E-2</v>
      </c>
      <c r="H579" s="19">
        <f ca="1">_xlfn.NORM.INV(RAND(),'1Y Returns'!$R$4,'1Y Returns'!$R$7)</f>
        <v>3.2391615821189518E-2</v>
      </c>
    </row>
    <row r="580" spans="1:8" x14ac:dyDescent="0.3">
      <c r="A580" s="18">
        <v>578</v>
      </c>
      <c r="B580" s="19">
        <f ca="1">_xlfn.NORM.INV(RAND(),'1Y Returns'!$L$4,'1Y Returns'!$L$7)</f>
        <v>1.3514650213498217E-2</v>
      </c>
      <c r="C580" s="19">
        <f ca="1">_xlfn.NORM.INV(RAND(),'1Y Returns'!$M$4,'1Y Returns'!$M$7)</f>
        <v>6.5941440503085426E-3</v>
      </c>
      <c r="D580" s="19">
        <f ca="1">_xlfn.NORM.INV(RAND(),'1Y Returns'!$N$4,'1Y Returns'!$N$7)</f>
        <v>5.1414799547849065E-3</v>
      </c>
      <c r="E580" s="19">
        <f ca="1">_xlfn.NORM.INV(RAND(),'1Y Returns'!$O$4,'1Y Returns'!$O$7)</f>
        <v>1.4499424566991496E-2</v>
      </c>
      <c r="F580" s="19">
        <f ca="1">_xlfn.NORM.INV(RAND(),'1Y Returns'!$P$4,'1Y Returns'!$P$7)</f>
        <v>1.9921785648493437E-2</v>
      </c>
      <c r="G580" s="19">
        <f ca="1">_xlfn.NORM.INV(RAND(),'1Y Returns'!$Q$4,'1Y Returns'!$Q$7)</f>
        <v>-8.7815357896731547E-2</v>
      </c>
      <c r="H580" s="19">
        <f ca="1">_xlfn.NORM.INV(RAND(),'1Y Returns'!$R$4,'1Y Returns'!$R$7)</f>
        <v>-1.4987034754424864E-2</v>
      </c>
    </row>
    <row r="581" spans="1:8" x14ac:dyDescent="0.3">
      <c r="A581" s="18">
        <v>579</v>
      </c>
      <c r="B581" s="19">
        <f ca="1">_xlfn.NORM.INV(RAND(),'1Y Returns'!$L$4,'1Y Returns'!$L$7)</f>
        <v>-2.5093975725316653E-3</v>
      </c>
      <c r="C581" s="19">
        <f ca="1">_xlfn.NORM.INV(RAND(),'1Y Returns'!$M$4,'1Y Returns'!$M$7)</f>
        <v>-7.5023826582047764E-3</v>
      </c>
      <c r="D581" s="19">
        <f ca="1">_xlfn.NORM.INV(RAND(),'1Y Returns'!$N$4,'1Y Returns'!$N$7)</f>
        <v>2.218676733111866E-2</v>
      </c>
      <c r="E581" s="19">
        <f ca="1">_xlfn.NORM.INV(RAND(),'1Y Returns'!$O$4,'1Y Returns'!$O$7)</f>
        <v>-1.3786098994015181E-2</v>
      </c>
      <c r="F581" s="19">
        <f ca="1">_xlfn.NORM.INV(RAND(),'1Y Returns'!$P$4,'1Y Returns'!$P$7)</f>
        <v>-9.0046430651587748E-4</v>
      </c>
      <c r="G581" s="19">
        <f ca="1">_xlfn.NORM.INV(RAND(),'1Y Returns'!$Q$4,'1Y Returns'!$Q$7)</f>
        <v>-2.1389962976524405E-2</v>
      </c>
      <c r="H581" s="19">
        <f ca="1">_xlfn.NORM.INV(RAND(),'1Y Returns'!$R$4,'1Y Returns'!$R$7)</f>
        <v>7.8437020886828329E-3</v>
      </c>
    </row>
    <row r="582" spans="1:8" x14ac:dyDescent="0.3">
      <c r="A582" s="18">
        <v>580</v>
      </c>
      <c r="B582" s="19">
        <f ca="1">_xlfn.NORM.INV(RAND(),'1Y Returns'!$L$4,'1Y Returns'!$L$7)</f>
        <v>3.9897991797568245E-3</v>
      </c>
      <c r="C582" s="19">
        <f ca="1">_xlfn.NORM.INV(RAND(),'1Y Returns'!$M$4,'1Y Returns'!$M$7)</f>
        <v>2.4595317129835127E-2</v>
      </c>
      <c r="D582" s="19">
        <f ca="1">_xlfn.NORM.INV(RAND(),'1Y Returns'!$N$4,'1Y Returns'!$N$7)</f>
        <v>-4.366005583375783E-2</v>
      </c>
      <c r="E582" s="19">
        <f ca="1">_xlfn.NORM.INV(RAND(),'1Y Returns'!$O$4,'1Y Returns'!$O$7)</f>
        <v>1.2273222422288644E-2</v>
      </c>
      <c r="F582" s="19">
        <f ca="1">_xlfn.NORM.INV(RAND(),'1Y Returns'!$P$4,'1Y Returns'!$P$7)</f>
        <v>2.8995063533333455E-2</v>
      </c>
      <c r="G582" s="19">
        <f ca="1">_xlfn.NORM.INV(RAND(),'1Y Returns'!$Q$4,'1Y Returns'!$Q$7)</f>
        <v>-0.12948855946701177</v>
      </c>
      <c r="H582" s="19">
        <f ca="1">_xlfn.NORM.INV(RAND(),'1Y Returns'!$R$4,'1Y Returns'!$R$7)</f>
        <v>7.1489602449658785E-3</v>
      </c>
    </row>
    <row r="583" spans="1:8" x14ac:dyDescent="0.3">
      <c r="A583" s="18">
        <v>581</v>
      </c>
      <c r="B583" s="19">
        <f ca="1">_xlfn.NORM.INV(RAND(),'1Y Returns'!$L$4,'1Y Returns'!$L$7)</f>
        <v>-1.6189998521126375E-3</v>
      </c>
      <c r="C583" s="19">
        <f ca="1">_xlfn.NORM.INV(RAND(),'1Y Returns'!$M$4,'1Y Returns'!$M$7)</f>
        <v>-4.9737319104345735E-3</v>
      </c>
      <c r="D583" s="19">
        <f ca="1">_xlfn.NORM.INV(RAND(),'1Y Returns'!$N$4,'1Y Returns'!$N$7)</f>
        <v>6.6026780031184246E-3</v>
      </c>
      <c r="E583" s="19">
        <f ca="1">_xlfn.NORM.INV(RAND(),'1Y Returns'!$O$4,'1Y Returns'!$O$7)</f>
        <v>1.6696473150005567E-3</v>
      </c>
      <c r="F583" s="19">
        <f ca="1">_xlfn.NORM.INV(RAND(),'1Y Returns'!$P$4,'1Y Returns'!$P$7)</f>
        <v>-2.5868238138680344E-3</v>
      </c>
      <c r="G583" s="19">
        <f ca="1">_xlfn.NORM.INV(RAND(),'1Y Returns'!$Q$4,'1Y Returns'!$Q$7)</f>
        <v>9.010137791049036E-2</v>
      </c>
      <c r="H583" s="19">
        <f ca="1">_xlfn.NORM.INV(RAND(),'1Y Returns'!$R$4,'1Y Returns'!$R$7)</f>
        <v>2.5749196845508558E-2</v>
      </c>
    </row>
    <row r="584" spans="1:8" x14ac:dyDescent="0.3">
      <c r="A584" s="18">
        <v>582</v>
      </c>
      <c r="B584" s="19">
        <f ca="1">_xlfn.NORM.INV(RAND(),'1Y Returns'!$L$4,'1Y Returns'!$L$7)</f>
        <v>-2.4166264980848354E-3</v>
      </c>
      <c r="C584" s="19">
        <f ca="1">_xlfn.NORM.INV(RAND(),'1Y Returns'!$M$4,'1Y Returns'!$M$7)</f>
        <v>4.8083585568385628E-4</v>
      </c>
      <c r="D584" s="19">
        <f ca="1">_xlfn.NORM.INV(RAND(),'1Y Returns'!$N$4,'1Y Returns'!$N$7)</f>
        <v>-1.163327617067858E-2</v>
      </c>
      <c r="E584" s="19">
        <f ca="1">_xlfn.NORM.INV(RAND(),'1Y Returns'!$O$4,'1Y Returns'!$O$7)</f>
        <v>2.431432186482042E-2</v>
      </c>
      <c r="F584" s="19">
        <f ca="1">_xlfn.NORM.INV(RAND(),'1Y Returns'!$P$4,'1Y Returns'!$P$7)</f>
        <v>-1.6732867023835619E-3</v>
      </c>
      <c r="G584" s="19">
        <f ca="1">_xlfn.NORM.INV(RAND(),'1Y Returns'!$Q$4,'1Y Returns'!$Q$7)</f>
        <v>0.10186462710377198</v>
      </c>
      <c r="H584" s="19">
        <f ca="1">_xlfn.NORM.INV(RAND(),'1Y Returns'!$R$4,'1Y Returns'!$R$7)</f>
        <v>2.6804534416355885E-2</v>
      </c>
    </row>
    <row r="585" spans="1:8" x14ac:dyDescent="0.3">
      <c r="A585" s="18">
        <v>583</v>
      </c>
      <c r="B585" s="19">
        <f ca="1">_xlfn.NORM.INV(RAND(),'1Y Returns'!$L$4,'1Y Returns'!$L$7)</f>
        <v>1.820109690214675E-2</v>
      </c>
      <c r="C585" s="19">
        <f ca="1">_xlfn.NORM.INV(RAND(),'1Y Returns'!$M$4,'1Y Returns'!$M$7)</f>
        <v>2.5860535648946536E-2</v>
      </c>
      <c r="D585" s="19">
        <f ca="1">_xlfn.NORM.INV(RAND(),'1Y Returns'!$N$4,'1Y Returns'!$N$7)</f>
        <v>3.2602586616366606E-2</v>
      </c>
      <c r="E585" s="19">
        <f ca="1">_xlfn.NORM.INV(RAND(),'1Y Returns'!$O$4,'1Y Returns'!$O$7)</f>
        <v>2.5491135886476699E-2</v>
      </c>
      <c r="F585" s="19">
        <f ca="1">_xlfn.NORM.INV(RAND(),'1Y Returns'!$P$4,'1Y Returns'!$P$7)</f>
        <v>-3.8893210789256866E-2</v>
      </c>
      <c r="G585" s="19">
        <f ca="1">_xlfn.NORM.INV(RAND(),'1Y Returns'!$Q$4,'1Y Returns'!$Q$7)</f>
        <v>-1.3946869108812696E-2</v>
      </c>
      <c r="H585" s="19">
        <f ca="1">_xlfn.NORM.INV(RAND(),'1Y Returns'!$R$4,'1Y Returns'!$R$7)</f>
        <v>-1.9790954002776879E-2</v>
      </c>
    </row>
    <row r="586" spans="1:8" x14ac:dyDescent="0.3">
      <c r="A586" s="18">
        <v>584</v>
      </c>
      <c r="B586" s="19">
        <f ca="1">_xlfn.NORM.INV(RAND(),'1Y Returns'!$L$4,'1Y Returns'!$L$7)</f>
        <v>1.6595782217862973E-3</v>
      </c>
      <c r="C586" s="19">
        <f ca="1">_xlfn.NORM.INV(RAND(),'1Y Returns'!$M$4,'1Y Returns'!$M$7)</f>
        <v>1.1475524743106159E-2</v>
      </c>
      <c r="D586" s="19">
        <f ca="1">_xlfn.NORM.INV(RAND(),'1Y Returns'!$N$4,'1Y Returns'!$N$7)</f>
        <v>9.5346516821330426E-3</v>
      </c>
      <c r="E586" s="19">
        <f ca="1">_xlfn.NORM.INV(RAND(),'1Y Returns'!$O$4,'1Y Returns'!$O$7)</f>
        <v>-1.827015490474752E-2</v>
      </c>
      <c r="F586" s="19">
        <f ca="1">_xlfn.NORM.INV(RAND(),'1Y Returns'!$P$4,'1Y Returns'!$P$7)</f>
        <v>9.3511753461739504E-3</v>
      </c>
      <c r="G586" s="19">
        <f ca="1">_xlfn.NORM.INV(RAND(),'1Y Returns'!$Q$4,'1Y Returns'!$Q$7)</f>
        <v>-6.7859754852713852E-2</v>
      </c>
      <c r="H586" s="19">
        <f ca="1">_xlfn.NORM.INV(RAND(),'1Y Returns'!$R$4,'1Y Returns'!$R$7)</f>
        <v>-2.2535229278370672E-3</v>
      </c>
    </row>
    <row r="587" spans="1:8" x14ac:dyDescent="0.3">
      <c r="A587" s="18">
        <v>585</v>
      </c>
      <c r="B587" s="19">
        <f ca="1">_xlfn.NORM.INV(RAND(),'1Y Returns'!$L$4,'1Y Returns'!$L$7)</f>
        <v>-1.3958809125802815E-2</v>
      </c>
      <c r="C587" s="19">
        <f ca="1">_xlfn.NORM.INV(RAND(),'1Y Returns'!$M$4,'1Y Returns'!$M$7)</f>
        <v>-4.6379369753317811E-3</v>
      </c>
      <c r="D587" s="19">
        <f ca="1">_xlfn.NORM.INV(RAND(),'1Y Returns'!$N$4,'1Y Returns'!$N$7)</f>
        <v>1.5441396109017045E-2</v>
      </c>
      <c r="E587" s="19">
        <f ca="1">_xlfn.NORM.INV(RAND(),'1Y Returns'!$O$4,'1Y Returns'!$O$7)</f>
        <v>4.7329074846499146E-3</v>
      </c>
      <c r="F587" s="19">
        <f ca="1">_xlfn.NORM.INV(RAND(),'1Y Returns'!$P$4,'1Y Returns'!$P$7)</f>
        <v>5.6788997175856573E-2</v>
      </c>
      <c r="G587" s="19">
        <f ca="1">_xlfn.NORM.INV(RAND(),'1Y Returns'!$Q$4,'1Y Returns'!$Q$7)</f>
        <v>-5.0928434886060775E-2</v>
      </c>
      <c r="H587" s="19">
        <f ca="1">_xlfn.NORM.INV(RAND(),'1Y Returns'!$R$4,'1Y Returns'!$R$7)</f>
        <v>-4.5879605889215663E-3</v>
      </c>
    </row>
    <row r="588" spans="1:8" x14ac:dyDescent="0.3">
      <c r="A588" s="18">
        <v>586</v>
      </c>
      <c r="B588" s="19">
        <f ca="1">_xlfn.NORM.INV(RAND(),'1Y Returns'!$L$4,'1Y Returns'!$L$7)</f>
        <v>-1.3124535035257177E-3</v>
      </c>
      <c r="C588" s="19">
        <f ca="1">_xlfn.NORM.INV(RAND(),'1Y Returns'!$M$4,'1Y Returns'!$M$7)</f>
        <v>-1.6670930374191255E-2</v>
      </c>
      <c r="D588" s="19">
        <f ca="1">_xlfn.NORM.INV(RAND(),'1Y Returns'!$N$4,'1Y Returns'!$N$7)</f>
        <v>-1.8327814032620245E-2</v>
      </c>
      <c r="E588" s="19">
        <f ca="1">_xlfn.NORM.INV(RAND(),'1Y Returns'!$O$4,'1Y Returns'!$O$7)</f>
        <v>8.294871097613541E-3</v>
      </c>
      <c r="F588" s="19">
        <f ca="1">_xlfn.NORM.INV(RAND(),'1Y Returns'!$P$4,'1Y Returns'!$P$7)</f>
        <v>1.487383425219084E-2</v>
      </c>
      <c r="G588" s="19">
        <f ca="1">_xlfn.NORM.INV(RAND(),'1Y Returns'!$Q$4,'1Y Returns'!$Q$7)</f>
        <v>-6.7587273928035013E-2</v>
      </c>
      <c r="H588" s="19">
        <f ca="1">_xlfn.NORM.INV(RAND(),'1Y Returns'!$R$4,'1Y Returns'!$R$7)</f>
        <v>1.7316764781029347E-2</v>
      </c>
    </row>
    <row r="589" spans="1:8" x14ac:dyDescent="0.3">
      <c r="A589" s="18">
        <v>587</v>
      </c>
      <c r="B589" s="19">
        <f ca="1">_xlfn.NORM.INV(RAND(),'1Y Returns'!$L$4,'1Y Returns'!$L$7)</f>
        <v>1.2968438518075298E-2</v>
      </c>
      <c r="C589" s="19">
        <f ca="1">_xlfn.NORM.INV(RAND(),'1Y Returns'!$M$4,'1Y Returns'!$M$7)</f>
        <v>-2.4839055541611199E-2</v>
      </c>
      <c r="D589" s="19">
        <f ca="1">_xlfn.NORM.INV(RAND(),'1Y Returns'!$N$4,'1Y Returns'!$N$7)</f>
        <v>6.6751469207186082E-2</v>
      </c>
      <c r="E589" s="19">
        <f ca="1">_xlfn.NORM.INV(RAND(),'1Y Returns'!$O$4,'1Y Returns'!$O$7)</f>
        <v>-2.6233109437624148E-3</v>
      </c>
      <c r="F589" s="19">
        <f ca="1">_xlfn.NORM.INV(RAND(),'1Y Returns'!$P$4,'1Y Returns'!$P$7)</f>
        <v>-1.5446807372946243E-2</v>
      </c>
      <c r="G589" s="19">
        <f ca="1">_xlfn.NORM.INV(RAND(),'1Y Returns'!$Q$4,'1Y Returns'!$Q$7)</f>
        <v>-3.7995872064971792E-2</v>
      </c>
      <c r="H589" s="19">
        <f ca="1">_xlfn.NORM.INV(RAND(),'1Y Returns'!$R$4,'1Y Returns'!$R$7)</f>
        <v>-3.2422079755946499E-4</v>
      </c>
    </row>
    <row r="590" spans="1:8" x14ac:dyDescent="0.3">
      <c r="A590" s="18">
        <v>588</v>
      </c>
      <c r="B590" s="19">
        <f ca="1">_xlfn.NORM.INV(RAND(),'1Y Returns'!$L$4,'1Y Returns'!$L$7)</f>
        <v>1.8502379937551737E-2</v>
      </c>
      <c r="C590" s="19">
        <f ca="1">_xlfn.NORM.INV(RAND(),'1Y Returns'!$M$4,'1Y Returns'!$M$7)</f>
        <v>-1.6073705659818114E-2</v>
      </c>
      <c r="D590" s="19">
        <f ca="1">_xlfn.NORM.INV(RAND(),'1Y Returns'!$N$4,'1Y Returns'!$N$7)</f>
        <v>-3.1136664186624058E-2</v>
      </c>
      <c r="E590" s="19">
        <f ca="1">_xlfn.NORM.INV(RAND(),'1Y Returns'!$O$4,'1Y Returns'!$O$7)</f>
        <v>-1.442782881048277E-2</v>
      </c>
      <c r="F590" s="19">
        <f ca="1">_xlfn.NORM.INV(RAND(),'1Y Returns'!$P$4,'1Y Returns'!$P$7)</f>
        <v>1.3871297118975036E-2</v>
      </c>
      <c r="G590" s="19">
        <f ca="1">_xlfn.NORM.INV(RAND(),'1Y Returns'!$Q$4,'1Y Returns'!$Q$7)</f>
        <v>2.6000074123134022E-2</v>
      </c>
      <c r="H590" s="19">
        <f ca="1">_xlfn.NORM.INV(RAND(),'1Y Returns'!$R$4,'1Y Returns'!$R$7)</f>
        <v>-1.1626292763575448E-2</v>
      </c>
    </row>
    <row r="591" spans="1:8" x14ac:dyDescent="0.3">
      <c r="A591" s="18">
        <v>589</v>
      </c>
      <c r="B591" s="19">
        <f ca="1">_xlfn.NORM.INV(RAND(),'1Y Returns'!$L$4,'1Y Returns'!$L$7)</f>
        <v>-1.9395279483010546E-3</v>
      </c>
      <c r="C591" s="19">
        <f ca="1">_xlfn.NORM.INV(RAND(),'1Y Returns'!$M$4,'1Y Returns'!$M$7)</f>
        <v>-6.7730684589954971E-3</v>
      </c>
      <c r="D591" s="19">
        <f ca="1">_xlfn.NORM.INV(RAND(),'1Y Returns'!$N$4,'1Y Returns'!$N$7)</f>
        <v>8.0349176183683133E-2</v>
      </c>
      <c r="E591" s="19">
        <f ca="1">_xlfn.NORM.INV(RAND(),'1Y Returns'!$O$4,'1Y Returns'!$O$7)</f>
        <v>1.8909726364808102E-3</v>
      </c>
      <c r="F591" s="19">
        <f ca="1">_xlfn.NORM.INV(RAND(),'1Y Returns'!$P$4,'1Y Returns'!$P$7)</f>
        <v>8.1247273524804441E-3</v>
      </c>
      <c r="G591" s="19">
        <f ca="1">_xlfn.NORM.INV(RAND(),'1Y Returns'!$Q$4,'1Y Returns'!$Q$7)</f>
        <v>-6.7870821267863993E-2</v>
      </c>
      <c r="H591" s="19">
        <f ca="1">_xlfn.NORM.INV(RAND(),'1Y Returns'!$R$4,'1Y Returns'!$R$7)</f>
        <v>-7.7487043837648839E-3</v>
      </c>
    </row>
    <row r="592" spans="1:8" x14ac:dyDescent="0.3">
      <c r="A592" s="18">
        <v>590</v>
      </c>
      <c r="B592" s="19">
        <f ca="1">_xlfn.NORM.INV(RAND(),'1Y Returns'!$L$4,'1Y Returns'!$L$7)</f>
        <v>-1.3236102868185698E-2</v>
      </c>
      <c r="C592" s="19">
        <f ca="1">_xlfn.NORM.INV(RAND(),'1Y Returns'!$M$4,'1Y Returns'!$M$7)</f>
        <v>1.3388387436575307E-2</v>
      </c>
      <c r="D592" s="19">
        <f ca="1">_xlfn.NORM.INV(RAND(),'1Y Returns'!$N$4,'1Y Returns'!$N$7)</f>
        <v>-4.2880943052231904E-2</v>
      </c>
      <c r="E592" s="19">
        <f ca="1">_xlfn.NORM.INV(RAND(),'1Y Returns'!$O$4,'1Y Returns'!$O$7)</f>
        <v>-1.2857804534983985E-2</v>
      </c>
      <c r="F592" s="19">
        <f ca="1">_xlfn.NORM.INV(RAND(),'1Y Returns'!$P$4,'1Y Returns'!$P$7)</f>
        <v>1.4724899535665897E-2</v>
      </c>
      <c r="G592" s="19">
        <f ca="1">_xlfn.NORM.INV(RAND(),'1Y Returns'!$Q$4,'1Y Returns'!$Q$7)</f>
        <v>1.7145173032577656E-2</v>
      </c>
      <c r="H592" s="19">
        <f ca="1">_xlfn.NORM.INV(RAND(),'1Y Returns'!$R$4,'1Y Returns'!$R$7)</f>
        <v>-7.356193142314435E-3</v>
      </c>
    </row>
    <row r="593" spans="1:8" x14ac:dyDescent="0.3">
      <c r="A593" s="18">
        <v>591</v>
      </c>
      <c r="B593" s="19">
        <f ca="1">_xlfn.NORM.INV(RAND(),'1Y Returns'!$L$4,'1Y Returns'!$L$7)</f>
        <v>-6.8094582392257122E-3</v>
      </c>
      <c r="C593" s="19">
        <f ca="1">_xlfn.NORM.INV(RAND(),'1Y Returns'!$M$4,'1Y Returns'!$M$7)</f>
        <v>2.817069565353461E-4</v>
      </c>
      <c r="D593" s="19">
        <f ca="1">_xlfn.NORM.INV(RAND(),'1Y Returns'!$N$4,'1Y Returns'!$N$7)</f>
        <v>5.5585892503762072E-2</v>
      </c>
      <c r="E593" s="19">
        <f ca="1">_xlfn.NORM.INV(RAND(),'1Y Returns'!$O$4,'1Y Returns'!$O$7)</f>
        <v>5.6728652199523394E-3</v>
      </c>
      <c r="F593" s="19">
        <f ca="1">_xlfn.NORM.INV(RAND(),'1Y Returns'!$P$4,'1Y Returns'!$P$7)</f>
        <v>-2.349046617774644E-3</v>
      </c>
      <c r="G593" s="19">
        <f ca="1">_xlfn.NORM.INV(RAND(),'1Y Returns'!$Q$4,'1Y Returns'!$Q$7)</f>
        <v>6.455216239690309E-2</v>
      </c>
      <c r="H593" s="19">
        <f ca="1">_xlfn.NORM.INV(RAND(),'1Y Returns'!$R$4,'1Y Returns'!$R$7)</f>
        <v>1.404589375696128E-2</v>
      </c>
    </row>
    <row r="594" spans="1:8" x14ac:dyDescent="0.3">
      <c r="A594" s="18">
        <v>592</v>
      </c>
      <c r="B594" s="19">
        <f ca="1">_xlfn.NORM.INV(RAND(),'1Y Returns'!$L$4,'1Y Returns'!$L$7)</f>
        <v>-7.6627405351603508E-4</v>
      </c>
      <c r="C594" s="19">
        <f ca="1">_xlfn.NORM.INV(RAND(),'1Y Returns'!$M$4,'1Y Returns'!$M$7)</f>
        <v>4.6941461682436375E-3</v>
      </c>
      <c r="D594" s="19">
        <f ca="1">_xlfn.NORM.INV(RAND(),'1Y Returns'!$N$4,'1Y Returns'!$N$7)</f>
        <v>2.5864841179612543E-2</v>
      </c>
      <c r="E594" s="19">
        <f ca="1">_xlfn.NORM.INV(RAND(),'1Y Returns'!$O$4,'1Y Returns'!$O$7)</f>
        <v>-1.8147434558784508E-3</v>
      </c>
      <c r="F594" s="19">
        <f ca="1">_xlfn.NORM.INV(RAND(),'1Y Returns'!$P$4,'1Y Returns'!$P$7)</f>
        <v>7.03084688310226E-3</v>
      </c>
      <c r="G594" s="19">
        <f ca="1">_xlfn.NORM.INV(RAND(),'1Y Returns'!$Q$4,'1Y Returns'!$Q$7)</f>
        <v>8.6929180810752363E-2</v>
      </c>
      <c r="H594" s="19">
        <f ca="1">_xlfn.NORM.INV(RAND(),'1Y Returns'!$R$4,'1Y Returns'!$R$7)</f>
        <v>1.5668930939876508E-2</v>
      </c>
    </row>
    <row r="595" spans="1:8" x14ac:dyDescent="0.3">
      <c r="A595" s="18">
        <v>593</v>
      </c>
      <c r="B595" s="19">
        <f ca="1">_xlfn.NORM.INV(RAND(),'1Y Returns'!$L$4,'1Y Returns'!$L$7)</f>
        <v>-3.9462290498561564E-3</v>
      </c>
      <c r="C595" s="19">
        <f ca="1">_xlfn.NORM.INV(RAND(),'1Y Returns'!$M$4,'1Y Returns'!$M$7)</f>
        <v>7.3342863206779891E-3</v>
      </c>
      <c r="D595" s="19">
        <f ca="1">_xlfn.NORM.INV(RAND(),'1Y Returns'!$N$4,'1Y Returns'!$N$7)</f>
        <v>6.1360264731122041E-3</v>
      </c>
      <c r="E595" s="19">
        <f ca="1">_xlfn.NORM.INV(RAND(),'1Y Returns'!$O$4,'1Y Returns'!$O$7)</f>
        <v>-2.5460983843960831E-2</v>
      </c>
      <c r="F595" s="19">
        <f ca="1">_xlfn.NORM.INV(RAND(),'1Y Returns'!$P$4,'1Y Returns'!$P$7)</f>
        <v>9.5897753638196307E-3</v>
      </c>
      <c r="G595" s="19">
        <f ca="1">_xlfn.NORM.INV(RAND(),'1Y Returns'!$Q$4,'1Y Returns'!$Q$7)</f>
        <v>6.3075811704501217E-2</v>
      </c>
      <c r="H595" s="19">
        <f ca="1">_xlfn.NORM.INV(RAND(),'1Y Returns'!$R$4,'1Y Returns'!$R$7)</f>
        <v>-7.1968866633697415E-3</v>
      </c>
    </row>
    <row r="596" spans="1:8" x14ac:dyDescent="0.3">
      <c r="A596" s="18">
        <v>594</v>
      </c>
      <c r="B596" s="19">
        <f ca="1">_xlfn.NORM.INV(RAND(),'1Y Returns'!$L$4,'1Y Returns'!$L$7)</f>
        <v>4.1053489895241857E-3</v>
      </c>
      <c r="C596" s="19">
        <f ca="1">_xlfn.NORM.INV(RAND(),'1Y Returns'!$M$4,'1Y Returns'!$M$7)</f>
        <v>-1.5306784790246023E-2</v>
      </c>
      <c r="D596" s="19">
        <f ca="1">_xlfn.NORM.INV(RAND(),'1Y Returns'!$N$4,'1Y Returns'!$N$7)</f>
        <v>2.9257452655621625E-3</v>
      </c>
      <c r="E596" s="19">
        <f ca="1">_xlfn.NORM.INV(RAND(),'1Y Returns'!$O$4,'1Y Returns'!$O$7)</f>
        <v>-8.9034539533978962E-4</v>
      </c>
      <c r="F596" s="19">
        <f ca="1">_xlfn.NORM.INV(RAND(),'1Y Returns'!$P$4,'1Y Returns'!$P$7)</f>
        <v>7.3945576079657623E-3</v>
      </c>
      <c r="G596" s="19">
        <f ca="1">_xlfn.NORM.INV(RAND(),'1Y Returns'!$Q$4,'1Y Returns'!$Q$7)</f>
        <v>-7.4804414695890983E-2</v>
      </c>
      <c r="H596" s="19">
        <f ca="1">_xlfn.NORM.INV(RAND(),'1Y Returns'!$R$4,'1Y Returns'!$R$7)</f>
        <v>9.8844831339269836E-3</v>
      </c>
    </row>
    <row r="597" spans="1:8" x14ac:dyDescent="0.3">
      <c r="A597" s="18">
        <v>595</v>
      </c>
      <c r="B597" s="19">
        <f ca="1">_xlfn.NORM.INV(RAND(),'1Y Returns'!$L$4,'1Y Returns'!$L$7)</f>
        <v>1.6805883180305365E-2</v>
      </c>
      <c r="C597" s="19">
        <f ca="1">_xlfn.NORM.INV(RAND(),'1Y Returns'!$M$4,'1Y Returns'!$M$7)</f>
        <v>8.8413040973355506E-3</v>
      </c>
      <c r="D597" s="19">
        <f ca="1">_xlfn.NORM.INV(RAND(),'1Y Returns'!$N$4,'1Y Returns'!$N$7)</f>
        <v>5.7887868906403833E-3</v>
      </c>
      <c r="E597" s="19">
        <f ca="1">_xlfn.NORM.INV(RAND(),'1Y Returns'!$O$4,'1Y Returns'!$O$7)</f>
        <v>4.4565414820898252E-3</v>
      </c>
      <c r="F597" s="19">
        <f ca="1">_xlfn.NORM.INV(RAND(),'1Y Returns'!$P$4,'1Y Returns'!$P$7)</f>
        <v>-3.2566277950510064E-2</v>
      </c>
      <c r="G597" s="19">
        <f ca="1">_xlfn.NORM.INV(RAND(),'1Y Returns'!$Q$4,'1Y Returns'!$Q$7)</f>
        <v>5.1791772760465357E-2</v>
      </c>
      <c r="H597" s="19">
        <f ca="1">_xlfn.NORM.INV(RAND(),'1Y Returns'!$R$4,'1Y Returns'!$R$7)</f>
        <v>-4.7203781449932309E-3</v>
      </c>
    </row>
    <row r="598" spans="1:8" x14ac:dyDescent="0.3">
      <c r="A598" s="18">
        <v>596</v>
      </c>
      <c r="B598" s="19">
        <f ca="1">_xlfn.NORM.INV(RAND(),'1Y Returns'!$L$4,'1Y Returns'!$L$7)</f>
        <v>9.7823714298794912E-3</v>
      </c>
      <c r="C598" s="19">
        <f ca="1">_xlfn.NORM.INV(RAND(),'1Y Returns'!$M$4,'1Y Returns'!$M$7)</f>
        <v>4.5530374624618963E-3</v>
      </c>
      <c r="D598" s="19">
        <f ca="1">_xlfn.NORM.INV(RAND(),'1Y Returns'!$N$4,'1Y Returns'!$N$7)</f>
        <v>2.3515504985216259E-3</v>
      </c>
      <c r="E598" s="19">
        <f ca="1">_xlfn.NORM.INV(RAND(),'1Y Returns'!$O$4,'1Y Returns'!$O$7)</f>
        <v>1.096243358349762E-3</v>
      </c>
      <c r="F598" s="19">
        <f ca="1">_xlfn.NORM.INV(RAND(),'1Y Returns'!$P$4,'1Y Returns'!$P$7)</f>
        <v>-9.1688916639888103E-3</v>
      </c>
      <c r="G598" s="19">
        <f ca="1">_xlfn.NORM.INV(RAND(),'1Y Returns'!$Q$4,'1Y Returns'!$Q$7)</f>
        <v>-1.8519047485149608E-2</v>
      </c>
      <c r="H598" s="19">
        <f ca="1">_xlfn.NORM.INV(RAND(),'1Y Returns'!$R$4,'1Y Returns'!$R$7)</f>
        <v>-7.457332462427262E-3</v>
      </c>
    </row>
    <row r="599" spans="1:8" x14ac:dyDescent="0.3">
      <c r="A599" s="18">
        <v>597</v>
      </c>
      <c r="B599" s="19">
        <f ca="1">_xlfn.NORM.INV(RAND(),'1Y Returns'!$L$4,'1Y Returns'!$L$7)</f>
        <v>9.4700945938066359E-3</v>
      </c>
      <c r="C599" s="19">
        <f ca="1">_xlfn.NORM.INV(RAND(),'1Y Returns'!$M$4,'1Y Returns'!$M$7)</f>
        <v>2.5626708569682849E-3</v>
      </c>
      <c r="D599" s="19">
        <f ca="1">_xlfn.NORM.INV(RAND(),'1Y Returns'!$N$4,'1Y Returns'!$N$7)</f>
        <v>-1.1848128496106884E-2</v>
      </c>
      <c r="E599" s="19">
        <f ca="1">_xlfn.NORM.INV(RAND(),'1Y Returns'!$O$4,'1Y Returns'!$O$7)</f>
        <v>1.7558362831289136E-2</v>
      </c>
      <c r="F599" s="19">
        <f ca="1">_xlfn.NORM.INV(RAND(),'1Y Returns'!$P$4,'1Y Returns'!$P$7)</f>
        <v>1.8424911689442387E-3</v>
      </c>
      <c r="G599" s="19">
        <f ca="1">_xlfn.NORM.INV(RAND(),'1Y Returns'!$Q$4,'1Y Returns'!$Q$7)</f>
        <v>-0.10068037447850993</v>
      </c>
      <c r="H599" s="19">
        <f ca="1">_xlfn.NORM.INV(RAND(),'1Y Returns'!$R$4,'1Y Returns'!$R$7)</f>
        <v>1.673129643008129E-2</v>
      </c>
    </row>
    <row r="600" spans="1:8" x14ac:dyDescent="0.3">
      <c r="A600" s="18">
        <v>598</v>
      </c>
      <c r="B600" s="19">
        <f ca="1">_xlfn.NORM.INV(RAND(),'1Y Returns'!$L$4,'1Y Returns'!$L$7)</f>
        <v>2.1976651607203616E-3</v>
      </c>
      <c r="C600" s="19">
        <f ca="1">_xlfn.NORM.INV(RAND(),'1Y Returns'!$M$4,'1Y Returns'!$M$7)</f>
        <v>1.0680821721213223E-2</v>
      </c>
      <c r="D600" s="19">
        <f ca="1">_xlfn.NORM.INV(RAND(),'1Y Returns'!$N$4,'1Y Returns'!$N$7)</f>
        <v>3.6577702590225927E-2</v>
      </c>
      <c r="E600" s="19">
        <f ca="1">_xlfn.NORM.INV(RAND(),'1Y Returns'!$O$4,'1Y Returns'!$O$7)</f>
        <v>-1.0421712182998623E-2</v>
      </c>
      <c r="F600" s="19">
        <f ca="1">_xlfn.NORM.INV(RAND(),'1Y Returns'!$P$4,'1Y Returns'!$P$7)</f>
        <v>1.5031655569194729E-2</v>
      </c>
      <c r="G600" s="19">
        <f ca="1">_xlfn.NORM.INV(RAND(),'1Y Returns'!$Q$4,'1Y Returns'!$Q$7)</f>
        <v>-3.286100872180174E-2</v>
      </c>
      <c r="H600" s="19">
        <f ca="1">_xlfn.NORM.INV(RAND(),'1Y Returns'!$R$4,'1Y Returns'!$R$7)</f>
        <v>-1.6323999589693619E-2</v>
      </c>
    </row>
    <row r="601" spans="1:8" x14ac:dyDescent="0.3">
      <c r="A601" s="18">
        <v>599</v>
      </c>
      <c r="B601" s="19">
        <f ca="1">_xlfn.NORM.INV(RAND(),'1Y Returns'!$L$4,'1Y Returns'!$L$7)</f>
        <v>4.8362180146331998E-3</v>
      </c>
      <c r="C601" s="19">
        <f ca="1">_xlfn.NORM.INV(RAND(),'1Y Returns'!$M$4,'1Y Returns'!$M$7)</f>
        <v>6.5775414896472708E-3</v>
      </c>
      <c r="D601" s="19">
        <f ca="1">_xlfn.NORM.INV(RAND(),'1Y Returns'!$N$4,'1Y Returns'!$N$7)</f>
        <v>3.1718533356491024E-2</v>
      </c>
      <c r="E601" s="19">
        <f ca="1">_xlfn.NORM.INV(RAND(),'1Y Returns'!$O$4,'1Y Returns'!$O$7)</f>
        <v>-3.0443145885484506E-3</v>
      </c>
      <c r="F601" s="19">
        <f ca="1">_xlfn.NORM.INV(RAND(),'1Y Returns'!$P$4,'1Y Returns'!$P$7)</f>
        <v>-2.6224352498359811E-2</v>
      </c>
      <c r="G601" s="19">
        <f ca="1">_xlfn.NORM.INV(RAND(),'1Y Returns'!$Q$4,'1Y Returns'!$Q$7)</f>
        <v>1.1113137711867694E-3</v>
      </c>
      <c r="H601" s="19">
        <f ca="1">_xlfn.NORM.INV(RAND(),'1Y Returns'!$R$4,'1Y Returns'!$R$7)</f>
        <v>3.1705751275602403E-3</v>
      </c>
    </row>
    <row r="602" spans="1:8" x14ac:dyDescent="0.3">
      <c r="A602" s="18">
        <v>600</v>
      </c>
      <c r="B602" s="19">
        <f ca="1">_xlfn.NORM.INV(RAND(),'1Y Returns'!$L$4,'1Y Returns'!$L$7)</f>
        <v>1.5297177199428989E-2</v>
      </c>
      <c r="C602" s="19">
        <f ca="1">_xlfn.NORM.INV(RAND(),'1Y Returns'!$M$4,'1Y Returns'!$M$7)</f>
        <v>-1.2409413357745853E-2</v>
      </c>
      <c r="D602" s="19">
        <f ca="1">_xlfn.NORM.INV(RAND(),'1Y Returns'!$N$4,'1Y Returns'!$N$7)</f>
        <v>7.8877480791163749E-3</v>
      </c>
      <c r="E602" s="19">
        <f ca="1">_xlfn.NORM.INV(RAND(),'1Y Returns'!$O$4,'1Y Returns'!$O$7)</f>
        <v>-9.97129246229027E-3</v>
      </c>
      <c r="F602" s="19">
        <f ca="1">_xlfn.NORM.INV(RAND(),'1Y Returns'!$P$4,'1Y Returns'!$P$7)</f>
        <v>1.7291932445079049E-2</v>
      </c>
      <c r="G602" s="19">
        <f ca="1">_xlfn.NORM.INV(RAND(),'1Y Returns'!$Q$4,'1Y Returns'!$Q$7)</f>
        <v>-1.5291421010135378E-2</v>
      </c>
      <c r="H602" s="19">
        <f ca="1">_xlfn.NORM.INV(RAND(),'1Y Returns'!$R$4,'1Y Returns'!$R$7)</f>
        <v>5.7229967785342418E-4</v>
      </c>
    </row>
    <row r="603" spans="1:8" x14ac:dyDescent="0.3">
      <c r="A603" s="18">
        <v>601</v>
      </c>
      <c r="B603" s="19">
        <f ca="1">_xlfn.NORM.INV(RAND(),'1Y Returns'!$L$4,'1Y Returns'!$L$7)</f>
        <v>1.4057281909617825E-2</v>
      </c>
      <c r="C603" s="19">
        <f ca="1">_xlfn.NORM.INV(RAND(),'1Y Returns'!$M$4,'1Y Returns'!$M$7)</f>
        <v>3.6490093089060107E-4</v>
      </c>
      <c r="D603" s="19">
        <f ca="1">_xlfn.NORM.INV(RAND(),'1Y Returns'!$N$4,'1Y Returns'!$N$7)</f>
        <v>-2.8868864180621743E-3</v>
      </c>
      <c r="E603" s="19">
        <f ca="1">_xlfn.NORM.INV(RAND(),'1Y Returns'!$O$4,'1Y Returns'!$O$7)</f>
        <v>2.5605833146517525E-3</v>
      </c>
      <c r="F603" s="19">
        <f ca="1">_xlfn.NORM.INV(RAND(),'1Y Returns'!$P$4,'1Y Returns'!$P$7)</f>
        <v>-1.1776288914490228E-2</v>
      </c>
      <c r="G603" s="19">
        <f ca="1">_xlfn.NORM.INV(RAND(),'1Y Returns'!$Q$4,'1Y Returns'!$Q$7)</f>
        <v>3.6154768679991747E-2</v>
      </c>
      <c r="H603" s="19">
        <f ca="1">_xlfn.NORM.INV(RAND(),'1Y Returns'!$R$4,'1Y Returns'!$R$7)</f>
        <v>-2.0959838556481986E-3</v>
      </c>
    </row>
    <row r="604" spans="1:8" x14ac:dyDescent="0.3">
      <c r="A604" s="18">
        <v>602</v>
      </c>
      <c r="B604" s="19">
        <f ca="1">_xlfn.NORM.INV(RAND(),'1Y Returns'!$L$4,'1Y Returns'!$L$7)</f>
        <v>7.371897940878387E-3</v>
      </c>
      <c r="C604" s="19">
        <f ca="1">_xlfn.NORM.INV(RAND(),'1Y Returns'!$M$4,'1Y Returns'!$M$7)</f>
        <v>-3.3029746000575642E-2</v>
      </c>
      <c r="D604" s="19">
        <f ca="1">_xlfn.NORM.INV(RAND(),'1Y Returns'!$N$4,'1Y Returns'!$N$7)</f>
        <v>3.3249505100308866E-3</v>
      </c>
      <c r="E604" s="19">
        <f ca="1">_xlfn.NORM.INV(RAND(),'1Y Returns'!$O$4,'1Y Returns'!$O$7)</f>
        <v>1.4331299446618349E-2</v>
      </c>
      <c r="F604" s="19">
        <f ca="1">_xlfn.NORM.INV(RAND(),'1Y Returns'!$P$4,'1Y Returns'!$P$7)</f>
        <v>1.1280995071036078E-3</v>
      </c>
      <c r="G604" s="19">
        <f ca="1">_xlfn.NORM.INV(RAND(),'1Y Returns'!$Q$4,'1Y Returns'!$Q$7)</f>
        <v>7.7079072353729169E-2</v>
      </c>
      <c r="H604" s="19">
        <f ca="1">_xlfn.NORM.INV(RAND(),'1Y Returns'!$R$4,'1Y Returns'!$R$7)</f>
        <v>1.1805266453120911E-2</v>
      </c>
    </row>
    <row r="605" spans="1:8" x14ac:dyDescent="0.3">
      <c r="A605" s="18">
        <v>603</v>
      </c>
      <c r="B605" s="19">
        <f ca="1">_xlfn.NORM.INV(RAND(),'1Y Returns'!$L$4,'1Y Returns'!$L$7)</f>
        <v>9.3330270755595576E-3</v>
      </c>
      <c r="C605" s="19">
        <f ca="1">_xlfn.NORM.INV(RAND(),'1Y Returns'!$M$4,'1Y Returns'!$M$7)</f>
        <v>1.2679657086602776E-2</v>
      </c>
      <c r="D605" s="19">
        <f ca="1">_xlfn.NORM.INV(RAND(),'1Y Returns'!$N$4,'1Y Returns'!$N$7)</f>
        <v>2.5720290593931536E-2</v>
      </c>
      <c r="E605" s="19">
        <f ca="1">_xlfn.NORM.INV(RAND(),'1Y Returns'!$O$4,'1Y Returns'!$O$7)</f>
        <v>-4.9988835632776719E-3</v>
      </c>
      <c r="F605" s="19">
        <f ca="1">_xlfn.NORM.INV(RAND(),'1Y Returns'!$P$4,'1Y Returns'!$P$7)</f>
        <v>-4.5836654042812341E-3</v>
      </c>
      <c r="G605" s="19">
        <f ca="1">_xlfn.NORM.INV(RAND(),'1Y Returns'!$Q$4,'1Y Returns'!$Q$7)</f>
        <v>-3.9373792758672602E-2</v>
      </c>
      <c r="H605" s="19">
        <f ca="1">_xlfn.NORM.INV(RAND(),'1Y Returns'!$R$4,'1Y Returns'!$R$7)</f>
        <v>2.2316724989551773E-2</v>
      </c>
    </row>
    <row r="606" spans="1:8" x14ac:dyDescent="0.3">
      <c r="A606" s="18">
        <v>604</v>
      </c>
      <c r="B606" s="19">
        <f ca="1">_xlfn.NORM.INV(RAND(),'1Y Returns'!$L$4,'1Y Returns'!$L$7)</f>
        <v>4.8985609045789393E-3</v>
      </c>
      <c r="C606" s="19">
        <f ca="1">_xlfn.NORM.INV(RAND(),'1Y Returns'!$M$4,'1Y Returns'!$M$7)</f>
        <v>1.6084093400705383E-2</v>
      </c>
      <c r="D606" s="19">
        <f ca="1">_xlfn.NORM.INV(RAND(),'1Y Returns'!$N$4,'1Y Returns'!$N$7)</f>
        <v>2.9388213315131931E-2</v>
      </c>
      <c r="E606" s="19">
        <f ca="1">_xlfn.NORM.INV(RAND(),'1Y Returns'!$O$4,'1Y Returns'!$O$7)</f>
        <v>-2.6494600493843579E-3</v>
      </c>
      <c r="F606" s="19">
        <f ca="1">_xlfn.NORM.INV(RAND(),'1Y Returns'!$P$4,'1Y Returns'!$P$7)</f>
        <v>2.0873327653043068E-2</v>
      </c>
      <c r="G606" s="19">
        <f ca="1">_xlfn.NORM.INV(RAND(),'1Y Returns'!$Q$4,'1Y Returns'!$Q$7)</f>
        <v>2.750505036942133E-2</v>
      </c>
      <c r="H606" s="19">
        <f ca="1">_xlfn.NORM.INV(RAND(),'1Y Returns'!$R$4,'1Y Returns'!$R$7)</f>
        <v>1.5224285958563523E-3</v>
      </c>
    </row>
    <row r="607" spans="1:8" x14ac:dyDescent="0.3">
      <c r="A607" s="18">
        <v>605</v>
      </c>
      <c r="B607" s="19">
        <f ca="1">_xlfn.NORM.INV(RAND(),'1Y Returns'!$L$4,'1Y Returns'!$L$7)</f>
        <v>-4.6746043908627161E-3</v>
      </c>
      <c r="C607" s="19">
        <f ca="1">_xlfn.NORM.INV(RAND(),'1Y Returns'!$M$4,'1Y Returns'!$M$7)</f>
        <v>-3.0312847288719587E-2</v>
      </c>
      <c r="D607" s="19">
        <f ca="1">_xlfn.NORM.INV(RAND(),'1Y Returns'!$N$4,'1Y Returns'!$N$7)</f>
        <v>2.1297240054685335E-2</v>
      </c>
      <c r="E607" s="19">
        <f ca="1">_xlfn.NORM.INV(RAND(),'1Y Returns'!$O$4,'1Y Returns'!$O$7)</f>
        <v>-1.6776102099548509E-2</v>
      </c>
      <c r="F607" s="19">
        <f ca="1">_xlfn.NORM.INV(RAND(),'1Y Returns'!$P$4,'1Y Returns'!$P$7)</f>
        <v>2.5644356272858642E-2</v>
      </c>
      <c r="G607" s="19">
        <f ca="1">_xlfn.NORM.INV(RAND(),'1Y Returns'!$Q$4,'1Y Returns'!$Q$7)</f>
        <v>5.1976695240891366E-2</v>
      </c>
      <c r="H607" s="19">
        <f ca="1">_xlfn.NORM.INV(RAND(),'1Y Returns'!$R$4,'1Y Returns'!$R$7)</f>
        <v>-1.2516492848987109E-2</v>
      </c>
    </row>
    <row r="608" spans="1:8" x14ac:dyDescent="0.3">
      <c r="A608" s="18">
        <v>606</v>
      </c>
      <c r="B608" s="19">
        <f ca="1">_xlfn.NORM.INV(RAND(),'1Y Returns'!$L$4,'1Y Returns'!$L$7)</f>
        <v>2.9761051635713597E-3</v>
      </c>
      <c r="C608" s="19">
        <f ca="1">_xlfn.NORM.INV(RAND(),'1Y Returns'!$M$4,'1Y Returns'!$M$7)</f>
        <v>-2.532373811940053E-2</v>
      </c>
      <c r="D608" s="19">
        <f ca="1">_xlfn.NORM.INV(RAND(),'1Y Returns'!$N$4,'1Y Returns'!$N$7)</f>
        <v>1.1521962200453244E-2</v>
      </c>
      <c r="E608" s="19">
        <f ca="1">_xlfn.NORM.INV(RAND(),'1Y Returns'!$O$4,'1Y Returns'!$O$7)</f>
        <v>-1.6679050441132093E-2</v>
      </c>
      <c r="F608" s="19">
        <f ca="1">_xlfn.NORM.INV(RAND(),'1Y Returns'!$P$4,'1Y Returns'!$P$7)</f>
        <v>1.6544675593329276E-2</v>
      </c>
      <c r="G608" s="19">
        <f ca="1">_xlfn.NORM.INV(RAND(),'1Y Returns'!$Q$4,'1Y Returns'!$Q$7)</f>
        <v>8.9220316149291018E-2</v>
      </c>
      <c r="H608" s="19">
        <f ca="1">_xlfn.NORM.INV(RAND(),'1Y Returns'!$R$4,'1Y Returns'!$R$7)</f>
        <v>-8.9240522392143255E-3</v>
      </c>
    </row>
    <row r="609" spans="1:8" x14ac:dyDescent="0.3">
      <c r="A609" s="18">
        <v>607</v>
      </c>
      <c r="B609" s="19">
        <f ca="1">_xlfn.NORM.INV(RAND(),'1Y Returns'!$L$4,'1Y Returns'!$L$7)</f>
        <v>2.1887758469315066E-2</v>
      </c>
      <c r="C609" s="19">
        <f ca="1">_xlfn.NORM.INV(RAND(),'1Y Returns'!$M$4,'1Y Returns'!$M$7)</f>
        <v>-1.4649300574786398E-2</v>
      </c>
      <c r="D609" s="19">
        <f ca="1">_xlfn.NORM.INV(RAND(),'1Y Returns'!$N$4,'1Y Returns'!$N$7)</f>
        <v>-5.8086498958902971E-2</v>
      </c>
      <c r="E609" s="19">
        <f ca="1">_xlfn.NORM.INV(RAND(),'1Y Returns'!$O$4,'1Y Returns'!$O$7)</f>
        <v>3.6095357323750786E-3</v>
      </c>
      <c r="F609" s="19">
        <f ca="1">_xlfn.NORM.INV(RAND(),'1Y Returns'!$P$4,'1Y Returns'!$P$7)</f>
        <v>1.1723285034334674E-2</v>
      </c>
      <c r="G609" s="19">
        <f ca="1">_xlfn.NORM.INV(RAND(),'1Y Returns'!$Q$4,'1Y Returns'!$Q$7)</f>
        <v>-7.6840402862601256E-2</v>
      </c>
      <c r="H609" s="19">
        <f ca="1">_xlfn.NORM.INV(RAND(),'1Y Returns'!$R$4,'1Y Returns'!$R$7)</f>
        <v>3.5840193878631564E-3</v>
      </c>
    </row>
    <row r="610" spans="1:8" x14ac:dyDescent="0.3">
      <c r="A610" s="18">
        <v>608</v>
      </c>
      <c r="B610" s="19">
        <f ca="1">_xlfn.NORM.INV(RAND(),'1Y Returns'!$L$4,'1Y Returns'!$L$7)</f>
        <v>2.0544242684712128E-2</v>
      </c>
      <c r="C610" s="19">
        <f ca="1">_xlfn.NORM.INV(RAND(),'1Y Returns'!$M$4,'1Y Returns'!$M$7)</f>
        <v>1.1020091567499805E-2</v>
      </c>
      <c r="D610" s="19">
        <f ca="1">_xlfn.NORM.INV(RAND(),'1Y Returns'!$N$4,'1Y Returns'!$N$7)</f>
        <v>-3.5399872079005835E-2</v>
      </c>
      <c r="E610" s="19">
        <f ca="1">_xlfn.NORM.INV(RAND(),'1Y Returns'!$O$4,'1Y Returns'!$O$7)</f>
        <v>-5.8003642073574686E-3</v>
      </c>
      <c r="F610" s="19">
        <f ca="1">_xlfn.NORM.INV(RAND(),'1Y Returns'!$P$4,'1Y Returns'!$P$7)</f>
        <v>-1.1653254357161273E-2</v>
      </c>
      <c r="G610" s="19">
        <f ca="1">_xlfn.NORM.INV(RAND(),'1Y Returns'!$Q$4,'1Y Returns'!$Q$7)</f>
        <v>-7.8064530704647681E-2</v>
      </c>
      <c r="H610" s="19">
        <f ca="1">_xlfn.NORM.INV(RAND(),'1Y Returns'!$R$4,'1Y Returns'!$R$7)</f>
        <v>-1.1588324276496267E-2</v>
      </c>
    </row>
    <row r="611" spans="1:8" x14ac:dyDescent="0.3">
      <c r="A611" s="18">
        <v>609</v>
      </c>
      <c r="B611" s="19">
        <f ca="1">_xlfn.NORM.INV(RAND(),'1Y Returns'!$L$4,'1Y Returns'!$L$7)</f>
        <v>2.5043235998118258E-3</v>
      </c>
      <c r="C611" s="19">
        <f ca="1">_xlfn.NORM.INV(RAND(),'1Y Returns'!$M$4,'1Y Returns'!$M$7)</f>
        <v>1.1359061307073514E-2</v>
      </c>
      <c r="D611" s="19">
        <f ca="1">_xlfn.NORM.INV(RAND(),'1Y Returns'!$N$4,'1Y Returns'!$N$7)</f>
        <v>1.4111130636087005E-2</v>
      </c>
      <c r="E611" s="19">
        <f ca="1">_xlfn.NORM.INV(RAND(),'1Y Returns'!$O$4,'1Y Returns'!$O$7)</f>
        <v>5.9031309419613235E-3</v>
      </c>
      <c r="F611" s="19">
        <f ca="1">_xlfn.NORM.INV(RAND(),'1Y Returns'!$P$4,'1Y Returns'!$P$7)</f>
        <v>-9.7071987593821459E-3</v>
      </c>
      <c r="G611" s="19">
        <f ca="1">_xlfn.NORM.INV(RAND(),'1Y Returns'!$Q$4,'1Y Returns'!$Q$7)</f>
        <v>-1.9342233224160912E-2</v>
      </c>
      <c r="H611" s="19">
        <f ca="1">_xlfn.NORM.INV(RAND(),'1Y Returns'!$R$4,'1Y Returns'!$R$7)</f>
        <v>8.5631646541419939E-3</v>
      </c>
    </row>
    <row r="612" spans="1:8" x14ac:dyDescent="0.3">
      <c r="A612" s="18">
        <v>610</v>
      </c>
      <c r="B612" s="19">
        <f ca="1">_xlfn.NORM.INV(RAND(),'1Y Returns'!$L$4,'1Y Returns'!$L$7)</f>
        <v>8.1366961905183638E-3</v>
      </c>
      <c r="C612" s="19">
        <f ca="1">_xlfn.NORM.INV(RAND(),'1Y Returns'!$M$4,'1Y Returns'!$M$7)</f>
        <v>-6.2278903882997194E-3</v>
      </c>
      <c r="D612" s="19">
        <f ca="1">_xlfn.NORM.INV(RAND(),'1Y Returns'!$N$4,'1Y Returns'!$N$7)</f>
        <v>3.9984183745137326E-2</v>
      </c>
      <c r="E612" s="19">
        <f ca="1">_xlfn.NORM.INV(RAND(),'1Y Returns'!$O$4,'1Y Returns'!$O$7)</f>
        <v>-8.9653956327377313E-3</v>
      </c>
      <c r="F612" s="19">
        <f ca="1">_xlfn.NORM.INV(RAND(),'1Y Returns'!$P$4,'1Y Returns'!$P$7)</f>
        <v>-1.9975273450737775E-2</v>
      </c>
      <c r="G612" s="19">
        <f ca="1">_xlfn.NORM.INV(RAND(),'1Y Returns'!$Q$4,'1Y Returns'!$Q$7)</f>
        <v>-5.847670106947013E-2</v>
      </c>
      <c r="H612" s="19">
        <f ca="1">_xlfn.NORM.INV(RAND(),'1Y Returns'!$R$4,'1Y Returns'!$R$7)</f>
        <v>2.9999492078956542E-2</v>
      </c>
    </row>
    <row r="613" spans="1:8" x14ac:dyDescent="0.3">
      <c r="A613" s="18">
        <v>611</v>
      </c>
      <c r="B613" s="19">
        <f ca="1">_xlfn.NORM.INV(RAND(),'1Y Returns'!$L$4,'1Y Returns'!$L$7)</f>
        <v>2.4077590397415904E-3</v>
      </c>
      <c r="C613" s="19">
        <f ca="1">_xlfn.NORM.INV(RAND(),'1Y Returns'!$M$4,'1Y Returns'!$M$7)</f>
        <v>-2.0126242495340483E-2</v>
      </c>
      <c r="D613" s="19">
        <f ca="1">_xlfn.NORM.INV(RAND(),'1Y Returns'!$N$4,'1Y Returns'!$N$7)</f>
        <v>3.4469466964356675E-2</v>
      </c>
      <c r="E613" s="19">
        <f ca="1">_xlfn.NORM.INV(RAND(),'1Y Returns'!$O$4,'1Y Returns'!$O$7)</f>
        <v>2.0449766347564076E-2</v>
      </c>
      <c r="F613" s="19">
        <f ca="1">_xlfn.NORM.INV(RAND(),'1Y Returns'!$P$4,'1Y Returns'!$P$7)</f>
        <v>-1.1294073630038934E-2</v>
      </c>
      <c r="G613" s="19">
        <f ca="1">_xlfn.NORM.INV(RAND(),'1Y Returns'!$Q$4,'1Y Returns'!$Q$7)</f>
        <v>-4.4151225083312692E-2</v>
      </c>
      <c r="H613" s="19">
        <f ca="1">_xlfn.NORM.INV(RAND(),'1Y Returns'!$R$4,'1Y Returns'!$R$7)</f>
        <v>7.2622452353146728E-3</v>
      </c>
    </row>
    <row r="614" spans="1:8" x14ac:dyDescent="0.3">
      <c r="A614" s="18">
        <v>612</v>
      </c>
      <c r="B614" s="19">
        <f ca="1">_xlfn.NORM.INV(RAND(),'1Y Returns'!$L$4,'1Y Returns'!$L$7)</f>
        <v>-7.6918468438645126E-3</v>
      </c>
      <c r="C614" s="19">
        <f ca="1">_xlfn.NORM.INV(RAND(),'1Y Returns'!$M$4,'1Y Returns'!$M$7)</f>
        <v>-1.3305088136778789E-2</v>
      </c>
      <c r="D614" s="19">
        <f ca="1">_xlfn.NORM.INV(RAND(),'1Y Returns'!$N$4,'1Y Returns'!$N$7)</f>
        <v>1.1787683133235579E-2</v>
      </c>
      <c r="E614" s="19">
        <f ca="1">_xlfn.NORM.INV(RAND(),'1Y Returns'!$O$4,'1Y Returns'!$O$7)</f>
        <v>1.5478331727136724E-2</v>
      </c>
      <c r="F614" s="19">
        <f ca="1">_xlfn.NORM.INV(RAND(),'1Y Returns'!$P$4,'1Y Returns'!$P$7)</f>
        <v>-2.3805234751475342E-2</v>
      </c>
      <c r="G614" s="19">
        <f ca="1">_xlfn.NORM.INV(RAND(),'1Y Returns'!$Q$4,'1Y Returns'!$Q$7)</f>
        <v>-7.3319079235180783E-3</v>
      </c>
      <c r="H614" s="19">
        <f ca="1">_xlfn.NORM.INV(RAND(),'1Y Returns'!$R$4,'1Y Returns'!$R$7)</f>
        <v>-1.6309647994605131E-2</v>
      </c>
    </row>
    <row r="615" spans="1:8" x14ac:dyDescent="0.3">
      <c r="A615" s="18">
        <v>613</v>
      </c>
      <c r="B615" s="19">
        <f ca="1">_xlfn.NORM.INV(RAND(),'1Y Returns'!$L$4,'1Y Returns'!$L$7)</f>
        <v>-1.680994929601087E-2</v>
      </c>
      <c r="C615" s="19">
        <f ca="1">_xlfn.NORM.INV(RAND(),'1Y Returns'!$M$4,'1Y Returns'!$M$7)</f>
        <v>1.6173651256311809E-2</v>
      </c>
      <c r="D615" s="19">
        <f ca="1">_xlfn.NORM.INV(RAND(),'1Y Returns'!$N$4,'1Y Returns'!$N$7)</f>
        <v>3.0109983516510997E-2</v>
      </c>
      <c r="E615" s="19">
        <f ca="1">_xlfn.NORM.INV(RAND(),'1Y Returns'!$O$4,'1Y Returns'!$O$7)</f>
        <v>7.3387879622292687E-4</v>
      </c>
      <c r="F615" s="19">
        <f ca="1">_xlfn.NORM.INV(RAND(),'1Y Returns'!$P$4,'1Y Returns'!$P$7)</f>
        <v>-1.8218790271329711E-2</v>
      </c>
      <c r="G615" s="19">
        <f ca="1">_xlfn.NORM.INV(RAND(),'1Y Returns'!$Q$4,'1Y Returns'!$Q$7)</f>
        <v>0.11776705208525676</v>
      </c>
      <c r="H615" s="19">
        <f ca="1">_xlfn.NORM.INV(RAND(),'1Y Returns'!$R$4,'1Y Returns'!$R$7)</f>
        <v>9.1432219857193377E-3</v>
      </c>
    </row>
    <row r="616" spans="1:8" x14ac:dyDescent="0.3">
      <c r="A616" s="18">
        <v>614</v>
      </c>
      <c r="B616" s="19">
        <f ca="1">_xlfn.NORM.INV(RAND(),'1Y Returns'!$L$4,'1Y Returns'!$L$7)</f>
        <v>9.1643022975055281E-3</v>
      </c>
      <c r="C616" s="19">
        <f ca="1">_xlfn.NORM.INV(RAND(),'1Y Returns'!$M$4,'1Y Returns'!$M$7)</f>
        <v>-9.9011972865310424E-3</v>
      </c>
      <c r="D616" s="19">
        <f ca="1">_xlfn.NORM.INV(RAND(),'1Y Returns'!$N$4,'1Y Returns'!$N$7)</f>
        <v>-5.3794140916140265E-2</v>
      </c>
      <c r="E616" s="19">
        <f ca="1">_xlfn.NORM.INV(RAND(),'1Y Returns'!$O$4,'1Y Returns'!$O$7)</f>
        <v>-1.5386007112103153E-2</v>
      </c>
      <c r="F616" s="19">
        <f ca="1">_xlfn.NORM.INV(RAND(),'1Y Returns'!$P$4,'1Y Returns'!$P$7)</f>
        <v>-1.5682114818420332E-5</v>
      </c>
      <c r="G616" s="19">
        <f ca="1">_xlfn.NORM.INV(RAND(),'1Y Returns'!$Q$4,'1Y Returns'!$Q$7)</f>
        <v>9.2658699516883464E-2</v>
      </c>
      <c r="H616" s="19">
        <f ca="1">_xlfn.NORM.INV(RAND(),'1Y Returns'!$R$4,'1Y Returns'!$R$7)</f>
        <v>1.6984225894668185E-2</v>
      </c>
    </row>
    <row r="617" spans="1:8" x14ac:dyDescent="0.3">
      <c r="A617" s="18">
        <v>615</v>
      </c>
      <c r="B617" s="19">
        <f ca="1">_xlfn.NORM.INV(RAND(),'1Y Returns'!$L$4,'1Y Returns'!$L$7)</f>
        <v>2.0686928166094048E-2</v>
      </c>
      <c r="C617" s="19">
        <f ca="1">_xlfn.NORM.INV(RAND(),'1Y Returns'!$M$4,'1Y Returns'!$M$7)</f>
        <v>-1.0666734963420169E-3</v>
      </c>
      <c r="D617" s="19">
        <f ca="1">_xlfn.NORM.INV(RAND(),'1Y Returns'!$N$4,'1Y Returns'!$N$7)</f>
        <v>1.0196916017930345E-2</v>
      </c>
      <c r="E617" s="19">
        <f ca="1">_xlfn.NORM.INV(RAND(),'1Y Returns'!$O$4,'1Y Returns'!$O$7)</f>
        <v>-1.1699490213728984E-3</v>
      </c>
      <c r="F617" s="19">
        <f ca="1">_xlfn.NORM.INV(RAND(),'1Y Returns'!$P$4,'1Y Returns'!$P$7)</f>
        <v>3.6023146666334584E-2</v>
      </c>
      <c r="G617" s="19">
        <f ca="1">_xlfn.NORM.INV(RAND(),'1Y Returns'!$Q$4,'1Y Returns'!$Q$7)</f>
        <v>1.067101993163462E-2</v>
      </c>
      <c r="H617" s="19">
        <f ca="1">_xlfn.NORM.INV(RAND(),'1Y Returns'!$R$4,'1Y Returns'!$R$7)</f>
        <v>1.1261256838302171E-2</v>
      </c>
    </row>
    <row r="618" spans="1:8" x14ac:dyDescent="0.3">
      <c r="A618" s="18">
        <v>616</v>
      </c>
      <c r="B618" s="19">
        <f ca="1">_xlfn.NORM.INV(RAND(),'1Y Returns'!$L$4,'1Y Returns'!$L$7)</f>
        <v>-8.0434836476288435E-3</v>
      </c>
      <c r="C618" s="19">
        <f ca="1">_xlfn.NORM.INV(RAND(),'1Y Returns'!$M$4,'1Y Returns'!$M$7)</f>
        <v>6.977710062589083E-3</v>
      </c>
      <c r="D618" s="19">
        <f ca="1">_xlfn.NORM.INV(RAND(),'1Y Returns'!$N$4,'1Y Returns'!$N$7)</f>
        <v>-3.9754059306771894E-2</v>
      </c>
      <c r="E618" s="19">
        <f ca="1">_xlfn.NORM.INV(RAND(),'1Y Returns'!$O$4,'1Y Returns'!$O$7)</f>
        <v>1.5852041509153283E-2</v>
      </c>
      <c r="F618" s="19">
        <f ca="1">_xlfn.NORM.INV(RAND(),'1Y Returns'!$P$4,'1Y Returns'!$P$7)</f>
        <v>8.3084138479428225E-3</v>
      </c>
      <c r="G618" s="19">
        <f ca="1">_xlfn.NORM.INV(RAND(),'1Y Returns'!$Q$4,'1Y Returns'!$Q$7)</f>
        <v>-5.5371524067591701E-2</v>
      </c>
      <c r="H618" s="19">
        <f ca="1">_xlfn.NORM.INV(RAND(),'1Y Returns'!$R$4,'1Y Returns'!$R$7)</f>
        <v>-8.7529163430260701E-4</v>
      </c>
    </row>
    <row r="619" spans="1:8" x14ac:dyDescent="0.3">
      <c r="A619" s="18">
        <v>617</v>
      </c>
      <c r="B619" s="19">
        <f ca="1">_xlfn.NORM.INV(RAND(),'1Y Returns'!$L$4,'1Y Returns'!$L$7)</f>
        <v>1.0338829546081564E-2</v>
      </c>
      <c r="C619" s="19">
        <f ca="1">_xlfn.NORM.INV(RAND(),'1Y Returns'!$M$4,'1Y Returns'!$M$7)</f>
        <v>-7.8519197104706575E-4</v>
      </c>
      <c r="D619" s="19">
        <f ca="1">_xlfn.NORM.INV(RAND(),'1Y Returns'!$N$4,'1Y Returns'!$N$7)</f>
        <v>4.8109031097335522E-3</v>
      </c>
      <c r="E619" s="19">
        <f ca="1">_xlfn.NORM.INV(RAND(),'1Y Returns'!$O$4,'1Y Returns'!$O$7)</f>
        <v>-1.0601768453235457E-2</v>
      </c>
      <c r="F619" s="19">
        <f ca="1">_xlfn.NORM.INV(RAND(),'1Y Returns'!$P$4,'1Y Returns'!$P$7)</f>
        <v>2.1410706826089015E-2</v>
      </c>
      <c r="G619" s="19">
        <f ca="1">_xlfn.NORM.INV(RAND(),'1Y Returns'!$Q$4,'1Y Returns'!$Q$7)</f>
        <v>1.881214334525751E-2</v>
      </c>
      <c r="H619" s="19">
        <f ca="1">_xlfn.NORM.INV(RAND(),'1Y Returns'!$R$4,'1Y Returns'!$R$7)</f>
        <v>-1.0626848270662421E-2</v>
      </c>
    </row>
    <row r="620" spans="1:8" x14ac:dyDescent="0.3">
      <c r="A620" s="18">
        <v>618</v>
      </c>
      <c r="B620" s="19">
        <f ca="1">_xlfn.NORM.INV(RAND(),'1Y Returns'!$L$4,'1Y Returns'!$L$7)</f>
        <v>-5.543341467079084E-3</v>
      </c>
      <c r="C620" s="19">
        <f ca="1">_xlfn.NORM.INV(RAND(),'1Y Returns'!$M$4,'1Y Returns'!$M$7)</f>
        <v>-1.8538498226793695E-2</v>
      </c>
      <c r="D620" s="19">
        <f ca="1">_xlfn.NORM.INV(RAND(),'1Y Returns'!$N$4,'1Y Returns'!$N$7)</f>
        <v>-4.4247285256145893E-2</v>
      </c>
      <c r="E620" s="19">
        <f ca="1">_xlfn.NORM.INV(RAND(),'1Y Returns'!$O$4,'1Y Returns'!$O$7)</f>
        <v>-1.7008049707634366E-3</v>
      </c>
      <c r="F620" s="19">
        <f ca="1">_xlfn.NORM.INV(RAND(),'1Y Returns'!$P$4,'1Y Returns'!$P$7)</f>
        <v>-2.7505628318257253E-4</v>
      </c>
      <c r="G620" s="19">
        <f ca="1">_xlfn.NORM.INV(RAND(),'1Y Returns'!$Q$4,'1Y Returns'!$Q$7)</f>
        <v>1.7232269049827154E-2</v>
      </c>
      <c r="H620" s="19">
        <f ca="1">_xlfn.NORM.INV(RAND(),'1Y Returns'!$R$4,'1Y Returns'!$R$7)</f>
        <v>-1.5848589441801412E-3</v>
      </c>
    </row>
    <row r="621" spans="1:8" x14ac:dyDescent="0.3">
      <c r="A621" s="18">
        <v>619</v>
      </c>
      <c r="B621" s="19">
        <f ca="1">_xlfn.NORM.INV(RAND(),'1Y Returns'!$L$4,'1Y Returns'!$L$7)</f>
        <v>-3.2618790198424355E-3</v>
      </c>
      <c r="C621" s="19">
        <f ca="1">_xlfn.NORM.INV(RAND(),'1Y Returns'!$M$4,'1Y Returns'!$M$7)</f>
        <v>5.5207018296237441E-3</v>
      </c>
      <c r="D621" s="19">
        <f ca="1">_xlfn.NORM.INV(RAND(),'1Y Returns'!$N$4,'1Y Returns'!$N$7)</f>
        <v>1.8340327765864872E-2</v>
      </c>
      <c r="E621" s="19">
        <f ca="1">_xlfn.NORM.INV(RAND(),'1Y Returns'!$O$4,'1Y Returns'!$O$7)</f>
        <v>2.0547857541161722E-2</v>
      </c>
      <c r="F621" s="19">
        <f ca="1">_xlfn.NORM.INV(RAND(),'1Y Returns'!$P$4,'1Y Returns'!$P$7)</f>
        <v>-1.3824249607276975E-2</v>
      </c>
      <c r="G621" s="19">
        <f ca="1">_xlfn.NORM.INV(RAND(),'1Y Returns'!$Q$4,'1Y Returns'!$Q$7)</f>
        <v>9.7295978519770343E-2</v>
      </c>
      <c r="H621" s="19">
        <f ca="1">_xlfn.NORM.INV(RAND(),'1Y Returns'!$R$4,'1Y Returns'!$R$7)</f>
        <v>5.6359016102979689E-3</v>
      </c>
    </row>
    <row r="622" spans="1:8" x14ac:dyDescent="0.3">
      <c r="A622" s="18">
        <v>620</v>
      </c>
      <c r="B622" s="19">
        <f ca="1">_xlfn.NORM.INV(RAND(),'1Y Returns'!$L$4,'1Y Returns'!$L$7)</f>
        <v>8.6644440789033043E-3</v>
      </c>
      <c r="C622" s="19">
        <f ca="1">_xlfn.NORM.INV(RAND(),'1Y Returns'!$M$4,'1Y Returns'!$M$7)</f>
        <v>-5.9716494286783757E-3</v>
      </c>
      <c r="D622" s="19">
        <f ca="1">_xlfn.NORM.INV(RAND(),'1Y Returns'!$N$4,'1Y Returns'!$N$7)</f>
        <v>-1.0658713462064373E-2</v>
      </c>
      <c r="E622" s="19">
        <f ca="1">_xlfn.NORM.INV(RAND(),'1Y Returns'!$O$4,'1Y Returns'!$O$7)</f>
        <v>-3.5699104091504574E-3</v>
      </c>
      <c r="F622" s="19">
        <f ca="1">_xlfn.NORM.INV(RAND(),'1Y Returns'!$P$4,'1Y Returns'!$P$7)</f>
        <v>-6.9271578939475772E-3</v>
      </c>
      <c r="G622" s="19">
        <f ca="1">_xlfn.NORM.INV(RAND(),'1Y Returns'!$Q$4,'1Y Returns'!$Q$7)</f>
        <v>2.1427010525064766E-2</v>
      </c>
      <c r="H622" s="19">
        <f ca="1">_xlfn.NORM.INV(RAND(),'1Y Returns'!$R$4,'1Y Returns'!$R$7)</f>
        <v>-1.6892491811795609E-2</v>
      </c>
    </row>
    <row r="623" spans="1:8" x14ac:dyDescent="0.3">
      <c r="A623" s="18">
        <v>621</v>
      </c>
      <c r="B623" s="19">
        <f ca="1">_xlfn.NORM.INV(RAND(),'1Y Returns'!$L$4,'1Y Returns'!$L$7)</f>
        <v>2.1855261769849828E-3</v>
      </c>
      <c r="C623" s="19">
        <f ca="1">_xlfn.NORM.INV(RAND(),'1Y Returns'!$M$4,'1Y Returns'!$M$7)</f>
        <v>-5.7457635151390392E-3</v>
      </c>
      <c r="D623" s="19">
        <f ca="1">_xlfn.NORM.INV(RAND(),'1Y Returns'!$N$4,'1Y Returns'!$N$7)</f>
        <v>2.6837680128183983E-3</v>
      </c>
      <c r="E623" s="19">
        <f ca="1">_xlfn.NORM.INV(RAND(),'1Y Returns'!$O$4,'1Y Returns'!$O$7)</f>
        <v>-1.3951090569383024E-2</v>
      </c>
      <c r="F623" s="19">
        <f ca="1">_xlfn.NORM.INV(RAND(),'1Y Returns'!$P$4,'1Y Returns'!$P$7)</f>
        <v>1.4562282182158772E-2</v>
      </c>
      <c r="G623" s="19">
        <f ca="1">_xlfn.NORM.INV(RAND(),'1Y Returns'!$Q$4,'1Y Returns'!$Q$7)</f>
        <v>-3.837396127230748E-2</v>
      </c>
      <c r="H623" s="19">
        <f ca="1">_xlfn.NORM.INV(RAND(),'1Y Returns'!$R$4,'1Y Returns'!$R$7)</f>
        <v>-6.102138007031771E-3</v>
      </c>
    </row>
    <row r="624" spans="1:8" x14ac:dyDescent="0.3">
      <c r="A624" s="18">
        <v>622</v>
      </c>
      <c r="B624" s="19">
        <f ca="1">_xlfn.NORM.INV(RAND(),'1Y Returns'!$L$4,'1Y Returns'!$L$7)</f>
        <v>4.5132292501866029E-3</v>
      </c>
      <c r="C624" s="19">
        <f ca="1">_xlfn.NORM.INV(RAND(),'1Y Returns'!$M$4,'1Y Returns'!$M$7)</f>
        <v>3.0297580435394711E-2</v>
      </c>
      <c r="D624" s="19">
        <f ca="1">_xlfn.NORM.INV(RAND(),'1Y Returns'!$N$4,'1Y Returns'!$N$7)</f>
        <v>5.1342516975191543E-2</v>
      </c>
      <c r="E624" s="19">
        <f ca="1">_xlfn.NORM.INV(RAND(),'1Y Returns'!$O$4,'1Y Returns'!$O$7)</f>
        <v>-6.6659169717331575E-3</v>
      </c>
      <c r="F624" s="19">
        <f ca="1">_xlfn.NORM.INV(RAND(),'1Y Returns'!$P$4,'1Y Returns'!$P$7)</f>
        <v>2.2833192018406001E-2</v>
      </c>
      <c r="G624" s="19">
        <f ca="1">_xlfn.NORM.INV(RAND(),'1Y Returns'!$Q$4,'1Y Returns'!$Q$7)</f>
        <v>-9.2035750358112581E-2</v>
      </c>
      <c r="H624" s="19">
        <f ca="1">_xlfn.NORM.INV(RAND(),'1Y Returns'!$R$4,'1Y Returns'!$R$7)</f>
        <v>1.6270102078363036E-3</v>
      </c>
    </row>
    <row r="625" spans="1:8" x14ac:dyDescent="0.3">
      <c r="A625" s="18">
        <v>623</v>
      </c>
      <c r="B625" s="19">
        <f ca="1">_xlfn.NORM.INV(RAND(),'1Y Returns'!$L$4,'1Y Returns'!$L$7)</f>
        <v>-1.2881703241930977E-2</v>
      </c>
      <c r="C625" s="19">
        <f ca="1">_xlfn.NORM.INV(RAND(),'1Y Returns'!$M$4,'1Y Returns'!$M$7)</f>
        <v>-8.3097779353332821E-3</v>
      </c>
      <c r="D625" s="19">
        <f ca="1">_xlfn.NORM.INV(RAND(),'1Y Returns'!$N$4,'1Y Returns'!$N$7)</f>
        <v>-2.6950962466609864E-2</v>
      </c>
      <c r="E625" s="19">
        <f ca="1">_xlfn.NORM.INV(RAND(),'1Y Returns'!$O$4,'1Y Returns'!$O$7)</f>
        <v>1.0529856787998008E-2</v>
      </c>
      <c r="F625" s="19">
        <f ca="1">_xlfn.NORM.INV(RAND(),'1Y Returns'!$P$4,'1Y Returns'!$P$7)</f>
        <v>2.4947966445264532E-2</v>
      </c>
      <c r="G625" s="19">
        <f ca="1">_xlfn.NORM.INV(RAND(),'1Y Returns'!$Q$4,'1Y Returns'!$Q$7)</f>
        <v>-7.5672702121015289E-2</v>
      </c>
      <c r="H625" s="19">
        <f ca="1">_xlfn.NORM.INV(RAND(),'1Y Returns'!$R$4,'1Y Returns'!$R$7)</f>
        <v>2.6011167195813419E-2</v>
      </c>
    </row>
    <row r="626" spans="1:8" x14ac:dyDescent="0.3">
      <c r="A626" s="18">
        <v>624</v>
      </c>
      <c r="B626" s="19">
        <f ca="1">_xlfn.NORM.INV(RAND(),'1Y Returns'!$L$4,'1Y Returns'!$L$7)</f>
        <v>-1.9079617581952027E-3</v>
      </c>
      <c r="C626" s="19">
        <f ca="1">_xlfn.NORM.INV(RAND(),'1Y Returns'!$M$4,'1Y Returns'!$M$7)</f>
        <v>1.1586548278640661E-2</v>
      </c>
      <c r="D626" s="19">
        <f ca="1">_xlfn.NORM.INV(RAND(),'1Y Returns'!$N$4,'1Y Returns'!$N$7)</f>
        <v>4.3342459370465464E-2</v>
      </c>
      <c r="E626" s="19">
        <f ca="1">_xlfn.NORM.INV(RAND(),'1Y Returns'!$O$4,'1Y Returns'!$O$7)</f>
        <v>3.0469208409602138E-2</v>
      </c>
      <c r="F626" s="19">
        <f ca="1">_xlfn.NORM.INV(RAND(),'1Y Returns'!$P$4,'1Y Returns'!$P$7)</f>
        <v>-2.8111557677128893E-2</v>
      </c>
      <c r="G626" s="19">
        <f ca="1">_xlfn.NORM.INV(RAND(),'1Y Returns'!$Q$4,'1Y Returns'!$Q$7)</f>
        <v>-4.878891384394908E-2</v>
      </c>
      <c r="H626" s="19">
        <f ca="1">_xlfn.NORM.INV(RAND(),'1Y Returns'!$R$4,'1Y Returns'!$R$7)</f>
        <v>-1.8735900528590492E-3</v>
      </c>
    </row>
    <row r="627" spans="1:8" x14ac:dyDescent="0.3">
      <c r="A627" s="18">
        <v>625</v>
      </c>
      <c r="B627" s="19">
        <f ca="1">_xlfn.NORM.INV(RAND(),'1Y Returns'!$L$4,'1Y Returns'!$L$7)</f>
        <v>-9.3591863688248182E-3</v>
      </c>
      <c r="C627" s="19">
        <f ca="1">_xlfn.NORM.INV(RAND(),'1Y Returns'!$M$4,'1Y Returns'!$M$7)</f>
        <v>3.4976020295398778E-2</v>
      </c>
      <c r="D627" s="19">
        <f ca="1">_xlfn.NORM.INV(RAND(),'1Y Returns'!$N$4,'1Y Returns'!$N$7)</f>
        <v>4.7329550582615509E-2</v>
      </c>
      <c r="E627" s="19">
        <f ca="1">_xlfn.NORM.INV(RAND(),'1Y Returns'!$O$4,'1Y Returns'!$O$7)</f>
        <v>-1.5564733505305402E-2</v>
      </c>
      <c r="F627" s="19">
        <f ca="1">_xlfn.NORM.INV(RAND(),'1Y Returns'!$P$4,'1Y Returns'!$P$7)</f>
        <v>4.5724710631528582E-4</v>
      </c>
      <c r="G627" s="19">
        <f ca="1">_xlfn.NORM.INV(RAND(),'1Y Returns'!$Q$4,'1Y Returns'!$Q$7)</f>
        <v>-5.1451131930520463E-2</v>
      </c>
      <c r="H627" s="19">
        <f ca="1">_xlfn.NORM.INV(RAND(),'1Y Returns'!$R$4,'1Y Returns'!$R$7)</f>
        <v>-1.9163671968848682E-2</v>
      </c>
    </row>
    <row r="628" spans="1:8" x14ac:dyDescent="0.3">
      <c r="A628" s="18">
        <v>626</v>
      </c>
      <c r="B628" s="19">
        <f ca="1">_xlfn.NORM.INV(RAND(),'1Y Returns'!$L$4,'1Y Returns'!$L$7)</f>
        <v>1.3584625153972067E-2</v>
      </c>
      <c r="C628" s="19">
        <f ca="1">_xlfn.NORM.INV(RAND(),'1Y Returns'!$M$4,'1Y Returns'!$M$7)</f>
        <v>-2.6129282526182959E-2</v>
      </c>
      <c r="D628" s="19">
        <f ca="1">_xlfn.NORM.INV(RAND(),'1Y Returns'!$N$4,'1Y Returns'!$N$7)</f>
        <v>-9.8250308902968625E-3</v>
      </c>
      <c r="E628" s="19">
        <f ca="1">_xlfn.NORM.INV(RAND(),'1Y Returns'!$O$4,'1Y Returns'!$O$7)</f>
        <v>-1.4686158040477659E-2</v>
      </c>
      <c r="F628" s="19">
        <f ca="1">_xlfn.NORM.INV(RAND(),'1Y Returns'!$P$4,'1Y Returns'!$P$7)</f>
        <v>2.2687472223912961E-2</v>
      </c>
      <c r="G628" s="19">
        <f ca="1">_xlfn.NORM.INV(RAND(),'1Y Returns'!$Q$4,'1Y Returns'!$Q$7)</f>
        <v>-2.0618815058708218E-2</v>
      </c>
      <c r="H628" s="19">
        <f ca="1">_xlfn.NORM.INV(RAND(),'1Y Returns'!$R$4,'1Y Returns'!$R$7)</f>
        <v>-4.8986255477382057E-3</v>
      </c>
    </row>
    <row r="629" spans="1:8" x14ac:dyDescent="0.3">
      <c r="A629" s="18">
        <v>627</v>
      </c>
      <c r="B629" s="19">
        <f ca="1">_xlfn.NORM.INV(RAND(),'1Y Returns'!$L$4,'1Y Returns'!$L$7)</f>
        <v>3.9637217069990764E-3</v>
      </c>
      <c r="C629" s="19">
        <f ca="1">_xlfn.NORM.INV(RAND(),'1Y Returns'!$M$4,'1Y Returns'!$M$7)</f>
        <v>1.8906936530954689E-2</v>
      </c>
      <c r="D629" s="19">
        <f ca="1">_xlfn.NORM.INV(RAND(),'1Y Returns'!$N$4,'1Y Returns'!$N$7)</f>
        <v>-3.6321651981773223E-3</v>
      </c>
      <c r="E629" s="19">
        <f ca="1">_xlfn.NORM.INV(RAND(),'1Y Returns'!$O$4,'1Y Returns'!$O$7)</f>
        <v>-1.1212302625518018E-2</v>
      </c>
      <c r="F629" s="19">
        <f ca="1">_xlfn.NORM.INV(RAND(),'1Y Returns'!$P$4,'1Y Returns'!$P$7)</f>
        <v>4.6419766658141334E-2</v>
      </c>
      <c r="G629" s="19">
        <f ca="1">_xlfn.NORM.INV(RAND(),'1Y Returns'!$Q$4,'1Y Returns'!$Q$7)</f>
        <v>5.6436129437005128E-2</v>
      </c>
      <c r="H629" s="19">
        <f ca="1">_xlfn.NORM.INV(RAND(),'1Y Returns'!$R$4,'1Y Returns'!$R$7)</f>
        <v>-5.3785342544181054E-3</v>
      </c>
    </row>
    <row r="630" spans="1:8" x14ac:dyDescent="0.3">
      <c r="A630" s="18">
        <v>628</v>
      </c>
      <c r="B630" s="19">
        <f ca="1">_xlfn.NORM.INV(RAND(),'1Y Returns'!$L$4,'1Y Returns'!$L$7)</f>
        <v>1.6181457735841198E-3</v>
      </c>
      <c r="C630" s="19">
        <f ca="1">_xlfn.NORM.INV(RAND(),'1Y Returns'!$M$4,'1Y Returns'!$M$7)</f>
        <v>3.1711207628907861E-2</v>
      </c>
      <c r="D630" s="19">
        <f ca="1">_xlfn.NORM.INV(RAND(),'1Y Returns'!$N$4,'1Y Returns'!$N$7)</f>
        <v>-4.2407688789900385E-3</v>
      </c>
      <c r="E630" s="19">
        <f ca="1">_xlfn.NORM.INV(RAND(),'1Y Returns'!$O$4,'1Y Returns'!$O$7)</f>
        <v>1.2271537244012785E-2</v>
      </c>
      <c r="F630" s="19">
        <f ca="1">_xlfn.NORM.INV(RAND(),'1Y Returns'!$P$4,'1Y Returns'!$P$7)</f>
        <v>1.3254207793577394E-2</v>
      </c>
      <c r="G630" s="19">
        <f ca="1">_xlfn.NORM.INV(RAND(),'1Y Returns'!$Q$4,'1Y Returns'!$Q$7)</f>
        <v>4.2966533524541495E-2</v>
      </c>
      <c r="H630" s="19">
        <f ca="1">_xlfn.NORM.INV(RAND(),'1Y Returns'!$R$4,'1Y Returns'!$R$7)</f>
        <v>-2.1685948397380906E-2</v>
      </c>
    </row>
    <row r="631" spans="1:8" x14ac:dyDescent="0.3">
      <c r="A631" s="18">
        <v>629</v>
      </c>
      <c r="B631" s="19">
        <f ca="1">_xlfn.NORM.INV(RAND(),'1Y Returns'!$L$4,'1Y Returns'!$L$7)</f>
        <v>3.1996117472039244E-3</v>
      </c>
      <c r="C631" s="19">
        <f ca="1">_xlfn.NORM.INV(RAND(),'1Y Returns'!$M$4,'1Y Returns'!$M$7)</f>
        <v>4.0830594991968869E-3</v>
      </c>
      <c r="D631" s="19">
        <f ca="1">_xlfn.NORM.INV(RAND(),'1Y Returns'!$N$4,'1Y Returns'!$N$7)</f>
        <v>-1.0948096534301181E-2</v>
      </c>
      <c r="E631" s="19">
        <f ca="1">_xlfn.NORM.INV(RAND(),'1Y Returns'!$O$4,'1Y Returns'!$O$7)</f>
        <v>-6.9759377477153746E-3</v>
      </c>
      <c r="F631" s="19">
        <f ca="1">_xlfn.NORM.INV(RAND(),'1Y Returns'!$P$4,'1Y Returns'!$P$7)</f>
        <v>5.295968222532952E-3</v>
      </c>
      <c r="G631" s="19">
        <f ca="1">_xlfn.NORM.INV(RAND(),'1Y Returns'!$Q$4,'1Y Returns'!$Q$7)</f>
        <v>-1.0453584430525333E-2</v>
      </c>
      <c r="H631" s="19">
        <f ca="1">_xlfn.NORM.INV(RAND(),'1Y Returns'!$R$4,'1Y Returns'!$R$7)</f>
        <v>-1.9466155004265024E-3</v>
      </c>
    </row>
    <row r="632" spans="1:8" x14ac:dyDescent="0.3">
      <c r="A632" s="18">
        <v>630</v>
      </c>
      <c r="B632" s="19">
        <f ca="1">_xlfn.NORM.INV(RAND(),'1Y Returns'!$L$4,'1Y Returns'!$L$7)</f>
        <v>1.4683079768984262E-2</v>
      </c>
      <c r="C632" s="19">
        <f ca="1">_xlfn.NORM.INV(RAND(),'1Y Returns'!$M$4,'1Y Returns'!$M$7)</f>
        <v>1.0762136219081946E-2</v>
      </c>
      <c r="D632" s="19">
        <f ca="1">_xlfn.NORM.INV(RAND(),'1Y Returns'!$N$4,'1Y Returns'!$N$7)</f>
        <v>4.0080850570551718E-2</v>
      </c>
      <c r="E632" s="19">
        <f ca="1">_xlfn.NORM.INV(RAND(),'1Y Returns'!$O$4,'1Y Returns'!$O$7)</f>
        <v>1.8378857068478558E-2</v>
      </c>
      <c r="F632" s="19">
        <f ca="1">_xlfn.NORM.INV(RAND(),'1Y Returns'!$P$4,'1Y Returns'!$P$7)</f>
        <v>-3.9195388173463921E-2</v>
      </c>
      <c r="G632" s="19">
        <f ca="1">_xlfn.NORM.INV(RAND(),'1Y Returns'!$Q$4,'1Y Returns'!$Q$7)</f>
        <v>5.3320538005112342E-2</v>
      </c>
      <c r="H632" s="19">
        <f ca="1">_xlfn.NORM.INV(RAND(),'1Y Returns'!$R$4,'1Y Returns'!$R$7)</f>
        <v>-7.4709391590596589E-3</v>
      </c>
    </row>
    <row r="633" spans="1:8" x14ac:dyDescent="0.3">
      <c r="A633" s="18">
        <v>631</v>
      </c>
      <c r="B633" s="19">
        <f ca="1">_xlfn.NORM.INV(RAND(),'1Y Returns'!$L$4,'1Y Returns'!$L$7)</f>
        <v>3.5719867163708915E-3</v>
      </c>
      <c r="C633" s="19">
        <f ca="1">_xlfn.NORM.INV(RAND(),'1Y Returns'!$M$4,'1Y Returns'!$M$7)</f>
        <v>5.3983831669167127E-3</v>
      </c>
      <c r="D633" s="19">
        <f ca="1">_xlfn.NORM.INV(RAND(),'1Y Returns'!$N$4,'1Y Returns'!$N$7)</f>
        <v>-1.2623961263422561E-2</v>
      </c>
      <c r="E633" s="19">
        <f ca="1">_xlfn.NORM.INV(RAND(),'1Y Returns'!$O$4,'1Y Returns'!$O$7)</f>
        <v>1.7536131651524046E-2</v>
      </c>
      <c r="F633" s="19">
        <f ca="1">_xlfn.NORM.INV(RAND(),'1Y Returns'!$P$4,'1Y Returns'!$P$7)</f>
        <v>-3.5121693225287791E-2</v>
      </c>
      <c r="G633" s="19">
        <f ca="1">_xlfn.NORM.INV(RAND(),'1Y Returns'!$Q$4,'1Y Returns'!$Q$7)</f>
        <v>-1.0095461530179674E-2</v>
      </c>
      <c r="H633" s="19">
        <f ca="1">_xlfn.NORM.INV(RAND(),'1Y Returns'!$R$4,'1Y Returns'!$R$7)</f>
        <v>-1.5621196044012435E-2</v>
      </c>
    </row>
    <row r="634" spans="1:8" x14ac:dyDescent="0.3">
      <c r="A634" s="18">
        <v>632</v>
      </c>
      <c r="B634" s="19">
        <f ca="1">_xlfn.NORM.INV(RAND(),'1Y Returns'!$L$4,'1Y Returns'!$L$7)</f>
        <v>1.6209611138497733E-2</v>
      </c>
      <c r="C634" s="19">
        <f ca="1">_xlfn.NORM.INV(RAND(),'1Y Returns'!$M$4,'1Y Returns'!$M$7)</f>
        <v>1.8584616764535137E-3</v>
      </c>
      <c r="D634" s="19">
        <f ca="1">_xlfn.NORM.INV(RAND(),'1Y Returns'!$N$4,'1Y Returns'!$N$7)</f>
        <v>2.21349138296069E-2</v>
      </c>
      <c r="E634" s="19">
        <f ca="1">_xlfn.NORM.INV(RAND(),'1Y Returns'!$O$4,'1Y Returns'!$O$7)</f>
        <v>4.9238782550976997E-4</v>
      </c>
      <c r="F634" s="19">
        <f ca="1">_xlfn.NORM.INV(RAND(),'1Y Returns'!$P$4,'1Y Returns'!$P$7)</f>
        <v>1.9594944295419841E-2</v>
      </c>
      <c r="G634" s="19">
        <f ca="1">_xlfn.NORM.INV(RAND(),'1Y Returns'!$Q$4,'1Y Returns'!$Q$7)</f>
        <v>-9.39986538489192E-2</v>
      </c>
      <c r="H634" s="19">
        <f ca="1">_xlfn.NORM.INV(RAND(),'1Y Returns'!$R$4,'1Y Returns'!$R$7)</f>
        <v>-1.4138098181399184E-2</v>
      </c>
    </row>
    <row r="635" spans="1:8" x14ac:dyDescent="0.3">
      <c r="A635" s="18">
        <v>633</v>
      </c>
      <c r="B635" s="19">
        <f ca="1">_xlfn.NORM.INV(RAND(),'1Y Returns'!$L$4,'1Y Returns'!$L$7)</f>
        <v>-1.3444512007988886E-3</v>
      </c>
      <c r="C635" s="19">
        <f ca="1">_xlfn.NORM.INV(RAND(),'1Y Returns'!$M$4,'1Y Returns'!$M$7)</f>
        <v>-9.5376173686415114E-3</v>
      </c>
      <c r="D635" s="19">
        <f ca="1">_xlfn.NORM.INV(RAND(),'1Y Returns'!$N$4,'1Y Returns'!$N$7)</f>
        <v>-1.7155396144763076E-2</v>
      </c>
      <c r="E635" s="19">
        <f ca="1">_xlfn.NORM.INV(RAND(),'1Y Returns'!$O$4,'1Y Returns'!$O$7)</f>
        <v>-2.5328490750178234E-2</v>
      </c>
      <c r="F635" s="19">
        <f ca="1">_xlfn.NORM.INV(RAND(),'1Y Returns'!$P$4,'1Y Returns'!$P$7)</f>
        <v>-4.6619755755248661E-3</v>
      </c>
      <c r="G635" s="19">
        <f ca="1">_xlfn.NORM.INV(RAND(),'1Y Returns'!$Q$4,'1Y Returns'!$Q$7)</f>
        <v>0.14493083604024046</v>
      </c>
      <c r="H635" s="19">
        <f ca="1">_xlfn.NORM.INV(RAND(),'1Y Returns'!$R$4,'1Y Returns'!$R$7)</f>
        <v>-3.0198070655477077E-3</v>
      </c>
    </row>
    <row r="636" spans="1:8" x14ac:dyDescent="0.3">
      <c r="A636" s="18">
        <v>634</v>
      </c>
      <c r="B636" s="19">
        <f ca="1">_xlfn.NORM.INV(RAND(),'1Y Returns'!$L$4,'1Y Returns'!$L$7)</f>
        <v>1.0490780463012566E-4</v>
      </c>
      <c r="C636" s="19">
        <f ca="1">_xlfn.NORM.INV(RAND(),'1Y Returns'!$M$4,'1Y Returns'!$M$7)</f>
        <v>7.9802904360498726E-3</v>
      </c>
      <c r="D636" s="19">
        <f ca="1">_xlfn.NORM.INV(RAND(),'1Y Returns'!$N$4,'1Y Returns'!$N$7)</f>
        <v>5.9207713357170757E-3</v>
      </c>
      <c r="E636" s="19">
        <f ca="1">_xlfn.NORM.INV(RAND(),'1Y Returns'!$O$4,'1Y Returns'!$O$7)</f>
        <v>1.0432857639335186E-2</v>
      </c>
      <c r="F636" s="19">
        <f ca="1">_xlfn.NORM.INV(RAND(),'1Y Returns'!$P$4,'1Y Returns'!$P$7)</f>
        <v>-3.3560005598644534E-2</v>
      </c>
      <c r="G636" s="19">
        <f ca="1">_xlfn.NORM.INV(RAND(),'1Y Returns'!$Q$4,'1Y Returns'!$Q$7)</f>
        <v>1.9694893075124818E-2</v>
      </c>
      <c r="H636" s="19">
        <f ca="1">_xlfn.NORM.INV(RAND(),'1Y Returns'!$R$4,'1Y Returns'!$R$7)</f>
        <v>5.0307325265103488E-3</v>
      </c>
    </row>
    <row r="637" spans="1:8" x14ac:dyDescent="0.3">
      <c r="A637" s="18">
        <v>635</v>
      </c>
      <c r="B637" s="19">
        <f ca="1">_xlfn.NORM.INV(RAND(),'1Y Returns'!$L$4,'1Y Returns'!$L$7)</f>
        <v>1.2680366000117748E-2</v>
      </c>
      <c r="C637" s="19">
        <f ca="1">_xlfn.NORM.INV(RAND(),'1Y Returns'!$M$4,'1Y Returns'!$M$7)</f>
        <v>-1.9885263867235683E-2</v>
      </c>
      <c r="D637" s="19">
        <f ca="1">_xlfn.NORM.INV(RAND(),'1Y Returns'!$N$4,'1Y Returns'!$N$7)</f>
        <v>-1.9392530566318669E-3</v>
      </c>
      <c r="E637" s="19">
        <f ca="1">_xlfn.NORM.INV(RAND(),'1Y Returns'!$O$4,'1Y Returns'!$O$7)</f>
        <v>1.0242099736100994E-2</v>
      </c>
      <c r="F637" s="19">
        <f ca="1">_xlfn.NORM.INV(RAND(),'1Y Returns'!$P$4,'1Y Returns'!$P$7)</f>
        <v>-4.2174667018216316E-3</v>
      </c>
      <c r="G637" s="19">
        <f ca="1">_xlfn.NORM.INV(RAND(),'1Y Returns'!$Q$4,'1Y Returns'!$Q$7)</f>
        <v>-5.5734597520981755E-2</v>
      </c>
      <c r="H637" s="19">
        <f ca="1">_xlfn.NORM.INV(RAND(),'1Y Returns'!$R$4,'1Y Returns'!$R$7)</f>
        <v>1.5643243226928328E-2</v>
      </c>
    </row>
    <row r="638" spans="1:8" x14ac:dyDescent="0.3">
      <c r="A638" s="18">
        <v>636</v>
      </c>
      <c r="B638" s="19">
        <f ca="1">_xlfn.NORM.INV(RAND(),'1Y Returns'!$L$4,'1Y Returns'!$L$7)</f>
        <v>6.666518415590939E-3</v>
      </c>
      <c r="C638" s="19">
        <f ca="1">_xlfn.NORM.INV(RAND(),'1Y Returns'!$M$4,'1Y Returns'!$M$7)</f>
        <v>-1.046122356205687E-2</v>
      </c>
      <c r="D638" s="19">
        <f ca="1">_xlfn.NORM.INV(RAND(),'1Y Returns'!$N$4,'1Y Returns'!$N$7)</f>
        <v>2.8423888536849136E-2</v>
      </c>
      <c r="E638" s="19">
        <f ca="1">_xlfn.NORM.INV(RAND(),'1Y Returns'!$O$4,'1Y Returns'!$O$7)</f>
        <v>-2.4249856987896929E-3</v>
      </c>
      <c r="F638" s="19">
        <f ca="1">_xlfn.NORM.INV(RAND(),'1Y Returns'!$P$4,'1Y Returns'!$P$7)</f>
        <v>-1.4352495318506485E-2</v>
      </c>
      <c r="G638" s="19">
        <f ca="1">_xlfn.NORM.INV(RAND(),'1Y Returns'!$Q$4,'1Y Returns'!$Q$7)</f>
        <v>7.0108084632713841E-2</v>
      </c>
      <c r="H638" s="19">
        <f ca="1">_xlfn.NORM.INV(RAND(),'1Y Returns'!$R$4,'1Y Returns'!$R$7)</f>
        <v>4.594796584282866E-3</v>
      </c>
    </row>
    <row r="639" spans="1:8" x14ac:dyDescent="0.3">
      <c r="A639" s="18">
        <v>637</v>
      </c>
      <c r="B639" s="19">
        <f ca="1">_xlfn.NORM.INV(RAND(),'1Y Returns'!$L$4,'1Y Returns'!$L$7)</f>
        <v>-1.6661110073247998E-2</v>
      </c>
      <c r="C639" s="19">
        <f ca="1">_xlfn.NORM.INV(RAND(),'1Y Returns'!$M$4,'1Y Returns'!$M$7)</f>
        <v>-3.8530838277685757E-3</v>
      </c>
      <c r="D639" s="19">
        <f ca="1">_xlfn.NORM.INV(RAND(),'1Y Returns'!$N$4,'1Y Returns'!$N$7)</f>
        <v>-2.2498646211860634E-2</v>
      </c>
      <c r="E639" s="19">
        <f ca="1">_xlfn.NORM.INV(RAND(),'1Y Returns'!$O$4,'1Y Returns'!$O$7)</f>
        <v>1.1432856668321691E-2</v>
      </c>
      <c r="F639" s="19">
        <f ca="1">_xlfn.NORM.INV(RAND(),'1Y Returns'!$P$4,'1Y Returns'!$P$7)</f>
        <v>1.5380467734674376E-3</v>
      </c>
      <c r="G639" s="19">
        <f ca="1">_xlfn.NORM.INV(RAND(),'1Y Returns'!$Q$4,'1Y Returns'!$Q$7)</f>
        <v>-7.0447717325671413E-2</v>
      </c>
      <c r="H639" s="19">
        <f ca="1">_xlfn.NORM.INV(RAND(),'1Y Returns'!$R$4,'1Y Returns'!$R$7)</f>
        <v>-1.7664440585717727E-3</v>
      </c>
    </row>
    <row r="640" spans="1:8" x14ac:dyDescent="0.3">
      <c r="A640" s="18">
        <v>638</v>
      </c>
      <c r="B640" s="19">
        <f ca="1">_xlfn.NORM.INV(RAND(),'1Y Returns'!$L$4,'1Y Returns'!$L$7)</f>
        <v>-9.1267951456170723E-3</v>
      </c>
      <c r="C640" s="19">
        <f ca="1">_xlfn.NORM.INV(RAND(),'1Y Returns'!$M$4,'1Y Returns'!$M$7)</f>
        <v>3.8686681695085765E-3</v>
      </c>
      <c r="D640" s="19">
        <f ca="1">_xlfn.NORM.INV(RAND(),'1Y Returns'!$N$4,'1Y Returns'!$N$7)</f>
        <v>1.7882290194294777E-2</v>
      </c>
      <c r="E640" s="19">
        <f ca="1">_xlfn.NORM.INV(RAND(),'1Y Returns'!$O$4,'1Y Returns'!$O$7)</f>
        <v>1.5624775525059554E-2</v>
      </c>
      <c r="F640" s="19">
        <f ca="1">_xlfn.NORM.INV(RAND(),'1Y Returns'!$P$4,'1Y Returns'!$P$7)</f>
        <v>-1.0047077392460555E-3</v>
      </c>
      <c r="G640" s="19">
        <f ca="1">_xlfn.NORM.INV(RAND(),'1Y Returns'!$Q$4,'1Y Returns'!$Q$7)</f>
        <v>5.3323126885246111E-2</v>
      </c>
      <c r="H640" s="19">
        <f ca="1">_xlfn.NORM.INV(RAND(),'1Y Returns'!$R$4,'1Y Returns'!$R$7)</f>
        <v>1.2910571071730343E-2</v>
      </c>
    </row>
    <row r="641" spans="1:8" x14ac:dyDescent="0.3">
      <c r="A641" s="18">
        <v>639</v>
      </c>
      <c r="B641" s="19">
        <f ca="1">_xlfn.NORM.INV(RAND(),'1Y Returns'!$L$4,'1Y Returns'!$L$7)</f>
        <v>2.2960580405554836E-3</v>
      </c>
      <c r="C641" s="19">
        <f ca="1">_xlfn.NORM.INV(RAND(),'1Y Returns'!$M$4,'1Y Returns'!$M$7)</f>
        <v>9.2839859894261415E-3</v>
      </c>
      <c r="D641" s="19">
        <f ca="1">_xlfn.NORM.INV(RAND(),'1Y Returns'!$N$4,'1Y Returns'!$N$7)</f>
        <v>1.8328034787300326E-2</v>
      </c>
      <c r="E641" s="19">
        <f ca="1">_xlfn.NORM.INV(RAND(),'1Y Returns'!$O$4,'1Y Returns'!$O$7)</f>
        <v>5.4487032599191583E-3</v>
      </c>
      <c r="F641" s="19">
        <f ca="1">_xlfn.NORM.INV(RAND(),'1Y Returns'!$P$4,'1Y Returns'!$P$7)</f>
        <v>-1.4670244655235757E-2</v>
      </c>
      <c r="G641" s="19">
        <f ca="1">_xlfn.NORM.INV(RAND(),'1Y Returns'!$Q$4,'1Y Returns'!$Q$7)</f>
        <v>0.11362054220605516</v>
      </c>
      <c r="H641" s="19">
        <f ca="1">_xlfn.NORM.INV(RAND(),'1Y Returns'!$R$4,'1Y Returns'!$R$7)</f>
        <v>-5.182651040650999E-3</v>
      </c>
    </row>
    <row r="642" spans="1:8" x14ac:dyDescent="0.3">
      <c r="A642" s="18">
        <v>640</v>
      </c>
      <c r="B642" s="19">
        <f ca="1">_xlfn.NORM.INV(RAND(),'1Y Returns'!$L$4,'1Y Returns'!$L$7)</f>
        <v>1.1504574314339937E-3</v>
      </c>
      <c r="C642" s="19">
        <f ca="1">_xlfn.NORM.INV(RAND(),'1Y Returns'!$M$4,'1Y Returns'!$M$7)</f>
        <v>7.4817470691775747E-3</v>
      </c>
      <c r="D642" s="19">
        <f ca="1">_xlfn.NORM.INV(RAND(),'1Y Returns'!$N$4,'1Y Returns'!$N$7)</f>
        <v>4.788617137361164E-2</v>
      </c>
      <c r="E642" s="19">
        <f ca="1">_xlfn.NORM.INV(RAND(),'1Y Returns'!$O$4,'1Y Returns'!$O$7)</f>
        <v>4.8821164671132245E-3</v>
      </c>
      <c r="F642" s="19">
        <f ca="1">_xlfn.NORM.INV(RAND(),'1Y Returns'!$P$4,'1Y Returns'!$P$7)</f>
        <v>-9.4847855373812236E-3</v>
      </c>
      <c r="G642" s="19">
        <f ca="1">_xlfn.NORM.INV(RAND(),'1Y Returns'!$Q$4,'1Y Returns'!$Q$7)</f>
        <v>-3.4176719682652221E-2</v>
      </c>
      <c r="H642" s="19">
        <f ca="1">_xlfn.NORM.INV(RAND(),'1Y Returns'!$R$4,'1Y Returns'!$R$7)</f>
        <v>-1.5297162972933329E-2</v>
      </c>
    </row>
    <row r="643" spans="1:8" x14ac:dyDescent="0.3">
      <c r="A643" s="18">
        <v>641</v>
      </c>
      <c r="B643" s="19">
        <f ca="1">_xlfn.NORM.INV(RAND(),'1Y Returns'!$L$4,'1Y Returns'!$L$7)</f>
        <v>3.9334963345688092E-3</v>
      </c>
      <c r="C643" s="19">
        <f ca="1">_xlfn.NORM.INV(RAND(),'1Y Returns'!$M$4,'1Y Returns'!$M$7)</f>
        <v>-1.2428561080007349E-2</v>
      </c>
      <c r="D643" s="19">
        <f ca="1">_xlfn.NORM.INV(RAND(),'1Y Returns'!$N$4,'1Y Returns'!$N$7)</f>
        <v>-3.406258200313405E-2</v>
      </c>
      <c r="E643" s="19">
        <f ca="1">_xlfn.NORM.INV(RAND(),'1Y Returns'!$O$4,'1Y Returns'!$O$7)</f>
        <v>-1.0122442630848315E-2</v>
      </c>
      <c r="F643" s="19">
        <f ca="1">_xlfn.NORM.INV(RAND(),'1Y Returns'!$P$4,'1Y Returns'!$P$7)</f>
        <v>-3.0722922699729965E-2</v>
      </c>
      <c r="G643" s="19">
        <f ca="1">_xlfn.NORM.INV(RAND(),'1Y Returns'!$Q$4,'1Y Returns'!$Q$7)</f>
        <v>9.4595893367022038E-2</v>
      </c>
      <c r="H643" s="19">
        <f ca="1">_xlfn.NORM.INV(RAND(),'1Y Returns'!$R$4,'1Y Returns'!$R$7)</f>
        <v>-5.969296735458561E-3</v>
      </c>
    </row>
    <row r="644" spans="1:8" x14ac:dyDescent="0.3">
      <c r="A644" s="18">
        <v>642</v>
      </c>
      <c r="B644" s="19">
        <f ca="1">_xlfn.NORM.INV(RAND(),'1Y Returns'!$L$4,'1Y Returns'!$L$7)</f>
        <v>7.3117529686678876E-3</v>
      </c>
      <c r="C644" s="19">
        <f ca="1">_xlfn.NORM.INV(RAND(),'1Y Returns'!$M$4,'1Y Returns'!$M$7)</f>
        <v>-1.2311857785065928E-2</v>
      </c>
      <c r="D644" s="19">
        <f ca="1">_xlfn.NORM.INV(RAND(),'1Y Returns'!$N$4,'1Y Returns'!$N$7)</f>
        <v>-8.7623999635551529E-3</v>
      </c>
      <c r="E644" s="19">
        <f ca="1">_xlfn.NORM.INV(RAND(),'1Y Returns'!$O$4,'1Y Returns'!$O$7)</f>
        <v>6.4585912866871424E-3</v>
      </c>
      <c r="F644" s="19">
        <f ca="1">_xlfn.NORM.INV(RAND(),'1Y Returns'!$P$4,'1Y Returns'!$P$7)</f>
        <v>1.1422691827274159E-2</v>
      </c>
      <c r="G644" s="19">
        <f ca="1">_xlfn.NORM.INV(RAND(),'1Y Returns'!$Q$4,'1Y Returns'!$Q$7)</f>
        <v>-3.6847470317197872E-2</v>
      </c>
      <c r="H644" s="19">
        <f ca="1">_xlfn.NORM.INV(RAND(),'1Y Returns'!$R$4,'1Y Returns'!$R$7)</f>
        <v>-1.4462156462878817E-2</v>
      </c>
    </row>
    <row r="645" spans="1:8" x14ac:dyDescent="0.3">
      <c r="A645" s="18">
        <v>643</v>
      </c>
      <c r="B645" s="19">
        <f ca="1">_xlfn.NORM.INV(RAND(),'1Y Returns'!$L$4,'1Y Returns'!$L$7)</f>
        <v>-8.0255992219783277E-3</v>
      </c>
      <c r="C645" s="19">
        <f ca="1">_xlfn.NORM.INV(RAND(),'1Y Returns'!$M$4,'1Y Returns'!$M$7)</f>
        <v>3.5532311360744868E-3</v>
      </c>
      <c r="D645" s="19">
        <f ca="1">_xlfn.NORM.INV(RAND(),'1Y Returns'!$N$4,'1Y Returns'!$N$7)</f>
        <v>-1.8740779526809952E-2</v>
      </c>
      <c r="E645" s="19">
        <f ca="1">_xlfn.NORM.INV(RAND(),'1Y Returns'!$O$4,'1Y Returns'!$O$7)</f>
        <v>9.613945810820982E-3</v>
      </c>
      <c r="F645" s="19">
        <f ca="1">_xlfn.NORM.INV(RAND(),'1Y Returns'!$P$4,'1Y Returns'!$P$7)</f>
        <v>9.0583174084440804E-3</v>
      </c>
      <c r="G645" s="19">
        <f ca="1">_xlfn.NORM.INV(RAND(),'1Y Returns'!$Q$4,'1Y Returns'!$Q$7)</f>
        <v>7.5859333549748761E-2</v>
      </c>
      <c r="H645" s="19">
        <f ca="1">_xlfn.NORM.INV(RAND(),'1Y Returns'!$R$4,'1Y Returns'!$R$7)</f>
        <v>2.5026244135947768E-4</v>
      </c>
    </row>
    <row r="646" spans="1:8" x14ac:dyDescent="0.3">
      <c r="A646" s="18">
        <v>644</v>
      </c>
      <c r="B646" s="19">
        <f ca="1">_xlfn.NORM.INV(RAND(),'1Y Returns'!$L$4,'1Y Returns'!$L$7)</f>
        <v>1.2001708616655485E-2</v>
      </c>
      <c r="C646" s="19">
        <f ca="1">_xlfn.NORM.INV(RAND(),'1Y Returns'!$M$4,'1Y Returns'!$M$7)</f>
        <v>1.4515216983823614E-2</v>
      </c>
      <c r="D646" s="19">
        <f ca="1">_xlfn.NORM.INV(RAND(),'1Y Returns'!$N$4,'1Y Returns'!$N$7)</f>
        <v>-4.3812886932412956E-3</v>
      </c>
      <c r="E646" s="19">
        <f ca="1">_xlfn.NORM.INV(RAND(),'1Y Returns'!$O$4,'1Y Returns'!$O$7)</f>
        <v>-4.9692415323027064E-4</v>
      </c>
      <c r="F646" s="19">
        <f ca="1">_xlfn.NORM.INV(RAND(),'1Y Returns'!$P$4,'1Y Returns'!$P$7)</f>
        <v>2.0504571637239306E-2</v>
      </c>
      <c r="G646" s="19">
        <f ca="1">_xlfn.NORM.INV(RAND(),'1Y Returns'!$Q$4,'1Y Returns'!$Q$7)</f>
        <v>-4.3526567807193162E-2</v>
      </c>
      <c r="H646" s="19">
        <f ca="1">_xlfn.NORM.INV(RAND(),'1Y Returns'!$R$4,'1Y Returns'!$R$7)</f>
        <v>-9.4267440986661385E-3</v>
      </c>
    </row>
    <row r="647" spans="1:8" x14ac:dyDescent="0.3">
      <c r="A647" s="18">
        <v>645</v>
      </c>
      <c r="B647" s="19">
        <f ca="1">_xlfn.NORM.INV(RAND(),'1Y Returns'!$L$4,'1Y Returns'!$L$7)</f>
        <v>-7.4583025320296001E-3</v>
      </c>
      <c r="C647" s="19">
        <f ca="1">_xlfn.NORM.INV(RAND(),'1Y Returns'!$M$4,'1Y Returns'!$M$7)</f>
        <v>-6.583625982501771E-3</v>
      </c>
      <c r="D647" s="19">
        <f ca="1">_xlfn.NORM.INV(RAND(),'1Y Returns'!$N$4,'1Y Returns'!$N$7)</f>
        <v>1.6124319074962206E-3</v>
      </c>
      <c r="E647" s="19">
        <f ca="1">_xlfn.NORM.INV(RAND(),'1Y Returns'!$O$4,'1Y Returns'!$O$7)</f>
        <v>2.05716853631993E-2</v>
      </c>
      <c r="F647" s="19">
        <f ca="1">_xlfn.NORM.INV(RAND(),'1Y Returns'!$P$4,'1Y Returns'!$P$7)</f>
        <v>-3.6407538961268769E-2</v>
      </c>
      <c r="G647" s="19">
        <f ca="1">_xlfn.NORM.INV(RAND(),'1Y Returns'!$Q$4,'1Y Returns'!$Q$7)</f>
        <v>-3.9311957997261327E-4</v>
      </c>
      <c r="H647" s="19">
        <f ca="1">_xlfn.NORM.INV(RAND(),'1Y Returns'!$R$4,'1Y Returns'!$R$7)</f>
        <v>-9.634829291792291E-3</v>
      </c>
    </row>
    <row r="648" spans="1:8" x14ac:dyDescent="0.3">
      <c r="A648" s="18">
        <v>646</v>
      </c>
      <c r="B648" s="19">
        <f ca="1">_xlfn.NORM.INV(RAND(),'1Y Returns'!$L$4,'1Y Returns'!$L$7)</f>
        <v>-2.4168232492583677E-3</v>
      </c>
      <c r="C648" s="19">
        <f ca="1">_xlfn.NORM.INV(RAND(),'1Y Returns'!$M$4,'1Y Returns'!$M$7)</f>
        <v>5.2947681283945398E-3</v>
      </c>
      <c r="D648" s="19">
        <f ca="1">_xlfn.NORM.INV(RAND(),'1Y Returns'!$N$4,'1Y Returns'!$N$7)</f>
        <v>2.9283331525703411E-2</v>
      </c>
      <c r="E648" s="19">
        <f ca="1">_xlfn.NORM.INV(RAND(),'1Y Returns'!$O$4,'1Y Returns'!$O$7)</f>
        <v>-2.489591519022346E-2</v>
      </c>
      <c r="F648" s="19">
        <f ca="1">_xlfn.NORM.INV(RAND(),'1Y Returns'!$P$4,'1Y Returns'!$P$7)</f>
        <v>-1.4727206610426744E-2</v>
      </c>
      <c r="G648" s="19">
        <f ca="1">_xlfn.NORM.INV(RAND(),'1Y Returns'!$Q$4,'1Y Returns'!$Q$7)</f>
        <v>-2.1070495450692919E-2</v>
      </c>
      <c r="H648" s="19">
        <f ca="1">_xlfn.NORM.INV(RAND(),'1Y Returns'!$R$4,'1Y Returns'!$R$7)</f>
        <v>-1.5977243348649334E-2</v>
      </c>
    </row>
    <row r="649" spans="1:8" x14ac:dyDescent="0.3">
      <c r="A649" s="18">
        <v>647</v>
      </c>
      <c r="B649" s="19">
        <f ca="1">_xlfn.NORM.INV(RAND(),'1Y Returns'!$L$4,'1Y Returns'!$L$7)</f>
        <v>-5.675407590172636E-3</v>
      </c>
      <c r="C649" s="19">
        <f ca="1">_xlfn.NORM.INV(RAND(),'1Y Returns'!$M$4,'1Y Returns'!$M$7)</f>
        <v>8.3567056491533169E-3</v>
      </c>
      <c r="D649" s="19">
        <f ca="1">_xlfn.NORM.INV(RAND(),'1Y Returns'!$N$4,'1Y Returns'!$N$7)</f>
        <v>-4.251280614188279E-2</v>
      </c>
      <c r="E649" s="19">
        <f ca="1">_xlfn.NORM.INV(RAND(),'1Y Returns'!$O$4,'1Y Returns'!$O$7)</f>
        <v>-1.9900200316719787E-3</v>
      </c>
      <c r="F649" s="19">
        <f ca="1">_xlfn.NORM.INV(RAND(),'1Y Returns'!$P$4,'1Y Returns'!$P$7)</f>
        <v>-1.4735025223309533E-2</v>
      </c>
      <c r="G649" s="19">
        <f ca="1">_xlfn.NORM.INV(RAND(),'1Y Returns'!$Q$4,'1Y Returns'!$Q$7)</f>
        <v>-6.2091822624107451E-2</v>
      </c>
      <c r="H649" s="19">
        <f ca="1">_xlfn.NORM.INV(RAND(),'1Y Returns'!$R$4,'1Y Returns'!$R$7)</f>
        <v>1.4205111333514271E-2</v>
      </c>
    </row>
    <row r="650" spans="1:8" x14ac:dyDescent="0.3">
      <c r="A650" s="18">
        <v>648</v>
      </c>
      <c r="B650" s="19">
        <f ca="1">_xlfn.NORM.INV(RAND(),'1Y Returns'!$L$4,'1Y Returns'!$L$7)</f>
        <v>-7.5916482189199398E-3</v>
      </c>
      <c r="C650" s="19">
        <f ca="1">_xlfn.NORM.INV(RAND(),'1Y Returns'!$M$4,'1Y Returns'!$M$7)</f>
        <v>-1.6723345768658773E-2</v>
      </c>
      <c r="D650" s="19">
        <f ca="1">_xlfn.NORM.INV(RAND(),'1Y Returns'!$N$4,'1Y Returns'!$N$7)</f>
        <v>-1.0790133421494246E-2</v>
      </c>
      <c r="E650" s="19">
        <f ca="1">_xlfn.NORM.INV(RAND(),'1Y Returns'!$O$4,'1Y Returns'!$O$7)</f>
        <v>1.8084387373015789E-2</v>
      </c>
      <c r="F650" s="19">
        <f ca="1">_xlfn.NORM.INV(RAND(),'1Y Returns'!$P$4,'1Y Returns'!$P$7)</f>
        <v>1.8211313431702781E-2</v>
      </c>
      <c r="G650" s="19">
        <f ca="1">_xlfn.NORM.INV(RAND(),'1Y Returns'!$Q$4,'1Y Returns'!$Q$7)</f>
        <v>-9.5243592132031638E-2</v>
      </c>
      <c r="H650" s="19">
        <f ca="1">_xlfn.NORM.INV(RAND(),'1Y Returns'!$R$4,'1Y Returns'!$R$7)</f>
        <v>1.1553368825241961E-2</v>
      </c>
    </row>
    <row r="651" spans="1:8" x14ac:dyDescent="0.3">
      <c r="A651" s="18">
        <v>649</v>
      </c>
      <c r="B651" s="19">
        <f ca="1">_xlfn.NORM.INV(RAND(),'1Y Returns'!$L$4,'1Y Returns'!$L$7)</f>
        <v>9.8693379512151506E-3</v>
      </c>
      <c r="C651" s="19">
        <f ca="1">_xlfn.NORM.INV(RAND(),'1Y Returns'!$M$4,'1Y Returns'!$M$7)</f>
        <v>4.4722192283759383E-3</v>
      </c>
      <c r="D651" s="19">
        <f ca="1">_xlfn.NORM.INV(RAND(),'1Y Returns'!$N$4,'1Y Returns'!$N$7)</f>
        <v>3.1897805933711491E-2</v>
      </c>
      <c r="E651" s="19">
        <f ca="1">_xlfn.NORM.INV(RAND(),'1Y Returns'!$O$4,'1Y Returns'!$O$7)</f>
        <v>6.7417340340565094E-3</v>
      </c>
      <c r="F651" s="19">
        <f ca="1">_xlfn.NORM.INV(RAND(),'1Y Returns'!$P$4,'1Y Returns'!$P$7)</f>
        <v>-1.0131882089818245E-2</v>
      </c>
      <c r="G651" s="19">
        <f ca="1">_xlfn.NORM.INV(RAND(),'1Y Returns'!$Q$4,'1Y Returns'!$Q$7)</f>
        <v>0.10600577624488813</v>
      </c>
      <c r="H651" s="19">
        <f ca="1">_xlfn.NORM.INV(RAND(),'1Y Returns'!$R$4,'1Y Returns'!$R$7)</f>
        <v>-3.6347562733403263E-3</v>
      </c>
    </row>
    <row r="652" spans="1:8" x14ac:dyDescent="0.3">
      <c r="A652" s="18">
        <v>650</v>
      </c>
      <c r="B652" s="19">
        <f ca="1">_xlfn.NORM.INV(RAND(),'1Y Returns'!$L$4,'1Y Returns'!$L$7)</f>
        <v>-2.5919059837392046E-2</v>
      </c>
      <c r="C652" s="19">
        <f ca="1">_xlfn.NORM.INV(RAND(),'1Y Returns'!$M$4,'1Y Returns'!$M$7)</f>
        <v>-1.5529751439607917E-2</v>
      </c>
      <c r="D652" s="19">
        <f ca="1">_xlfn.NORM.INV(RAND(),'1Y Returns'!$N$4,'1Y Returns'!$N$7)</f>
        <v>1.6311478852417242E-2</v>
      </c>
      <c r="E652" s="19">
        <f ca="1">_xlfn.NORM.INV(RAND(),'1Y Returns'!$O$4,'1Y Returns'!$O$7)</f>
        <v>1.1629354553695636E-2</v>
      </c>
      <c r="F652" s="19">
        <f ca="1">_xlfn.NORM.INV(RAND(),'1Y Returns'!$P$4,'1Y Returns'!$P$7)</f>
        <v>1.528777198364775E-2</v>
      </c>
      <c r="G652" s="19">
        <f ca="1">_xlfn.NORM.INV(RAND(),'1Y Returns'!$Q$4,'1Y Returns'!$Q$7)</f>
        <v>8.3487124477275326E-2</v>
      </c>
      <c r="H652" s="19">
        <f ca="1">_xlfn.NORM.INV(RAND(),'1Y Returns'!$R$4,'1Y Returns'!$R$7)</f>
        <v>-3.3566446595111335E-2</v>
      </c>
    </row>
    <row r="653" spans="1:8" x14ac:dyDescent="0.3">
      <c r="A653" s="18">
        <v>651</v>
      </c>
      <c r="B653" s="19">
        <f ca="1">_xlfn.NORM.INV(RAND(),'1Y Returns'!$L$4,'1Y Returns'!$L$7)</f>
        <v>-2.0255519373951342E-3</v>
      </c>
      <c r="C653" s="19">
        <f ca="1">_xlfn.NORM.INV(RAND(),'1Y Returns'!$M$4,'1Y Returns'!$M$7)</f>
        <v>-6.7270257546788222E-3</v>
      </c>
      <c r="D653" s="19">
        <f ca="1">_xlfn.NORM.INV(RAND(),'1Y Returns'!$N$4,'1Y Returns'!$N$7)</f>
        <v>-5.5837500495260145E-3</v>
      </c>
      <c r="E653" s="19">
        <f ca="1">_xlfn.NORM.INV(RAND(),'1Y Returns'!$O$4,'1Y Returns'!$O$7)</f>
        <v>1.4802126232950987E-2</v>
      </c>
      <c r="F653" s="19">
        <f ca="1">_xlfn.NORM.INV(RAND(),'1Y Returns'!$P$4,'1Y Returns'!$P$7)</f>
        <v>-3.4044394364405595E-2</v>
      </c>
      <c r="G653" s="19">
        <f ca="1">_xlfn.NORM.INV(RAND(),'1Y Returns'!$Q$4,'1Y Returns'!$Q$7)</f>
        <v>-7.0193014111023411E-2</v>
      </c>
      <c r="H653" s="19">
        <f ca="1">_xlfn.NORM.INV(RAND(),'1Y Returns'!$R$4,'1Y Returns'!$R$7)</f>
        <v>3.8140901652797881E-3</v>
      </c>
    </row>
    <row r="654" spans="1:8" x14ac:dyDescent="0.3">
      <c r="A654" s="18">
        <v>652</v>
      </c>
      <c r="B654" s="19">
        <f ca="1">_xlfn.NORM.INV(RAND(),'1Y Returns'!$L$4,'1Y Returns'!$L$7)</f>
        <v>-1.7673610961439665E-3</v>
      </c>
      <c r="C654" s="19">
        <f ca="1">_xlfn.NORM.INV(RAND(),'1Y Returns'!$M$4,'1Y Returns'!$M$7)</f>
        <v>-4.9503365166025763E-3</v>
      </c>
      <c r="D654" s="19">
        <f ca="1">_xlfn.NORM.INV(RAND(),'1Y Returns'!$N$4,'1Y Returns'!$N$7)</f>
        <v>-4.9783587950522581E-2</v>
      </c>
      <c r="E654" s="19">
        <f ca="1">_xlfn.NORM.INV(RAND(),'1Y Returns'!$O$4,'1Y Returns'!$O$7)</f>
        <v>-2.2434674697162971E-2</v>
      </c>
      <c r="F654" s="19">
        <f ca="1">_xlfn.NORM.INV(RAND(),'1Y Returns'!$P$4,'1Y Returns'!$P$7)</f>
        <v>2.1543190745844071E-2</v>
      </c>
      <c r="G654" s="19">
        <f ca="1">_xlfn.NORM.INV(RAND(),'1Y Returns'!$Q$4,'1Y Returns'!$Q$7)</f>
        <v>8.9896154870112432E-3</v>
      </c>
      <c r="H654" s="19">
        <f ca="1">_xlfn.NORM.INV(RAND(),'1Y Returns'!$R$4,'1Y Returns'!$R$7)</f>
        <v>-1.1361128850388652E-2</v>
      </c>
    </row>
    <row r="655" spans="1:8" x14ac:dyDescent="0.3">
      <c r="A655" s="18">
        <v>653</v>
      </c>
      <c r="B655" s="19">
        <f ca="1">_xlfn.NORM.INV(RAND(),'1Y Returns'!$L$4,'1Y Returns'!$L$7)</f>
        <v>1.189780335076966E-2</v>
      </c>
      <c r="C655" s="19">
        <f ca="1">_xlfn.NORM.INV(RAND(),'1Y Returns'!$M$4,'1Y Returns'!$M$7)</f>
        <v>-1.0266159175131892E-2</v>
      </c>
      <c r="D655" s="19">
        <f ca="1">_xlfn.NORM.INV(RAND(),'1Y Returns'!$N$4,'1Y Returns'!$N$7)</f>
        <v>-3.4551873016795451E-2</v>
      </c>
      <c r="E655" s="19">
        <f ca="1">_xlfn.NORM.INV(RAND(),'1Y Returns'!$O$4,'1Y Returns'!$O$7)</f>
        <v>7.2943911045188475E-4</v>
      </c>
      <c r="F655" s="19">
        <f ca="1">_xlfn.NORM.INV(RAND(),'1Y Returns'!$P$4,'1Y Returns'!$P$7)</f>
        <v>6.2229259091844222E-2</v>
      </c>
      <c r="G655" s="19">
        <f ca="1">_xlfn.NORM.INV(RAND(),'1Y Returns'!$Q$4,'1Y Returns'!$Q$7)</f>
        <v>-0.16190172927737631</v>
      </c>
      <c r="H655" s="19">
        <f ca="1">_xlfn.NORM.INV(RAND(),'1Y Returns'!$R$4,'1Y Returns'!$R$7)</f>
        <v>4.078123734275102E-2</v>
      </c>
    </row>
    <row r="656" spans="1:8" x14ac:dyDescent="0.3">
      <c r="A656" s="18">
        <v>654</v>
      </c>
      <c r="B656" s="19">
        <f ca="1">_xlfn.NORM.INV(RAND(),'1Y Returns'!$L$4,'1Y Returns'!$L$7)</f>
        <v>2.1667638861780992E-3</v>
      </c>
      <c r="C656" s="19">
        <f ca="1">_xlfn.NORM.INV(RAND(),'1Y Returns'!$M$4,'1Y Returns'!$M$7)</f>
        <v>-2.429470609015847E-4</v>
      </c>
      <c r="D656" s="19">
        <f ca="1">_xlfn.NORM.INV(RAND(),'1Y Returns'!$N$4,'1Y Returns'!$N$7)</f>
        <v>8.4581891222281335E-3</v>
      </c>
      <c r="E656" s="19">
        <f ca="1">_xlfn.NORM.INV(RAND(),'1Y Returns'!$O$4,'1Y Returns'!$O$7)</f>
        <v>6.3553705802546004E-3</v>
      </c>
      <c r="F656" s="19">
        <f ca="1">_xlfn.NORM.INV(RAND(),'1Y Returns'!$P$4,'1Y Returns'!$P$7)</f>
        <v>-2.3288529448771789E-2</v>
      </c>
      <c r="G656" s="19">
        <f ca="1">_xlfn.NORM.INV(RAND(),'1Y Returns'!$Q$4,'1Y Returns'!$Q$7)</f>
        <v>1.4223867692924729E-3</v>
      </c>
      <c r="H656" s="19">
        <f ca="1">_xlfn.NORM.INV(RAND(),'1Y Returns'!$R$4,'1Y Returns'!$R$7)</f>
        <v>-4.926840416079401E-3</v>
      </c>
    </row>
    <row r="657" spans="1:8" x14ac:dyDescent="0.3">
      <c r="A657" s="18">
        <v>655</v>
      </c>
      <c r="B657" s="19">
        <f ca="1">_xlfn.NORM.INV(RAND(),'1Y Returns'!$L$4,'1Y Returns'!$L$7)</f>
        <v>1.2043508671784591E-2</v>
      </c>
      <c r="C657" s="19">
        <f ca="1">_xlfn.NORM.INV(RAND(),'1Y Returns'!$M$4,'1Y Returns'!$M$7)</f>
        <v>3.226783373203338E-3</v>
      </c>
      <c r="D657" s="19">
        <f ca="1">_xlfn.NORM.INV(RAND(),'1Y Returns'!$N$4,'1Y Returns'!$N$7)</f>
        <v>-8.5818172692183059E-3</v>
      </c>
      <c r="E657" s="19">
        <f ca="1">_xlfn.NORM.INV(RAND(),'1Y Returns'!$O$4,'1Y Returns'!$O$7)</f>
        <v>1.2849732953903294E-2</v>
      </c>
      <c r="F657" s="19">
        <f ca="1">_xlfn.NORM.INV(RAND(),'1Y Returns'!$P$4,'1Y Returns'!$P$7)</f>
        <v>-1.5727126146716226E-3</v>
      </c>
      <c r="G657" s="19">
        <f ca="1">_xlfn.NORM.INV(RAND(),'1Y Returns'!$Q$4,'1Y Returns'!$Q$7)</f>
        <v>-6.6302084337246533E-2</v>
      </c>
      <c r="H657" s="19">
        <f ca="1">_xlfn.NORM.INV(RAND(),'1Y Returns'!$R$4,'1Y Returns'!$R$7)</f>
        <v>2.3548021164208024E-2</v>
      </c>
    </row>
    <row r="658" spans="1:8" x14ac:dyDescent="0.3">
      <c r="A658" s="18">
        <v>656</v>
      </c>
      <c r="B658" s="19">
        <f ca="1">_xlfn.NORM.INV(RAND(),'1Y Returns'!$L$4,'1Y Returns'!$L$7)</f>
        <v>1.6816223667195596E-2</v>
      </c>
      <c r="C658" s="19">
        <f ca="1">_xlfn.NORM.INV(RAND(),'1Y Returns'!$M$4,'1Y Returns'!$M$7)</f>
        <v>1.7856633034245167E-3</v>
      </c>
      <c r="D658" s="19">
        <f ca="1">_xlfn.NORM.INV(RAND(),'1Y Returns'!$N$4,'1Y Returns'!$N$7)</f>
        <v>-1.8903766678105612E-2</v>
      </c>
      <c r="E658" s="19">
        <f ca="1">_xlfn.NORM.INV(RAND(),'1Y Returns'!$O$4,'1Y Returns'!$O$7)</f>
        <v>1.4560123091200604E-2</v>
      </c>
      <c r="F658" s="19">
        <f ca="1">_xlfn.NORM.INV(RAND(),'1Y Returns'!$P$4,'1Y Returns'!$P$7)</f>
        <v>-1.0660700011453425E-2</v>
      </c>
      <c r="G658" s="19">
        <f ca="1">_xlfn.NORM.INV(RAND(),'1Y Returns'!$Q$4,'1Y Returns'!$Q$7)</f>
        <v>2.1905571380362043E-2</v>
      </c>
      <c r="H658" s="19">
        <f ca="1">_xlfn.NORM.INV(RAND(),'1Y Returns'!$R$4,'1Y Returns'!$R$7)</f>
        <v>-1.9250537525155979E-2</v>
      </c>
    </row>
    <row r="659" spans="1:8" x14ac:dyDescent="0.3">
      <c r="A659" s="18">
        <v>657</v>
      </c>
      <c r="B659" s="19">
        <f ca="1">_xlfn.NORM.INV(RAND(),'1Y Returns'!$L$4,'1Y Returns'!$L$7)</f>
        <v>-8.6264649610621122E-3</v>
      </c>
      <c r="C659" s="19">
        <f ca="1">_xlfn.NORM.INV(RAND(),'1Y Returns'!$M$4,'1Y Returns'!$M$7)</f>
        <v>-4.1104419726790591E-3</v>
      </c>
      <c r="D659" s="19">
        <f ca="1">_xlfn.NORM.INV(RAND(),'1Y Returns'!$N$4,'1Y Returns'!$N$7)</f>
        <v>-2.2668223973533002E-2</v>
      </c>
      <c r="E659" s="19">
        <f ca="1">_xlfn.NORM.INV(RAND(),'1Y Returns'!$O$4,'1Y Returns'!$O$7)</f>
        <v>-1.6955465580312816E-3</v>
      </c>
      <c r="F659" s="19">
        <f ca="1">_xlfn.NORM.INV(RAND(),'1Y Returns'!$P$4,'1Y Returns'!$P$7)</f>
        <v>-1.7879849681565408E-2</v>
      </c>
      <c r="G659" s="19">
        <f ca="1">_xlfn.NORM.INV(RAND(),'1Y Returns'!$Q$4,'1Y Returns'!$Q$7)</f>
        <v>7.8470494983104364E-2</v>
      </c>
      <c r="H659" s="19">
        <f ca="1">_xlfn.NORM.INV(RAND(),'1Y Returns'!$R$4,'1Y Returns'!$R$7)</f>
        <v>9.4271818740070362E-4</v>
      </c>
    </row>
    <row r="660" spans="1:8" x14ac:dyDescent="0.3">
      <c r="A660" s="18">
        <v>658</v>
      </c>
      <c r="B660" s="19">
        <f ca="1">_xlfn.NORM.INV(RAND(),'1Y Returns'!$L$4,'1Y Returns'!$L$7)</f>
        <v>5.5502138450932844E-3</v>
      </c>
      <c r="C660" s="19">
        <f ca="1">_xlfn.NORM.INV(RAND(),'1Y Returns'!$M$4,'1Y Returns'!$M$7)</f>
        <v>1.6065526236730323E-2</v>
      </c>
      <c r="D660" s="19">
        <f ca="1">_xlfn.NORM.INV(RAND(),'1Y Returns'!$N$4,'1Y Returns'!$N$7)</f>
        <v>-4.8115705689559751E-2</v>
      </c>
      <c r="E660" s="19">
        <f ca="1">_xlfn.NORM.INV(RAND(),'1Y Returns'!$O$4,'1Y Returns'!$O$7)</f>
        <v>-1.0678607590235473E-2</v>
      </c>
      <c r="F660" s="19">
        <f ca="1">_xlfn.NORM.INV(RAND(),'1Y Returns'!$P$4,'1Y Returns'!$P$7)</f>
        <v>1.0677130693823735E-2</v>
      </c>
      <c r="G660" s="19">
        <f ca="1">_xlfn.NORM.INV(RAND(),'1Y Returns'!$Q$4,'1Y Returns'!$Q$7)</f>
        <v>-8.4694207909045988E-3</v>
      </c>
      <c r="H660" s="19">
        <f ca="1">_xlfn.NORM.INV(RAND(),'1Y Returns'!$R$4,'1Y Returns'!$R$7)</f>
        <v>-6.9609241513741895E-3</v>
      </c>
    </row>
    <row r="661" spans="1:8" x14ac:dyDescent="0.3">
      <c r="A661" s="18">
        <v>659</v>
      </c>
      <c r="B661" s="19">
        <f ca="1">_xlfn.NORM.INV(RAND(),'1Y Returns'!$L$4,'1Y Returns'!$L$7)</f>
        <v>-4.981837150398149E-3</v>
      </c>
      <c r="C661" s="19">
        <f ca="1">_xlfn.NORM.INV(RAND(),'1Y Returns'!$M$4,'1Y Returns'!$M$7)</f>
        <v>5.5325598406974824E-3</v>
      </c>
      <c r="D661" s="19">
        <f ca="1">_xlfn.NORM.INV(RAND(),'1Y Returns'!$N$4,'1Y Returns'!$N$7)</f>
        <v>2.9448856286090612E-2</v>
      </c>
      <c r="E661" s="19">
        <f ca="1">_xlfn.NORM.INV(RAND(),'1Y Returns'!$O$4,'1Y Returns'!$O$7)</f>
        <v>-7.802835102312655E-3</v>
      </c>
      <c r="F661" s="19">
        <f ca="1">_xlfn.NORM.INV(RAND(),'1Y Returns'!$P$4,'1Y Returns'!$P$7)</f>
        <v>3.7305589826143189E-2</v>
      </c>
      <c r="G661" s="19">
        <f ca="1">_xlfn.NORM.INV(RAND(),'1Y Returns'!$Q$4,'1Y Returns'!$Q$7)</f>
        <v>-2.903860298444955E-2</v>
      </c>
      <c r="H661" s="19">
        <f ca="1">_xlfn.NORM.INV(RAND(),'1Y Returns'!$R$4,'1Y Returns'!$R$7)</f>
        <v>-1.9391874084052813E-2</v>
      </c>
    </row>
    <row r="662" spans="1:8" x14ac:dyDescent="0.3">
      <c r="A662" s="18">
        <v>660</v>
      </c>
      <c r="B662" s="19">
        <f ca="1">_xlfn.NORM.INV(RAND(),'1Y Returns'!$L$4,'1Y Returns'!$L$7)</f>
        <v>1.1458310998633654E-2</v>
      </c>
      <c r="C662" s="19">
        <f ca="1">_xlfn.NORM.INV(RAND(),'1Y Returns'!$M$4,'1Y Returns'!$M$7)</f>
        <v>-2.174774321935783E-2</v>
      </c>
      <c r="D662" s="19">
        <f ca="1">_xlfn.NORM.INV(RAND(),'1Y Returns'!$N$4,'1Y Returns'!$N$7)</f>
        <v>-2.471084738694106E-2</v>
      </c>
      <c r="E662" s="19">
        <f ca="1">_xlfn.NORM.INV(RAND(),'1Y Returns'!$O$4,'1Y Returns'!$O$7)</f>
        <v>1.6312511500967174E-3</v>
      </c>
      <c r="F662" s="19">
        <f ca="1">_xlfn.NORM.INV(RAND(),'1Y Returns'!$P$4,'1Y Returns'!$P$7)</f>
        <v>1.10695902948701E-2</v>
      </c>
      <c r="G662" s="19">
        <f ca="1">_xlfn.NORM.INV(RAND(),'1Y Returns'!$Q$4,'1Y Returns'!$Q$7)</f>
        <v>7.8592375710010862E-2</v>
      </c>
      <c r="H662" s="19">
        <f ca="1">_xlfn.NORM.INV(RAND(),'1Y Returns'!$R$4,'1Y Returns'!$R$7)</f>
        <v>-1.7450186835933214E-2</v>
      </c>
    </row>
    <row r="663" spans="1:8" x14ac:dyDescent="0.3">
      <c r="A663" s="18">
        <v>661</v>
      </c>
      <c r="B663" s="19">
        <f ca="1">_xlfn.NORM.INV(RAND(),'1Y Returns'!$L$4,'1Y Returns'!$L$7)</f>
        <v>5.0654533300872303E-3</v>
      </c>
      <c r="C663" s="19">
        <f ca="1">_xlfn.NORM.INV(RAND(),'1Y Returns'!$M$4,'1Y Returns'!$M$7)</f>
        <v>-1.0763170359936061E-2</v>
      </c>
      <c r="D663" s="19">
        <f ca="1">_xlfn.NORM.INV(RAND(),'1Y Returns'!$N$4,'1Y Returns'!$N$7)</f>
        <v>-2.5125483827346428E-2</v>
      </c>
      <c r="E663" s="19">
        <f ca="1">_xlfn.NORM.INV(RAND(),'1Y Returns'!$O$4,'1Y Returns'!$O$7)</f>
        <v>4.0654407585751532E-3</v>
      </c>
      <c r="F663" s="19">
        <f ca="1">_xlfn.NORM.INV(RAND(),'1Y Returns'!$P$4,'1Y Returns'!$P$7)</f>
        <v>1.3050186827748939E-2</v>
      </c>
      <c r="G663" s="19">
        <f ca="1">_xlfn.NORM.INV(RAND(),'1Y Returns'!$Q$4,'1Y Returns'!$Q$7)</f>
        <v>-4.5813363093112014E-2</v>
      </c>
      <c r="H663" s="19">
        <f ca="1">_xlfn.NORM.INV(RAND(),'1Y Returns'!$R$4,'1Y Returns'!$R$7)</f>
        <v>-1.0970775198673595E-2</v>
      </c>
    </row>
    <row r="664" spans="1:8" x14ac:dyDescent="0.3">
      <c r="A664" s="18">
        <v>662</v>
      </c>
      <c r="B664" s="19">
        <f ca="1">_xlfn.NORM.INV(RAND(),'1Y Returns'!$L$4,'1Y Returns'!$L$7)</f>
        <v>7.5015799171280042E-3</v>
      </c>
      <c r="C664" s="19">
        <f ca="1">_xlfn.NORM.INV(RAND(),'1Y Returns'!$M$4,'1Y Returns'!$M$7)</f>
        <v>6.9653642935525286E-3</v>
      </c>
      <c r="D664" s="19">
        <f ca="1">_xlfn.NORM.INV(RAND(),'1Y Returns'!$N$4,'1Y Returns'!$N$7)</f>
        <v>-7.3359637078933984E-3</v>
      </c>
      <c r="E664" s="19">
        <f ca="1">_xlfn.NORM.INV(RAND(),'1Y Returns'!$O$4,'1Y Returns'!$O$7)</f>
        <v>1.2160597764997897E-2</v>
      </c>
      <c r="F664" s="19">
        <f ca="1">_xlfn.NORM.INV(RAND(),'1Y Returns'!$P$4,'1Y Returns'!$P$7)</f>
        <v>2.8385159358348743E-2</v>
      </c>
      <c r="G664" s="19">
        <f ca="1">_xlfn.NORM.INV(RAND(),'1Y Returns'!$Q$4,'1Y Returns'!$Q$7)</f>
        <v>3.8688940632471322E-3</v>
      </c>
      <c r="H664" s="19">
        <f ca="1">_xlfn.NORM.INV(RAND(),'1Y Returns'!$R$4,'1Y Returns'!$R$7)</f>
        <v>-3.3885289727804212E-4</v>
      </c>
    </row>
    <row r="665" spans="1:8" x14ac:dyDescent="0.3">
      <c r="A665" s="18">
        <v>663</v>
      </c>
      <c r="B665" s="19">
        <f ca="1">_xlfn.NORM.INV(RAND(),'1Y Returns'!$L$4,'1Y Returns'!$L$7)</f>
        <v>1.058376373429341E-2</v>
      </c>
      <c r="C665" s="19">
        <f ca="1">_xlfn.NORM.INV(RAND(),'1Y Returns'!$M$4,'1Y Returns'!$M$7)</f>
        <v>2.2066671445521106E-2</v>
      </c>
      <c r="D665" s="19">
        <f ca="1">_xlfn.NORM.INV(RAND(),'1Y Returns'!$N$4,'1Y Returns'!$N$7)</f>
        <v>-2.0241371739693169E-2</v>
      </c>
      <c r="E665" s="19">
        <f ca="1">_xlfn.NORM.INV(RAND(),'1Y Returns'!$O$4,'1Y Returns'!$O$7)</f>
        <v>6.5224485186446074E-3</v>
      </c>
      <c r="F665" s="19">
        <f ca="1">_xlfn.NORM.INV(RAND(),'1Y Returns'!$P$4,'1Y Returns'!$P$7)</f>
        <v>-2.6283362943062202E-2</v>
      </c>
      <c r="G665" s="19">
        <f ca="1">_xlfn.NORM.INV(RAND(),'1Y Returns'!$Q$4,'1Y Returns'!$Q$7)</f>
        <v>9.3260700006113181E-2</v>
      </c>
      <c r="H665" s="19">
        <f ca="1">_xlfn.NORM.INV(RAND(),'1Y Returns'!$R$4,'1Y Returns'!$R$7)</f>
        <v>-1.0888072814602445E-2</v>
      </c>
    </row>
    <row r="666" spans="1:8" x14ac:dyDescent="0.3">
      <c r="A666" s="18">
        <v>664</v>
      </c>
      <c r="B666" s="19">
        <f ca="1">_xlfn.NORM.INV(RAND(),'1Y Returns'!$L$4,'1Y Returns'!$L$7)</f>
        <v>8.1139369574194809E-3</v>
      </c>
      <c r="C666" s="19">
        <f ca="1">_xlfn.NORM.INV(RAND(),'1Y Returns'!$M$4,'1Y Returns'!$M$7)</f>
        <v>5.1089610132660449E-3</v>
      </c>
      <c r="D666" s="19">
        <f ca="1">_xlfn.NORM.INV(RAND(),'1Y Returns'!$N$4,'1Y Returns'!$N$7)</f>
        <v>3.4798095616605761E-2</v>
      </c>
      <c r="E666" s="19">
        <f ca="1">_xlfn.NORM.INV(RAND(),'1Y Returns'!$O$4,'1Y Returns'!$O$7)</f>
        <v>3.5830307710982045E-3</v>
      </c>
      <c r="F666" s="19">
        <f ca="1">_xlfn.NORM.INV(RAND(),'1Y Returns'!$P$4,'1Y Returns'!$P$7)</f>
        <v>-1.5466925734711479E-2</v>
      </c>
      <c r="G666" s="19">
        <f ca="1">_xlfn.NORM.INV(RAND(),'1Y Returns'!$Q$4,'1Y Returns'!$Q$7)</f>
        <v>-3.5269787152899329E-2</v>
      </c>
      <c r="H666" s="19">
        <f ca="1">_xlfn.NORM.INV(RAND(),'1Y Returns'!$R$4,'1Y Returns'!$R$7)</f>
        <v>-2.2276022004473598E-2</v>
      </c>
    </row>
    <row r="667" spans="1:8" x14ac:dyDescent="0.3">
      <c r="A667" s="18">
        <v>665</v>
      </c>
      <c r="B667" s="19">
        <f ca="1">_xlfn.NORM.INV(RAND(),'1Y Returns'!$L$4,'1Y Returns'!$L$7)</f>
        <v>8.7732431817554076E-3</v>
      </c>
      <c r="C667" s="19">
        <f ca="1">_xlfn.NORM.INV(RAND(),'1Y Returns'!$M$4,'1Y Returns'!$M$7)</f>
        <v>1.7333294451050044E-2</v>
      </c>
      <c r="D667" s="19">
        <f ca="1">_xlfn.NORM.INV(RAND(),'1Y Returns'!$N$4,'1Y Returns'!$N$7)</f>
        <v>9.7551685484536556E-3</v>
      </c>
      <c r="E667" s="19">
        <f ca="1">_xlfn.NORM.INV(RAND(),'1Y Returns'!$O$4,'1Y Returns'!$O$7)</f>
        <v>8.5748322097510248E-3</v>
      </c>
      <c r="F667" s="19">
        <f ca="1">_xlfn.NORM.INV(RAND(),'1Y Returns'!$P$4,'1Y Returns'!$P$7)</f>
        <v>8.4316012876854661E-3</v>
      </c>
      <c r="G667" s="19">
        <f ca="1">_xlfn.NORM.INV(RAND(),'1Y Returns'!$Q$4,'1Y Returns'!$Q$7)</f>
        <v>-6.2812740239530387E-2</v>
      </c>
      <c r="H667" s="19">
        <f ca="1">_xlfn.NORM.INV(RAND(),'1Y Returns'!$R$4,'1Y Returns'!$R$7)</f>
        <v>1.7047475892269934E-2</v>
      </c>
    </row>
    <row r="668" spans="1:8" x14ac:dyDescent="0.3">
      <c r="A668" s="18">
        <v>666</v>
      </c>
      <c r="B668" s="19">
        <f ca="1">_xlfn.NORM.INV(RAND(),'1Y Returns'!$L$4,'1Y Returns'!$L$7)</f>
        <v>-6.0002223446603518E-3</v>
      </c>
      <c r="C668" s="19">
        <f ca="1">_xlfn.NORM.INV(RAND(),'1Y Returns'!$M$4,'1Y Returns'!$M$7)</f>
        <v>3.9888975674335653E-3</v>
      </c>
      <c r="D668" s="19">
        <f ca="1">_xlfn.NORM.INV(RAND(),'1Y Returns'!$N$4,'1Y Returns'!$N$7)</f>
        <v>2.5670439243345937E-2</v>
      </c>
      <c r="E668" s="19">
        <f ca="1">_xlfn.NORM.INV(RAND(),'1Y Returns'!$O$4,'1Y Returns'!$O$7)</f>
        <v>2.4656692024518079E-2</v>
      </c>
      <c r="F668" s="19">
        <f ca="1">_xlfn.NORM.INV(RAND(),'1Y Returns'!$P$4,'1Y Returns'!$P$7)</f>
        <v>-2.1062237608799165E-2</v>
      </c>
      <c r="G668" s="19">
        <f ca="1">_xlfn.NORM.INV(RAND(),'1Y Returns'!$Q$4,'1Y Returns'!$Q$7)</f>
        <v>9.3691308397574183E-2</v>
      </c>
      <c r="H668" s="19">
        <f ca="1">_xlfn.NORM.INV(RAND(),'1Y Returns'!$R$4,'1Y Returns'!$R$7)</f>
        <v>-3.7433203617131591E-3</v>
      </c>
    </row>
    <row r="669" spans="1:8" x14ac:dyDescent="0.3">
      <c r="A669" s="18">
        <v>667</v>
      </c>
      <c r="B669" s="19">
        <f ca="1">_xlfn.NORM.INV(RAND(),'1Y Returns'!$L$4,'1Y Returns'!$L$7)</f>
        <v>2.3019355057589744E-3</v>
      </c>
      <c r="C669" s="19">
        <f ca="1">_xlfn.NORM.INV(RAND(),'1Y Returns'!$M$4,'1Y Returns'!$M$7)</f>
        <v>-2.3972209090636007E-3</v>
      </c>
      <c r="D669" s="19">
        <f ca="1">_xlfn.NORM.INV(RAND(),'1Y Returns'!$N$4,'1Y Returns'!$N$7)</f>
        <v>3.8292094069780527E-2</v>
      </c>
      <c r="E669" s="19">
        <f ca="1">_xlfn.NORM.INV(RAND(),'1Y Returns'!$O$4,'1Y Returns'!$O$7)</f>
        <v>1.453772932654032E-3</v>
      </c>
      <c r="F669" s="19">
        <f ca="1">_xlfn.NORM.INV(RAND(),'1Y Returns'!$P$4,'1Y Returns'!$P$7)</f>
        <v>1.9550951664364123E-2</v>
      </c>
      <c r="G669" s="19">
        <f ca="1">_xlfn.NORM.INV(RAND(),'1Y Returns'!$Q$4,'1Y Returns'!$Q$7)</f>
        <v>0.1155874653349438</v>
      </c>
      <c r="H669" s="19">
        <f ca="1">_xlfn.NORM.INV(RAND(),'1Y Returns'!$R$4,'1Y Returns'!$R$7)</f>
        <v>-2.3074637825656746E-2</v>
      </c>
    </row>
    <row r="670" spans="1:8" x14ac:dyDescent="0.3">
      <c r="A670" s="18">
        <v>668</v>
      </c>
      <c r="B670" s="19">
        <f ca="1">_xlfn.NORM.INV(RAND(),'1Y Returns'!$L$4,'1Y Returns'!$L$7)</f>
        <v>-1.2006111252255426E-2</v>
      </c>
      <c r="C670" s="19">
        <f ca="1">_xlfn.NORM.INV(RAND(),'1Y Returns'!$M$4,'1Y Returns'!$M$7)</f>
        <v>-8.9150216583624951E-3</v>
      </c>
      <c r="D670" s="19">
        <f ca="1">_xlfn.NORM.INV(RAND(),'1Y Returns'!$N$4,'1Y Returns'!$N$7)</f>
        <v>7.6028082805735545E-2</v>
      </c>
      <c r="E670" s="19">
        <f ca="1">_xlfn.NORM.INV(RAND(),'1Y Returns'!$O$4,'1Y Returns'!$O$7)</f>
        <v>-8.1260554832276698E-3</v>
      </c>
      <c r="F670" s="19">
        <f ca="1">_xlfn.NORM.INV(RAND(),'1Y Returns'!$P$4,'1Y Returns'!$P$7)</f>
        <v>1.0270140228092466E-2</v>
      </c>
      <c r="G670" s="19">
        <f ca="1">_xlfn.NORM.INV(RAND(),'1Y Returns'!$Q$4,'1Y Returns'!$Q$7)</f>
        <v>7.4189297902491638E-2</v>
      </c>
      <c r="H670" s="19">
        <f ca="1">_xlfn.NORM.INV(RAND(),'1Y Returns'!$R$4,'1Y Returns'!$R$7)</f>
        <v>1.2883463176401072E-2</v>
      </c>
    </row>
    <row r="671" spans="1:8" x14ac:dyDescent="0.3">
      <c r="A671" s="18">
        <v>669</v>
      </c>
      <c r="B671" s="19">
        <f ca="1">_xlfn.NORM.INV(RAND(),'1Y Returns'!$L$4,'1Y Returns'!$L$7)</f>
        <v>4.2517162201819413E-4</v>
      </c>
      <c r="C671" s="19">
        <f ca="1">_xlfn.NORM.INV(RAND(),'1Y Returns'!$M$4,'1Y Returns'!$M$7)</f>
        <v>-6.5012921716306885E-3</v>
      </c>
      <c r="D671" s="19">
        <f ca="1">_xlfn.NORM.INV(RAND(),'1Y Returns'!$N$4,'1Y Returns'!$N$7)</f>
        <v>5.1993661104372752E-3</v>
      </c>
      <c r="E671" s="19">
        <f ca="1">_xlfn.NORM.INV(RAND(),'1Y Returns'!$O$4,'1Y Returns'!$O$7)</f>
        <v>2.2897387300820464E-3</v>
      </c>
      <c r="F671" s="19">
        <f ca="1">_xlfn.NORM.INV(RAND(),'1Y Returns'!$P$4,'1Y Returns'!$P$7)</f>
        <v>-1.6674257667367041E-2</v>
      </c>
      <c r="G671" s="19">
        <f ca="1">_xlfn.NORM.INV(RAND(),'1Y Returns'!$Q$4,'1Y Returns'!$Q$7)</f>
        <v>-7.0204379300042308E-3</v>
      </c>
      <c r="H671" s="19">
        <f ca="1">_xlfn.NORM.INV(RAND(),'1Y Returns'!$R$4,'1Y Returns'!$R$7)</f>
        <v>1.2228270650523154E-2</v>
      </c>
    </row>
    <row r="672" spans="1:8" x14ac:dyDescent="0.3">
      <c r="A672" s="18">
        <v>670</v>
      </c>
      <c r="B672" s="19">
        <f ca="1">_xlfn.NORM.INV(RAND(),'1Y Returns'!$L$4,'1Y Returns'!$L$7)</f>
        <v>9.1051517981967367E-3</v>
      </c>
      <c r="C672" s="19">
        <f ca="1">_xlfn.NORM.INV(RAND(),'1Y Returns'!$M$4,'1Y Returns'!$M$7)</f>
        <v>1.3506082935943131E-2</v>
      </c>
      <c r="D672" s="19">
        <f ca="1">_xlfn.NORM.INV(RAND(),'1Y Returns'!$N$4,'1Y Returns'!$N$7)</f>
        <v>3.9163789782084065E-3</v>
      </c>
      <c r="E672" s="19">
        <f ca="1">_xlfn.NORM.INV(RAND(),'1Y Returns'!$O$4,'1Y Returns'!$O$7)</f>
        <v>-1.699908880537709E-2</v>
      </c>
      <c r="F672" s="19">
        <f ca="1">_xlfn.NORM.INV(RAND(),'1Y Returns'!$P$4,'1Y Returns'!$P$7)</f>
        <v>1.0597921258427205E-2</v>
      </c>
      <c r="G672" s="19">
        <f ca="1">_xlfn.NORM.INV(RAND(),'1Y Returns'!$Q$4,'1Y Returns'!$Q$7)</f>
        <v>-2.5699286277476415E-2</v>
      </c>
      <c r="H672" s="19">
        <f ca="1">_xlfn.NORM.INV(RAND(),'1Y Returns'!$R$4,'1Y Returns'!$R$7)</f>
        <v>1.1928630044945744E-2</v>
      </c>
    </row>
    <row r="673" spans="1:8" x14ac:dyDescent="0.3">
      <c r="A673" s="18">
        <v>671</v>
      </c>
      <c r="B673" s="19">
        <f ca="1">_xlfn.NORM.INV(RAND(),'1Y Returns'!$L$4,'1Y Returns'!$L$7)</f>
        <v>1.5023039595050016E-2</v>
      </c>
      <c r="C673" s="19">
        <f ca="1">_xlfn.NORM.INV(RAND(),'1Y Returns'!$M$4,'1Y Returns'!$M$7)</f>
        <v>3.4404804560418882E-2</v>
      </c>
      <c r="D673" s="19">
        <f ca="1">_xlfn.NORM.INV(RAND(),'1Y Returns'!$N$4,'1Y Returns'!$N$7)</f>
        <v>1.5095104198024716E-2</v>
      </c>
      <c r="E673" s="19">
        <f ca="1">_xlfn.NORM.INV(RAND(),'1Y Returns'!$O$4,'1Y Returns'!$O$7)</f>
        <v>7.3943025509708203E-3</v>
      </c>
      <c r="F673" s="19">
        <f ca="1">_xlfn.NORM.INV(RAND(),'1Y Returns'!$P$4,'1Y Returns'!$P$7)</f>
        <v>-1.4927323888842665E-2</v>
      </c>
      <c r="G673" s="19">
        <f ca="1">_xlfn.NORM.INV(RAND(),'1Y Returns'!$Q$4,'1Y Returns'!$Q$7)</f>
        <v>7.5874905417659524E-2</v>
      </c>
      <c r="H673" s="19">
        <f ca="1">_xlfn.NORM.INV(RAND(),'1Y Returns'!$R$4,'1Y Returns'!$R$7)</f>
        <v>-8.5825774596975189E-3</v>
      </c>
    </row>
    <row r="674" spans="1:8" x14ac:dyDescent="0.3">
      <c r="A674" s="18">
        <v>672</v>
      </c>
      <c r="B674" s="19">
        <f ca="1">_xlfn.NORM.INV(RAND(),'1Y Returns'!$L$4,'1Y Returns'!$L$7)</f>
        <v>-1.4785575434693689E-2</v>
      </c>
      <c r="C674" s="19">
        <f ca="1">_xlfn.NORM.INV(RAND(),'1Y Returns'!$M$4,'1Y Returns'!$M$7)</f>
        <v>-3.3815273496877567E-2</v>
      </c>
      <c r="D674" s="19">
        <f ca="1">_xlfn.NORM.INV(RAND(),'1Y Returns'!$N$4,'1Y Returns'!$N$7)</f>
        <v>-5.2067729771032882E-3</v>
      </c>
      <c r="E674" s="19">
        <f ca="1">_xlfn.NORM.INV(RAND(),'1Y Returns'!$O$4,'1Y Returns'!$O$7)</f>
        <v>-1.1800274566247415E-2</v>
      </c>
      <c r="F674" s="19">
        <f ca="1">_xlfn.NORM.INV(RAND(),'1Y Returns'!$P$4,'1Y Returns'!$P$7)</f>
        <v>-9.3559511257803336E-3</v>
      </c>
      <c r="G674" s="19">
        <f ca="1">_xlfn.NORM.INV(RAND(),'1Y Returns'!$Q$4,'1Y Returns'!$Q$7)</f>
        <v>-0.13411844874485671</v>
      </c>
      <c r="H674" s="19">
        <f ca="1">_xlfn.NORM.INV(RAND(),'1Y Returns'!$R$4,'1Y Returns'!$R$7)</f>
        <v>-2.2335320828603598E-2</v>
      </c>
    </row>
    <row r="675" spans="1:8" x14ac:dyDescent="0.3">
      <c r="A675" s="18">
        <v>673</v>
      </c>
      <c r="B675" s="19">
        <f ca="1">_xlfn.NORM.INV(RAND(),'1Y Returns'!$L$4,'1Y Returns'!$L$7)</f>
        <v>-1.82006355390363E-3</v>
      </c>
      <c r="C675" s="19">
        <f ca="1">_xlfn.NORM.INV(RAND(),'1Y Returns'!$M$4,'1Y Returns'!$M$7)</f>
        <v>-4.4062796729984696E-4</v>
      </c>
      <c r="D675" s="19">
        <f ca="1">_xlfn.NORM.INV(RAND(),'1Y Returns'!$N$4,'1Y Returns'!$N$7)</f>
        <v>5.962287067589834E-3</v>
      </c>
      <c r="E675" s="19">
        <f ca="1">_xlfn.NORM.INV(RAND(),'1Y Returns'!$O$4,'1Y Returns'!$O$7)</f>
        <v>7.3064315504802052E-3</v>
      </c>
      <c r="F675" s="19">
        <f ca="1">_xlfn.NORM.INV(RAND(),'1Y Returns'!$P$4,'1Y Returns'!$P$7)</f>
        <v>-1.6792431563398699E-2</v>
      </c>
      <c r="G675" s="19">
        <f ca="1">_xlfn.NORM.INV(RAND(),'1Y Returns'!$Q$4,'1Y Returns'!$Q$7)</f>
        <v>-6.0745272079666734E-2</v>
      </c>
      <c r="H675" s="19">
        <f ca="1">_xlfn.NORM.INV(RAND(),'1Y Returns'!$R$4,'1Y Returns'!$R$7)</f>
        <v>-3.0455308068247838E-4</v>
      </c>
    </row>
    <row r="676" spans="1:8" x14ac:dyDescent="0.3">
      <c r="A676" s="18">
        <v>674</v>
      </c>
      <c r="B676" s="19">
        <f ca="1">_xlfn.NORM.INV(RAND(),'1Y Returns'!$L$4,'1Y Returns'!$L$7)</f>
        <v>5.3433267152207357E-3</v>
      </c>
      <c r="C676" s="19">
        <f ca="1">_xlfn.NORM.INV(RAND(),'1Y Returns'!$M$4,'1Y Returns'!$M$7)</f>
        <v>-8.0802398495584274E-4</v>
      </c>
      <c r="D676" s="19">
        <f ca="1">_xlfn.NORM.INV(RAND(),'1Y Returns'!$N$4,'1Y Returns'!$N$7)</f>
        <v>1.4853162149751835E-3</v>
      </c>
      <c r="E676" s="19">
        <f ca="1">_xlfn.NORM.INV(RAND(),'1Y Returns'!$O$4,'1Y Returns'!$O$7)</f>
        <v>-4.5099864577638612E-3</v>
      </c>
      <c r="F676" s="19">
        <f ca="1">_xlfn.NORM.INV(RAND(),'1Y Returns'!$P$4,'1Y Returns'!$P$7)</f>
        <v>1.4927794348895619E-3</v>
      </c>
      <c r="G676" s="19">
        <f ca="1">_xlfn.NORM.INV(RAND(),'1Y Returns'!$Q$4,'1Y Returns'!$Q$7)</f>
        <v>0.12156546985465549</v>
      </c>
      <c r="H676" s="19">
        <f ca="1">_xlfn.NORM.INV(RAND(),'1Y Returns'!$R$4,'1Y Returns'!$R$7)</f>
        <v>9.1387186151903663E-5</v>
      </c>
    </row>
    <row r="677" spans="1:8" x14ac:dyDescent="0.3">
      <c r="A677" s="18">
        <v>675</v>
      </c>
      <c r="B677" s="19">
        <f ca="1">_xlfn.NORM.INV(RAND(),'1Y Returns'!$L$4,'1Y Returns'!$L$7)</f>
        <v>8.3949532087119777E-4</v>
      </c>
      <c r="C677" s="19">
        <f ca="1">_xlfn.NORM.INV(RAND(),'1Y Returns'!$M$4,'1Y Returns'!$M$7)</f>
        <v>-1.145207280366488E-2</v>
      </c>
      <c r="D677" s="19">
        <f ca="1">_xlfn.NORM.INV(RAND(),'1Y Returns'!$N$4,'1Y Returns'!$N$7)</f>
        <v>4.2342673863490117E-3</v>
      </c>
      <c r="E677" s="19">
        <f ca="1">_xlfn.NORM.INV(RAND(),'1Y Returns'!$O$4,'1Y Returns'!$O$7)</f>
        <v>-1.0020225052507945E-2</v>
      </c>
      <c r="F677" s="19">
        <f ca="1">_xlfn.NORM.INV(RAND(),'1Y Returns'!$P$4,'1Y Returns'!$P$7)</f>
        <v>-3.6612268915796442E-2</v>
      </c>
      <c r="G677" s="19">
        <f ca="1">_xlfn.NORM.INV(RAND(),'1Y Returns'!$Q$4,'1Y Returns'!$Q$7)</f>
        <v>3.4036995675115625E-3</v>
      </c>
      <c r="H677" s="19">
        <f ca="1">_xlfn.NORM.INV(RAND(),'1Y Returns'!$R$4,'1Y Returns'!$R$7)</f>
        <v>-2.1299538663468103E-2</v>
      </c>
    </row>
    <row r="678" spans="1:8" x14ac:dyDescent="0.3">
      <c r="A678" s="18">
        <v>676</v>
      </c>
      <c r="B678" s="19">
        <f ca="1">_xlfn.NORM.INV(RAND(),'1Y Returns'!$L$4,'1Y Returns'!$L$7)</f>
        <v>1.1095784684200605E-3</v>
      </c>
      <c r="C678" s="19">
        <f ca="1">_xlfn.NORM.INV(RAND(),'1Y Returns'!$M$4,'1Y Returns'!$M$7)</f>
        <v>1.5219854105473577E-2</v>
      </c>
      <c r="D678" s="19">
        <f ca="1">_xlfn.NORM.INV(RAND(),'1Y Returns'!$N$4,'1Y Returns'!$N$7)</f>
        <v>-2.2633334536504776E-2</v>
      </c>
      <c r="E678" s="19">
        <f ca="1">_xlfn.NORM.INV(RAND(),'1Y Returns'!$O$4,'1Y Returns'!$O$7)</f>
        <v>1.1954977219741922E-4</v>
      </c>
      <c r="F678" s="19">
        <f ca="1">_xlfn.NORM.INV(RAND(),'1Y Returns'!$P$4,'1Y Returns'!$P$7)</f>
        <v>4.9379763454112692E-4</v>
      </c>
      <c r="G678" s="19">
        <f ca="1">_xlfn.NORM.INV(RAND(),'1Y Returns'!$Q$4,'1Y Returns'!$Q$7)</f>
        <v>2.3050479585092334E-2</v>
      </c>
      <c r="H678" s="19">
        <f ca="1">_xlfn.NORM.INV(RAND(),'1Y Returns'!$R$4,'1Y Returns'!$R$7)</f>
        <v>9.9296969541173429E-4</v>
      </c>
    </row>
    <row r="679" spans="1:8" x14ac:dyDescent="0.3">
      <c r="A679" s="18">
        <v>677</v>
      </c>
      <c r="B679" s="19">
        <f ca="1">_xlfn.NORM.INV(RAND(),'1Y Returns'!$L$4,'1Y Returns'!$L$7)</f>
        <v>-7.4058267376355793E-3</v>
      </c>
      <c r="C679" s="19">
        <f ca="1">_xlfn.NORM.INV(RAND(),'1Y Returns'!$M$4,'1Y Returns'!$M$7)</f>
        <v>-4.0233914233525918E-4</v>
      </c>
      <c r="D679" s="19">
        <f ca="1">_xlfn.NORM.INV(RAND(),'1Y Returns'!$N$4,'1Y Returns'!$N$7)</f>
        <v>-5.3092735783946488E-3</v>
      </c>
      <c r="E679" s="19">
        <f ca="1">_xlfn.NORM.INV(RAND(),'1Y Returns'!$O$4,'1Y Returns'!$O$7)</f>
        <v>6.4593590968284086E-3</v>
      </c>
      <c r="F679" s="19">
        <f ca="1">_xlfn.NORM.INV(RAND(),'1Y Returns'!$P$4,'1Y Returns'!$P$7)</f>
        <v>2.6550063687361933E-2</v>
      </c>
      <c r="G679" s="19">
        <f ca="1">_xlfn.NORM.INV(RAND(),'1Y Returns'!$Q$4,'1Y Returns'!$Q$7)</f>
        <v>-1.9480307747975684E-2</v>
      </c>
      <c r="H679" s="19">
        <f ca="1">_xlfn.NORM.INV(RAND(),'1Y Returns'!$R$4,'1Y Returns'!$R$7)</f>
        <v>8.6918754493836288E-4</v>
      </c>
    </row>
    <row r="680" spans="1:8" x14ac:dyDescent="0.3">
      <c r="A680" s="18">
        <v>678</v>
      </c>
      <c r="B680" s="19">
        <f ca="1">_xlfn.NORM.INV(RAND(),'1Y Returns'!$L$4,'1Y Returns'!$L$7)</f>
        <v>-1.4560202310178891E-2</v>
      </c>
      <c r="C680" s="19">
        <f ca="1">_xlfn.NORM.INV(RAND(),'1Y Returns'!$M$4,'1Y Returns'!$M$7)</f>
        <v>-3.2495745408336378E-2</v>
      </c>
      <c r="D680" s="19">
        <f ca="1">_xlfn.NORM.INV(RAND(),'1Y Returns'!$N$4,'1Y Returns'!$N$7)</f>
        <v>4.3600013318803844E-2</v>
      </c>
      <c r="E680" s="19">
        <f ca="1">_xlfn.NORM.INV(RAND(),'1Y Returns'!$O$4,'1Y Returns'!$O$7)</f>
        <v>1.5261680591488608E-2</v>
      </c>
      <c r="F680" s="19">
        <f ca="1">_xlfn.NORM.INV(RAND(),'1Y Returns'!$P$4,'1Y Returns'!$P$7)</f>
        <v>-2.8544452787330265E-2</v>
      </c>
      <c r="G680" s="19">
        <f ca="1">_xlfn.NORM.INV(RAND(),'1Y Returns'!$Q$4,'1Y Returns'!$Q$7)</f>
        <v>-6.9007397207576704E-2</v>
      </c>
      <c r="H680" s="19">
        <f ca="1">_xlfn.NORM.INV(RAND(),'1Y Returns'!$R$4,'1Y Returns'!$R$7)</f>
        <v>-1.9134403455021411E-2</v>
      </c>
    </row>
    <row r="681" spans="1:8" x14ac:dyDescent="0.3">
      <c r="A681" s="18">
        <v>679</v>
      </c>
      <c r="B681" s="19">
        <f ca="1">_xlfn.NORM.INV(RAND(),'1Y Returns'!$L$4,'1Y Returns'!$L$7)</f>
        <v>-1.4663782076428104E-2</v>
      </c>
      <c r="C681" s="19">
        <f ca="1">_xlfn.NORM.INV(RAND(),'1Y Returns'!$M$4,'1Y Returns'!$M$7)</f>
        <v>1.8301000123037597E-3</v>
      </c>
      <c r="D681" s="19">
        <f ca="1">_xlfn.NORM.INV(RAND(),'1Y Returns'!$N$4,'1Y Returns'!$N$7)</f>
        <v>-2.3572995123581832E-2</v>
      </c>
      <c r="E681" s="19">
        <f ca="1">_xlfn.NORM.INV(RAND(),'1Y Returns'!$O$4,'1Y Returns'!$O$7)</f>
        <v>-3.4265741390013382E-3</v>
      </c>
      <c r="F681" s="19">
        <f ca="1">_xlfn.NORM.INV(RAND(),'1Y Returns'!$P$4,'1Y Returns'!$P$7)</f>
        <v>-2.7549206168305612E-2</v>
      </c>
      <c r="G681" s="19">
        <f ca="1">_xlfn.NORM.INV(RAND(),'1Y Returns'!$Q$4,'1Y Returns'!$Q$7)</f>
        <v>-5.7996054436464953E-2</v>
      </c>
      <c r="H681" s="19">
        <f ca="1">_xlfn.NORM.INV(RAND(),'1Y Returns'!$R$4,'1Y Returns'!$R$7)</f>
        <v>-1.6479093737876784E-2</v>
      </c>
    </row>
    <row r="682" spans="1:8" x14ac:dyDescent="0.3">
      <c r="A682" s="18">
        <v>680</v>
      </c>
      <c r="B682" s="19">
        <f ca="1">_xlfn.NORM.INV(RAND(),'1Y Returns'!$L$4,'1Y Returns'!$L$7)</f>
        <v>9.0191827538618427E-4</v>
      </c>
      <c r="C682" s="19">
        <f ca="1">_xlfn.NORM.INV(RAND(),'1Y Returns'!$M$4,'1Y Returns'!$M$7)</f>
        <v>2.6242847756492951E-2</v>
      </c>
      <c r="D682" s="19">
        <f ca="1">_xlfn.NORM.INV(RAND(),'1Y Returns'!$N$4,'1Y Returns'!$N$7)</f>
        <v>-4.7131812397232402E-2</v>
      </c>
      <c r="E682" s="19">
        <f ca="1">_xlfn.NORM.INV(RAND(),'1Y Returns'!$O$4,'1Y Returns'!$O$7)</f>
        <v>-2.4023404912693922E-2</v>
      </c>
      <c r="F682" s="19">
        <f ca="1">_xlfn.NORM.INV(RAND(),'1Y Returns'!$P$4,'1Y Returns'!$P$7)</f>
        <v>-8.3096962689893075E-4</v>
      </c>
      <c r="G682" s="19">
        <f ca="1">_xlfn.NORM.INV(RAND(),'1Y Returns'!$Q$4,'1Y Returns'!$Q$7)</f>
        <v>6.287238384060663E-2</v>
      </c>
      <c r="H682" s="19">
        <f ca="1">_xlfn.NORM.INV(RAND(),'1Y Returns'!$R$4,'1Y Returns'!$R$7)</f>
        <v>-2.8482872844370361E-3</v>
      </c>
    </row>
    <row r="683" spans="1:8" x14ac:dyDescent="0.3">
      <c r="A683" s="18">
        <v>681</v>
      </c>
      <c r="B683" s="19">
        <f ca="1">_xlfn.NORM.INV(RAND(),'1Y Returns'!$L$4,'1Y Returns'!$L$7)</f>
        <v>3.6463812088942506E-3</v>
      </c>
      <c r="C683" s="19">
        <f ca="1">_xlfn.NORM.INV(RAND(),'1Y Returns'!$M$4,'1Y Returns'!$M$7)</f>
        <v>1.5108216370534057E-2</v>
      </c>
      <c r="D683" s="19">
        <f ca="1">_xlfn.NORM.INV(RAND(),'1Y Returns'!$N$4,'1Y Returns'!$N$7)</f>
        <v>2.2925921285567898E-3</v>
      </c>
      <c r="E683" s="19">
        <f ca="1">_xlfn.NORM.INV(RAND(),'1Y Returns'!$O$4,'1Y Returns'!$O$7)</f>
        <v>1.8972888188270143E-2</v>
      </c>
      <c r="F683" s="19">
        <f ca="1">_xlfn.NORM.INV(RAND(),'1Y Returns'!$P$4,'1Y Returns'!$P$7)</f>
        <v>-1.6455219421251277E-2</v>
      </c>
      <c r="G683" s="19">
        <f ca="1">_xlfn.NORM.INV(RAND(),'1Y Returns'!$Q$4,'1Y Returns'!$Q$7)</f>
        <v>-2.7121664092739868E-2</v>
      </c>
      <c r="H683" s="19">
        <f ca="1">_xlfn.NORM.INV(RAND(),'1Y Returns'!$R$4,'1Y Returns'!$R$7)</f>
        <v>-3.3774983038889171E-2</v>
      </c>
    </row>
    <row r="684" spans="1:8" x14ac:dyDescent="0.3">
      <c r="A684" s="18">
        <v>682</v>
      </c>
      <c r="B684" s="19">
        <f ca="1">_xlfn.NORM.INV(RAND(),'1Y Returns'!$L$4,'1Y Returns'!$L$7)</f>
        <v>9.4223531682464008E-3</v>
      </c>
      <c r="C684" s="19">
        <f ca="1">_xlfn.NORM.INV(RAND(),'1Y Returns'!$M$4,'1Y Returns'!$M$7)</f>
        <v>1.153990632085517E-2</v>
      </c>
      <c r="D684" s="19">
        <f ca="1">_xlfn.NORM.INV(RAND(),'1Y Returns'!$N$4,'1Y Returns'!$N$7)</f>
        <v>4.6248400026549077E-2</v>
      </c>
      <c r="E684" s="19">
        <f ca="1">_xlfn.NORM.INV(RAND(),'1Y Returns'!$O$4,'1Y Returns'!$O$7)</f>
        <v>1.0127249701501711E-2</v>
      </c>
      <c r="F684" s="19">
        <f ca="1">_xlfn.NORM.INV(RAND(),'1Y Returns'!$P$4,'1Y Returns'!$P$7)</f>
        <v>2.5059017424151932E-2</v>
      </c>
      <c r="G684" s="19">
        <f ca="1">_xlfn.NORM.INV(RAND(),'1Y Returns'!$Q$4,'1Y Returns'!$Q$7)</f>
        <v>5.0841856335355012E-2</v>
      </c>
      <c r="H684" s="19">
        <f ca="1">_xlfn.NORM.INV(RAND(),'1Y Returns'!$R$4,'1Y Returns'!$R$7)</f>
        <v>2.5220502527159405E-2</v>
      </c>
    </row>
    <row r="685" spans="1:8" x14ac:dyDescent="0.3">
      <c r="A685" s="18">
        <v>683</v>
      </c>
      <c r="B685" s="19">
        <f ca="1">_xlfn.NORM.INV(RAND(),'1Y Returns'!$L$4,'1Y Returns'!$L$7)</f>
        <v>2.558752267714192E-3</v>
      </c>
      <c r="C685" s="19">
        <f ca="1">_xlfn.NORM.INV(RAND(),'1Y Returns'!$M$4,'1Y Returns'!$M$7)</f>
        <v>-3.7867063994915131E-3</v>
      </c>
      <c r="D685" s="19">
        <f ca="1">_xlfn.NORM.INV(RAND(),'1Y Returns'!$N$4,'1Y Returns'!$N$7)</f>
        <v>4.3755820787476772E-2</v>
      </c>
      <c r="E685" s="19">
        <f ca="1">_xlfn.NORM.INV(RAND(),'1Y Returns'!$O$4,'1Y Returns'!$O$7)</f>
        <v>-4.5308196394187854E-3</v>
      </c>
      <c r="F685" s="19">
        <f ca="1">_xlfn.NORM.INV(RAND(),'1Y Returns'!$P$4,'1Y Returns'!$P$7)</f>
        <v>-6.6290720186309524E-3</v>
      </c>
      <c r="G685" s="19">
        <f ca="1">_xlfn.NORM.INV(RAND(),'1Y Returns'!$Q$4,'1Y Returns'!$Q$7)</f>
        <v>6.6161903688016208E-2</v>
      </c>
      <c r="H685" s="19">
        <f ca="1">_xlfn.NORM.INV(RAND(),'1Y Returns'!$R$4,'1Y Returns'!$R$7)</f>
        <v>-1.8556524452026839E-3</v>
      </c>
    </row>
    <row r="686" spans="1:8" x14ac:dyDescent="0.3">
      <c r="A686" s="18">
        <v>684</v>
      </c>
      <c r="B686" s="19">
        <f ca="1">_xlfn.NORM.INV(RAND(),'1Y Returns'!$L$4,'1Y Returns'!$L$7)</f>
        <v>4.4281309388587136E-3</v>
      </c>
      <c r="C686" s="19">
        <f ca="1">_xlfn.NORM.INV(RAND(),'1Y Returns'!$M$4,'1Y Returns'!$M$7)</f>
        <v>-2.3305126151512628E-2</v>
      </c>
      <c r="D686" s="19">
        <f ca="1">_xlfn.NORM.INV(RAND(),'1Y Returns'!$N$4,'1Y Returns'!$N$7)</f>
        <v>-2.1373285899816113E-4</v>
      </c>
      <c r="E686" s="19">
        <f ca="1">_xlfn.NORM.INV(RAND(),'1Y Returns'!$O$4,'1Y Returns'!$O$7)</f>
        <v>2.1558339081334955E-2</v>
      </c>
      <c r="F686" s="19">
        <f ca="1">_xlfn.NORM.INV(RAND(),'1Y Returns'!$P$4,'1Y Returns'!$P$7)</f>
        <v>-4.3071911429674661E-3</v>
      </c>
      <c r="G686" s="19">
        <f ca="1">_xlfn.NORM.INV(RAND(),'1Y Returns'!$Q$4,'1Y Returns'!$Q$7)</f>
        <v>0.10245811740931594</v>
      </c>
      <c r="H686" s="19">
        <f ca="1">_xlfn.NORM.INV(RAND(),'1Y Returns'!$R$4,'1Y Returns'!$R$7)</f>
        <v>2.367318957548728E-2</v>
      </c>
    </row>
    <row r="687" spans="1:8" x14ac:dyDescent="0.3">
      <c r="A687" s="18">
        <v>685</v>
      </c>
      <c r="B687" s="19">
        <f ca="1">_xlfn.NORM.INV(RAND(),'1Y Returns'!$L$4,'1Y Returns'!$L$7)</f>
        <v>-4.9627883400692602E-3</v>
      </c>
      <c r="C687" s="19">
        <f ca="1">_xlfn.NORM.INV(RAND(),'1Y Returns'!$M$4,'1Y Returns'!$M$7)</f>
        <v>1.7246866985853183E-2</v>
      </c>
      <c r="D687" s="19">
        <f ca="1">_xlfn.NORM.INV(RAND(),'1Y Returns'!$N$4,'1Y Returns'!$N$7)</f>
        <v>-1.3030207334658629E-2</v>
      </c>
      <c r="E687" s="19">
        <f ca="1">_xlfn.NORM.INV(RAND(),'1Y Returns'!$O$4,'1Y Returns'!$O$7)</f>
        <v>-2.4235743674207045E-2</v>
      </c>
      <c r="F687" s="19">
        <f ca="1">_xlfn.NORM.INV(RAND(),'1Y Returns'!$P$4,'1Y Returns'!$P$7)</f>
        <v>-1.6251131542635907E-2</v>
      </c>
      <c r="G687" s="19">
        <f ca="1">_xlfn.NORM.INV(RAND(),'1Y Returns'!$Q$4,'1Y Returns'!$Q$7)</f>
        <v>4.9851394735124677E-2</v>
      </c>
      <c r="H687" s="19">
        <f ca="1">_xlfn.NORM.INV(RAND(),'1Y Returns'!$R$4,'1Y Returns'!$R$7)</f>
        <v>-6.7610380218649157E-3</v>
      </c>
    </row>
    <row r="688" spans="1:8" x14ac:dyDescent="0.3">
      <c r="A688" s="18">
        <v>686</v>
      </c>
      <c r="B688" s="19">
        <f ca="1">_xlfn.NORM.INV(RAND(),'1Y Returns'!$L$4,'1Y Returns'!$L$7)</f>
        <v>-4.9319537578149959E-3</v>
      </c>
      <c r="C688" s="19">
        <f ca="1">_xlfn.NORM.INV(RAND(),'1Y Returns'!$M$4,'1Y Returns'!$M$7)</f>
        <v>-2.5179704196283632E-2</v>
      </c>
      <c r="D688" s="19">
        <f ca="1">_xlfn.NORM.INV(RAND(),'1Y Returns'!$N$4,'1Y Returns'!$N$7)</f>
        <v>-1.301441836979134E-3</v>
      </c>
      <c r="E688" s="19">
        <f ca="1">_xlfn.NORM.INV(RAND(),'1Y Returns'!$O$4,'1Y Returns'!$O$7)</f>
        <v>1.1823989208686056E-2</v>
      </c>
      <c r="F688" s="19">
        <f ca="1">_xlfn.NORM.INV(RAND(),'1Y Returns'!$P$4,'1Y Returns'!$P$7)</f>
        <v>-1.4697174023315693E-2</v>
      </c>
      <c r="G688" s="19">
        <f ca="1">_xlfn.NORM.INV(RAND(),'1Y Returns'!$Q$4,'1Y Returns'!$Q$7)</f>
        <v>7.0770512304919167E-2</v>
      </c>
      <c r="H688" s="19">
        <f ca="1">_xlfn.NORM.INV(RAND(),'1Y Returns'!$R$4,'1Y Returns'!$R$7)</f>
        <v>-2.7889616752053343E-3</v>
      </c>
    </row>
    <row r="689" spans="1:8" x14ac:dyDescent="0.3">
      <c r="A689" s="18">
        <v>687</v>
      </c>
      <c r="B689" s="19">
        <f ca="1">_xlfn.NORM.INV(RAND(),'1Y Returns'!$L$4,'1Y Returns'!$L$7)</f>
        <v>-6.5484832767956948E-3</v>
      </c>
      <c r="C689" s="19">
        <f ca="1">_xlfn.NORM.INV(RAND(),'1Y Returns'!$M$4,'1Y Returns'!$M$7)</f>
        <v>-5.7361937786183917E-3</v>
      </c>
      <c r="D689" s="19">
        <f ca="1">_xlfn.NORM.INV(RAND(),'1Y Returns'!$N$4,'1Y Returns'!$N$7)</f>
        <v>4.6398596596047628E-2</v>
      </c>
      <c r="E689" s="19">
        <f ca="1">_xlfn.NORM.INV(RAND(),'1Y Returns'!$O$4,'1Y Returns'!$O$7)</f>
        <v>-2.7456375738320951E-3</v>
      </c>
      <c r="F689" s="19">
        <f ca="1">_xlfn.NORM.INV(RAND(),'1Y Returns'!$P$4,'1Y Returns'!$P$7)</f>
        <v>1.7403521428406479E-2</v>
      </c>
      <c r="G689" s="19">
        <f ca="1">_xlfn.NORM.INV(RAND(),'1Y Returns'!$Q$4,'1Y Returns'!$Q$7)</f>
        <v>-5.2793427023728867E-3</v>
      </c>
      <c r="H689" s="19">
        <f ca="1">_xlfn.NORM.INV(RAND(),'1Y Returns'!$R$4,'1Y Returns'!$R$7)</f>
        <v>-4.2125611338531327E-3</v>
      </c>
    </row>
    <row r="690" spans="1:8" x14ac:dyDescent="0.3">
      <c r="A690" s="18">
        <v>688</v>
      </c>
      <c r="B690" s="19">
        <f ca="1">_xlfn.NORM.INV(RAND(),'1Y Returns'!$L$4,'1Y Returns'!$L$7)</f>
        <v>-7.3524115465026596E-3</v>
      </c>
      <c r="C690" s="19">
        <f ca="1">_xlfn.NORM.INV(RAND(),'1Y Returns'!$M$4,'1Y Returns'!$M$7)</f>
        <v>-1.3844572061026947E-2</v>
      </c>
      <c r="D690" s="19">
        <f ca="1">_xlfn.NORM.INV(RAND(),'1Y Returns'!$N$4,'1Y Returns'!$N$7)</f>
        <v>-7.5322398571911224E-3</v>
      </c>
      <c r="E690" s="19">
        <f ca="1">_xlfn.NORM.INV(RAND(),'1Y Returns'!$O$4,'1Y Returns'!$O$7)</f>
        <v>1.0002940086701268E-2</v>
      </c>
      <c r="F690" s="19">
        <f ca="1">_xlfn.NORM.INV(RAND(),'1Y Returns'!$P$4,'1Y Returns'!$P$7)</f>
        <v>-4.719773111915777E-3</v>
      </c>
      <c r="G690" s="19">
        <f ca="1">_xlfn.NORM.INV(RAND(),'1Y Returns'!$Q$4,'1Y Returns'!$Q$7)</f>
        <v>-2.2386628375222619E-2</v>
      </c>
      <c r="H690" s="19">
        <f ca="1">_xlfn.NORM.INV(RAND(),'1Y Returns'!$R$4,'1Y Returns'!$R$7)</f>
        <v>2.6393695721674049E-2</v>
      </c>
    </row>
    <row r="691" spans="1:8" x14ac:dyDescent="0.3">
      <c r="A691" s="18">
        <v>689</v>
      </c>
      <c r="B691" s="19">
        <f ca="1">_xlfn.NORM.INV(RAND(),'1Y Returns'!$L$4,'1Y Returns'!$L$7)</f>
        <v>3.400934629609176E-3</v>
      </c>
      <c r="C691" s="19">
        <f ca="1">_xlfn.NORM.INV(RAND(),'1Y Returns'!$M$4,'1Y Returns'!$M$7)</f>
        <v>-4.6290365637992645E-2</v>
      </c>
      <c r="D691" s="19">
        <f ca="1">_xlfn.NORM.INV(RAND(),'1Y Returns'!$N$4,'1Y Returns'!$N$7)</f>
        <v>-4.6558458644185294E-3</v>
      </c>
      <c r="E691" s="19">
        <f ca="1">_xlfn.NORM.INV(RAND(),'1Y Returns'!$O$4,'1Y Returns'!$O$7)</f>
        <v>3.9220183508375493E-3</v>
      </c>
      <c r="F691" s="19">
        <f ca="1">_xlfn.NORM.INV(RAND(),'1Y Returns'!$P$4,'1Y Returns'!$P$7)</f>
        <v>-1.2903306777219993E-2</v>
      </c>
      <c r="G691" s="19">
        <f ca="1">_xlfn.NORM.INV(RAND(),'1Y Returns'!$Q$4,'1Y Returns'!$Q$7)</f>
        <v>4.1886312462069392E-2</v>
      </c>
      <c r="H691" s="19">
        <f ca="1">_xlfn.NORM.INV(RAND(),'1Y Returns'!$R$4,'1Y Returns'!$R$7)</f>
        <v>2.0359093775847353E-2</v>
      </c>
    </row>
    <row r="692" spans="1:8" x14ac:dyDescent="0.3">
      <c r="A692" s="18">
        <v>690</v>
      </c>
      <c r="B692" s="19">
        <f ca="1">_xlfn.NORM.INV(RAND(),'1Y Returns'!$L$4,'1Y Returns'!$L$7)</f>
        <v>8.9527072041811918E-3</v>
      </c>
      <c r="C692" s="19">
        <f ca="1">_xlfn.NORM.INV(RAND(),'1Y Returns'!$M$4,'1Y Returns'!$M$7)</f>
        <v>-3.6631122349965995E-3</v>
      </c>
      <c r="D692" s="19">
        <f ca="1">_xlfn.NORM.INV(RAND(),'1Y Returns'!$N$4,'1Y Returns'!$N$7)</f>
        <v>-1.0977640798618866E-2</v>
      </c>
      <c r="E692" s="19">
        <f ca="1">_xlfn.NORM.INV(RAND(),'1Y Returns'!$O$4,'1Y Returns'!$O$7)</f>
        <v>3.4426009930588917E-3</v>
      </c>
      <c r="F692" s="19">
        <f ca="1">_xlfn.NORM.INV(RAND(),'1Y Returns'!$P$4,'1Y Returns'!$P$7)</f>
        <v>1.5920185408958579E-2</v>
      </c>
      <c r="G692" s="19">
        <f ca="1">_xlfn.NORM.INV(RAND(),'1Y Returns'!$Q$4,'1Y Returns'!$Q$7)</f>
        <v>-2.9912036556573492E-3</v>
      </c>
      <c r="H692" s="19">
        <f ca="1">_xlfn.NORM.INV(RAND(),'1Y Returns'!$R$4,'1Y Returns'!$R$7)</f>
        <v>-1.2564656441349532E-2</v>
      </c>
    </row>
    <row r="693" spans="1:8" x14ac:dyDescent="0.3">
      <c r="A693" s="18">
        <v>691</v>
      </c>
      <c r="B693" s="19">
        <f ca="1">_xlfn.NORM.INV(RAND(),'1Y Returns'!$L$4,'1Y Returns'!$L$7)</f>
        <v>4.8441743473378771E-4</v>
      </c>
      <c r="C693" s="19">
        <f ca="1">_xlfn.NORM.INV(RAND(),'1Y Returns'!$M$4,'1Y Returns'!$M$7)</f>
        <v>1.0681037383472916E-2</v>
      </c>
      <c r="D693" s="19">
        <f ca="1">_xlfn.NORM.INV(RAND(),'1Y Returns'!$N$4,'1Y Returns'!$N$7)</f>
        <v>-1.0022467859254125E-3</v>
      </c>
      <c r="E693" s="19">
        <f ca="1">_xlfn.NORM.INV(RAND(),'1Y Returns'!$O$4,'1Y Returns'!$O$7)</f>
        <v>2.7127191438549607E-3</v>
      </c>
      <c r="F693" s="19">
        <f ca="1">_xlfn.NORM.INV(RAND(),'1Y Returns'!$P$4,'1Y Returns'!$P$7)</f>
        <v>5.7425219025988069E-3</v>
      </c>
      <c r="G693" s="19">
        <f ca="1">_xlfn.NORM.INV(RAND(),'1Y Returns'!$Q$4,'1Y Returns'!$Q$7)</f>
        <v>4.5616343311127877E-2</v>
      </c>
      <c r="H693" s="19">
        <f ca="1">_xlfn.NORM.INV(RAND(),'1Y Returns'!$R$4,'1Y Returns'!$R$7)</f>
        <v>-4.9082652873661667E-3</v>
      </c>
    </row>
    <row r="694" spans="1:8" x14ac:dyDescent="0.3">
      <c r="A694" s="18">
        <v>692</v>
      </c>
      <c r="B694" s="19">
        <f ca="1">_xlfn.NORM.INV(RAND(),'1Y Returns'!$L$4,'1Y Returns'!$L$7)</f>
        <v>-1.2503991759065676E-2</v>
      </c>
      <c r="C694" s="19">
        <f ca="1">_xlfn.NORM.INV(RAND(),'1Y Returns'!$M$4,'1Y Returns'!$M$7)</f>
        <v>-2.0406770672022024E-3</v>
      </c>
      <c r="D694" s="19">
        <f ca="1">_xlfn.NORM.INV(RAND(),'1Y Returns'!$N$4,'1Y Returns'!$N$7)</f>
        <v>-1.2428408063152072E-2</v>
      </c>
      <c r="E694" s="19">
        <f ca="1">_xlfn.NORM.INV(RAND(),'1Y Returns'!$O$4,'1Y Returns'!$O$7)</f>
        <v>3.4855572081894807E-3</v>
      </c>
      <c r="F694" s="19">
        <f ca="1">_xlfn.NORM.INV(RAND(),'1Y Returns'!$P$4,'1Y Returns'!$P$7)</f>
        <v>-1.2128910377217734E-3</v>
      </c>
      <c r="G694" s="19">
        <f ca="1">_xlfn.NORM.INV(RAND(),'1Y Returns'!$Q$4,'1Y Returns'!$Q$7)</f>
        <v>7.6101000007783651E-2</v>
      </c>
      <c r="H694" s="19">
        <f ca="1">_xlfn.NORM.INV(RAND(),'1Y Returns'!$R$4,'1Y Returns'!$R$7)</f>
        <v>-2.1006665976195809E-2</v>
      </c>
    </row>
    <row r="695" spans="1:8" x14ac:dyDescent="0.3">
      <c r="A695" s="18">
        <v>693</v>
      </c>
      <c r="B695" s="19">
        <f ca="1">_xlfn.NORM.INV(RAND(),'1Y Returns'!$L$4,'1Y Returns'!$L$7)</f>
        <v>-6.5483868834862835E-4</v>
      </c>
      <c r="C695" s="19">
        <f ca="1">_xlfn.NORM.INV(RAND(),'1Y Returns'!$M$4,'1Y Returns'!$M$7)</f>
        <v>-1.5292465323544401E-2</v>
      </c>
      <c r="D695" s="19">
        <f ca="1">_xlfn.NORM.INV(RAND(),'1Y Returns'!$N$4,'1Y Returns'!$N$7)</f>
        <v>3.5379092716228022E-2</v>
      </c>
      <c r="E695" s="19">
        <f ca="1">_xlfn.NORM.INV(RAND(),'1Y Returns'!$O$4,'1Y Returns'!$O$7)</f>
        <v>3.2339927879261612E-2</v>
      </c>
      <c r="F695" s="19">
        <f ca="1">_xlfn.NORM.INV(RAND(),'1Y Returns'!$P$4,'1Y Returns'!$P$7)</f>
        <v>1.2752455900729745E-2</v>
      </c>
      <c r="G695" s="19">
        <f ca="1">_xlfn.NORM.INV(RAND(),'1Y Returns'!$Q$4,'1Y Returns'!$Q$7)</f>
        <v>-4.477893968037E-2</v>
      </c>
      <c r="H695" s="19">
        <f ca="1">_xlfn.NORM.INV(RAND(),'1Y Returns'!$R$4,'1Y Returns'!$R$7)</f>
        <v>-2.4415767934704009E-3</v>
      </c>
    </row>
    <row r="696" spans="1:8" x14ac:dyDescent="0.3">
      <c r="A696" s="18">
        <v>694</v>
      </c>
      <c r="B696" s="19">
        <f ca="1">_xlfn.NORM.INV(RAND(),'1Y Returns'!$L$4,'1Y Returns'!$L$7)</f>
        <v>2.0015793053065546E-3</v>
      </c>
      <c r="C696" s="19">
        <f ca="1">_xlfn.NORM.INV(RAND(),'1Y Returns'!$M$4,'1Y Returns'!$M$7)</f>
        <v>9.7631144091869168E-3</v>
      </c>
      <c r="D696" s="19">
        <f ca="1">_xlfn.NORM.INV(RAND(),'1Y Returns'!$N$4,'1Y Returns'!$N$7)</f>
        <v>-4.3936856171760692E-2</v>
      </c>
      <c r="E696" s="19">
        <f ca="1">_xlfn.NORM.INV(RAND(),'1Y Returns'!$O$4,'1Y Returns'!$O$7)</f>
        <v>2.9502882478878566E-3</v>
      </c>
      <c r="F696" s="19">
        <f ca="1">_xlfn.NORM.INV(RAND(),'1Y Returns'!$P$4,'1Y Returns'!$P$7)</f>
        <v>3.9318344560437994E-3</v>
      </c>
      <c r="G696" s="19">
        <f ca="1">_xlfn.NORM.INV(RAND(),'1Y Returns'!$Q$4,'1Y Returns'!$Q$7)</f>
        <v>-1.4740325212340824E-2</v>
      </c>
      <c r="H696" s="19">
        <f ca="1">_xlfn.NORM.INV(RAND(),'1Y Returns'!$R$4,'1Y Returns'!$R$7)</f>
        <v>-3.2197499150937665E-4</v>
      </c>
    </row>
    <row r="697" spans="1:8" x14ac:dyDescent="0.3">
      <c r="A697" s="18">
        <v>695</v>
      </c>
      <c r="B697" s="19">
        <f ca="1">_xlfn.NORM.INV(RAND(),'1Y Returns'!$L$4,'1Y Returns'!$L$7)</f>
        <v>1.3985784064743415E-2</v>
      </c>
      <c r="C697" s="19">
        <f ca="1">_xlfn.NORM.INV(RAND(),'1Y Returns'!$M$4,'1Y Returns'!$M$7)</f>
        <v>2.6950309659151683E-3</v>
      </c>
      <c r="D697" s="19">
        <f ca="1">_xlfn.NORM.INV(RAND(),'1Y Returns'!$N$4,'1Y Returns'!$N$7)</f>
        <v>-1.5463154306463636E-4</v>
      </c>
      <c r="E697" s="19">
        <f ca="1">_xlfn.NORM.INV(RAND(),'1Y Returns'!$O$4,'1Y Returns'!$O$7)</f>
        <v>2.9676062180044203E-3</v>
      </c>
      <c r="F697" s="19">
        <f ca="1">_xlfn.NORM.INV(RAND(),'1Y Returns'!$P$4,'1Y Returns'!$P$7)</f>
        <v>-7.2374908786453328E-3</v>
      </c>
      <c r="G697" s="19">
        <f ca="1">_xlfn.NORM.INV(RAND(),'1Y Returns'!$Q$4,'1Y Returns'!$Q$7)</f>
        <v>3.9904976709687189E-3</v>
      </c>
      <c r="H697" s="19">
        <f ca="1">_xlfn.NORM.INV(RAND(),'1Y Returns'!$R$4,'1Y Returns'!$R$7)</f>
        <v>-5.837724754670392E-4</v>
      </c>
    </row>
    <row r="698" spans="1:8" x14ac:dyDescent="0.3">
      <c r="A698" s="18">
        <v>696</v>
      </c>
      <c r="B698" s="19">
        <f ca="1">_xlfn.NORM.INV(RAND(),'1Y Returns'!$L$4,'1Y Returns'!$L$7)</f>
        <v>-5.2936248019082675E-3</v>
      </c>
      <c r="C698" s="19">
        <f ca="1">_xlfn.NORM.INV(RAND(),'1Y Returns'!$M$4,'1Y Returns'!$M$7)</f>
        <v>3.4816360021626143E-2</v>
      </c>
      <c r="D698" s="19">
        <f ca="1">_xlfn.NORM.INV(RAND(),'1Y Returns'!$N$4,'1Y Returns'!$N$7)</f>
        <v>-1.2630601923936072E-2</v>
      </c>
      <c r="E698" s="19">
        <f ca="1">_xlfn.NORM.INV(RAND(),'1Y Returns'!$O$4,'1Y Returns'!$O$7)</f>
        <v>-6.6967393533986092E-3</v>
      </c>
      <c r="F698" s="19">
        <f ca="1">_xlfn.NORM.INV(RAND(),'1Y Returns'!$P$4,'1Y Returns'!$P$7)</f>
        <v>1.761937756205742E-2</v>
      </c>
      <c r="G698" s="19">
        <f ca="1">_xlfn.NORM.INV(RAND(),'1Y Returns'!$Q$4,'1Y Returns'!$Q$7)</f>
        <v>-7.132049224705074E-2</v>
      </c>
      <c r="H698" s="19">
        <f ca="1">_xlfn.NORM.INV(RAND(),'1Y Returns'!$R$4,'1Y Returns'!$R$7)</f>
        <v>-7.8532741416756282E-3</v>
      </c>
    </row>
    <row r="699" spans="1:8" x14ac:dyDescent="0.3">
      <c r="A699" s="18">
        <v>697</v>
      </c>
      <c r="B699" s="19">
        <f ca="1">_xlfn.NORM.INV(RAND(),'1Y Returns'!$L$4,'1Y Returns'!$L$7)</f>
        <v>4.2902913546723227E-3</v>
      </c>
      <c r="C699" s="19">
        <f ca="1">_xlfn.NORM.INV(RAND(),'1Y Returns'!$M$4,'1Y Returns'!$M$7)</f>
        <v>2.9461154701604843E-2</v>
      </c>
      <c r="D699" s="19">
        <f ca="1">_xlfn.NORM.INV(RAND(),'1Y Returns'!$N$4,'1Y Returns'!$N$7)</f>
        <v>-2.6521531876956383E-2</v>
      </c>
      <c r="E699" s="19">
        <f ca="1">_xlfn.NORM.INV(RAND(),'1Y Returns'!$O$4,'1Y Returns'!$O$7)</f>
        <v>3.754876395425418E-3</v>
      </c>
      <c r="F699" s="19">
        <f ca="1">_xlfn.NORM.INV(RAND(),'1Y Returns'!$P$4,'1Y Returns'!$P$7)</f>
        <v>4.7432485576332419E-3</v>
      </c>
      <c r="G699" s="19">
        <f ca="1">_xlfn.NORM.INV(RAND(),'1Y Returns'!$Q$4,'1Y Returns'!$Q$7)</f>
        <v>2.4368665786525965E-3</v>
      </c>
      <c r="H699" s="19">
        <f ca="1">_xlfn.NORM.INV(RAND(),'1Y Returns'!$R$4,'1Y Returns'!$R$7)</f>
        <v>9.6714522464304824E-3</v>
      </c>
    </row>
    <row r="700" spans="1:8" x14ac:dyDescent="0.3">
      <c r="A700" s="18">
        <v>698</v>
      </c>
      <c r="B700" s="19">
        <f ca="1">_xlfn.NORM.INV(RAND(),'1Y Returns'!$L$4,'1Y Returns'!$L$7)</f>
        <v>7.9063929759335475E-3</v>
      </c>
      <c r="C700" s="19">
        <f ca="1">_xlfn.NORM.INV(RAND(),'1Y Returns'!$M$4,'1Y Returns'!$M$7)</f>
        <v>-1.6510453562061121E-2</v>
      </c>
      <c r="D700" s="19">
        <f ca="1">_xlfn.NORM.INV(RAND(),'1Y Returns'!$N$4,'1Y Returns'!$N$7)</f>
        <v>-8.347009733952606E-3</v>
      </c>
      <c r="E700" s="19">
        <f ca="1">_xlfn.NORM.INV(RAND(),'1Y Returns'!$O$4,'1Y Returns'!$O$7)</f>
        <v>-9.2244474427090987E-3</v>
      </c>
      <c r="F700" s="19">
        <f ca="1">_xlfn.NORM.INV(RAND(),'1Y Returns'!$P$4,'1Y Returns'!$P$7)</f>
        <v>-3.0413163637608887E-3</v>
      </c>
      <c r="G700" s="19">
        <f ca="1">_xlfn.NORM.INV(RAND(),'1Y Returns'!$Q$4,'1Y Returns'!$Q$7)</f>
        <v>-0.10453092545003073</v>
      </c>
      <c r="H700" s="19">
        <f ca="1">_xlfn.NORM.INV(RAND(),'1Y Returns'!$R$4,'1Y Returns'!$R$7)</f>
        <v>5.9970420810580658E-3</v>
      </c>
    </row>
    <row r="701" spans="1:8" x14ac:dyDescent="0.3">
      <c r="A701" s="18">
        <v>699</v>
      </c>
      <c r="B701" s="19">
        <f ca="1">_xlfn.NORM.INV(RAND(),'1Y Returns'!$L$4,'1Y Returns'!$L$7)</f>
        <v>2.5956544929352118E-2</v>
      </c>
      <c r="C701" s="19">
        <f ca="1">_xlfn.NORM.INV(RAND(),'1Y Returns'!$M$4,'1Y Returns'!$M$7)</f>
        <v>2.6521850785499824E-2</v>
      </c>
      <c r="D701" s="19">
        <f ca="1">_xlfn.NORM.INV(RAND(),'1Y Returns'!$N$4,'1Y Returns'!$N$7)</f>
        <v>2.3431048814157581E-2</v>
      </c>
      <c r="E701" s="19">
        <f ca="1">_xlfn.NORM.INV(RAND(),'1Y Returns'!$O$4,'1Y Returns'!$O$7)</f>
        <v>-5.5608779787800653E-3</v>
      </c>
      <c r="F701" s="19">
        <f ca="1">_xlfn.NORM.INV(RAND(),'1Y Returns'!$P$4,'1Y Returns'!$P$7)</f>
        <v>2.9845975692221974E-2</v>
      </c>
      <c r="G701" s="19">
        <f ca="1">_xlfn.NORM.INV(RAND(),'1Y Returns'!$Q$4,'1Y Returns'!$Q$7)</f>
        <v>3.4610792901626539E-2</v>
      </c>
      <c r="H701" s="19">
        <f ca="1">_xlfn.NORM.INV(RAND(),'1Y Returns'!$R$4,'1Y Returns'!$R$7)</f>
        <v>-8.697998715582092E-3</v>
      </c>
    </row>
    <row r="702" spans="1:8" x14ac:dyDescent="0.3">
      <c r="A702" s="18">
        <v>700</v>
      </c>
      <c r="B702" s="19">
        <f ca="1">_xlfn.NORM.INV(RAND(),'1Y Returns'!$L$4,'1Y Returns'!$L$7)</f>
        <v>-4.635591970158958E-3</v>
      </c>
      <c r="C702" s="19">
        <f ca="1">_xlfn.NORM.INV(RAND(),'1Y Returns'!$M$4,'1Y Returns'!$M$7)</f>
        <v>-2.1673368896893779E-3</v>
      </c>
      <c r="D702" s="19">
        <f ca="1">_xlfn.NORM.INV(RAND(),'1Y Returns'!$N$4,'1Y Returns'!$N$7)</f>
        <v>-1.4086955299644436E-2</v>
      </c>
      <c r="E702" s="19">
        <f ca="1">_xlfn.NORM.INV(RAND(),'1Y Returns'!$O$4,'1Y Returns'!$O$7)</f>
        <v>-6.599144451492513E-3</v>
      </c>
      <c r="F702" s="19">
        <f ca="1">_xlfn.NORM.INV(RAND(),'1Y Returns'!$P$4,'1Y Returns'!$P$7)</f>
        <v>3.8678075477271961E-3</v>
      </c>
      <c r="G702" s="19">
        <f ca="1">_xlfn.NORM.INV(RAND(),'1Y Returns'!$Q$4,'1Y Returns'!$Q$7)</f>
        <v>-8.7057624595646404E-3</v>
      </c>
      <c r="H702" s="19">
        <f ca="1">_xlfn.NORM.INV(RAND(),'1Y Returns'!$R$4,'1Y Returns'!$R$7)</f>
        <v>-2.8420110472590502E-3</v>
      </c>
    </row>
    <row r="703" spans="1:8" x14ac:dyDescent="0.3">
      <c r="A703" s="18">
        <v>701</v>
      </c>
      <c r="B703" s="19">
        <f ca="1">_xlfn.NORM.INV(RAND(),'1Y Returns'!$L$4,'1Y Returns'!$L$7)</f>
        <v>1.2195082402345124E-2</v>
      </c>
      <c r="C703" s="19">
        <f ca="1">_xlfn.NORM.INV(RAND(),'1Y Returns'!$M$4,'1Y Returns'!$M$7)</f>
        <v>5.6398082956378125E-3</v>
      </c>
      <c r="D703" s="19">
        <f ca="1">_xlfn.NORM.INV(RAND(),'1Y Returns'!$N$4,'1Y Returns'!$N$7)</f>
        <v>-1.7797659861438437E-3</v>
      </c>
      <c r="E703" s="19">
        <f ca="1">_xlfn.NORM.INV(RAND(),'1Y Returns'!$O$4,'1Y Returns'!$O$7)</f>
        <v>-1.1668807270238914E-2</v>
      </c>
      <c r="F703" s="19">
        <f ca="1">_xlfn.NORM.INV(RAND(),'1Y Returns'!$P$4,'1Y Returns'!$P$7)</f>
        <v>3.4194846966476783E-3</v>
      </c>
      <c r="G703" s="19">
        <f ca="1">_xlfn.NORM.INV(RAND(),'1Y Returns'!$Q$4,'1Y Returns'!$Q$7)</f>
        <v>-9.7367060831172469E-3</v>
      </c>
      <c r="H703" s="19">
        <f ca="1">_xlfn.NORM.INV(RAND(),'1Y Returns'!$R$4,'1Y Returns'!$R$7)</f>
        <v>1.4496234356905035E-2</v>
      </c>
    </row>
    <row r="704" spans="1:8" x14ac:dyDescent="0.3">
      <c r="A704" s="18">
        <v>702</v>
      </c>
      <c r="B704" s="19">
        <f ca="1">_xlfn.NORM.INV(RAND(),'1Y Returns'!$L$4,'1Y Returns'!$L$7)</f>
        <v>4.1419947441084662E-3</v>
      </c>
      <c r="C704" s="19">
        <f ca="1">_xlfn.NORM.INV(RAND(),'1Y Returns'!$M$4,'1Y Returns'!$M$7)</f>
        <v>1.3625072975266628E-2</v>
      </c>
      <c r="D704" s="19">
        <f ca="1">_xlfn.NORM.INV(RAND(),'1Y Returns'!$N$4,'1Y Returns'!$N$7)</f>
        <v>4.4696838288346884E-2</v>
      </c>
      <c r="E704" s="19">
        <f ca="1">_xlfn.NORM.INV(RAND(),'1Y Returns'!$O$4,'1Y Returns'!$O$7)</f>
        <v>-6.004623323786578E-3</v>
      </c>
      <c r="F704" s="19">
        <f ca="1">_xlfn.NORM.INV(RAND(),'1Y Returns'!$P$4,'1Y Returns'!$P$7)</f>
        <v>3.8706998260360512E-4</v>
      </c>
      <c r="G704" s="19">
        <f ca="1">_xlfn.NORM.INV(RAND(),'1Y Returns'!$Q$4,'1Y Returns'!$Q$7)</f>
        <v>0.13152405550289104</v>
      </c>
      <c r="H704" s="19">
        <f ca="1">_xlfn.NORM.INV(RAND(),'1Y Returns'!$R$4,'1Y Returns'!$R$7)</f>
        <v>-2.067543251952172E-3</v>
      </c>
    </row>
    <row r="705" spans="1:8" x14ac:dyDescent="0.3">
      <c r="A705" s="18">
        <v>703</v>
      </c>
      <c r="B705" s="19">
        <f ca="1">_xlfn.NORM.INV(RAND(),'1Y Returns'!$L$4,'1Y Returns'!$L$7)</f>
        <v>-1.7336762405630743E-2</v>
      </c>
      <c r="C705" s="19">
        <f ca="1">_xlfn.NORM.INV(RAND(),'1Y Returns'!$M$4,'1Y Returns'!$M$7)</f>
        <v>7.2514577344710502E-3</v>
      </c>
      <c r="D705" s="19">
        <f ca="1">_xlfn.NORM.INV(RAND(),'1Y Returns'!$N$4,'1Y Returns'!$N$7)</f>
        <v>-2.6592072492815547E-2</v>
      </c>
      <c r="E705" s="19">
        <f ca="1">_xlfn.NORM.INV(RAND(),'1Y Returns'!$O$4,'1Y Returns'!$O$7)</f>
        <v>-5.3508827575014239E-3</v>
      </c>
      <c r="F705" s="19">
        <f ca="1">_xlfn.NORM.INV(RAND(),'1Y Returns'!$P$4,'1Y Returns'!$P$7)</f>
        <v>-1.9194661296165243E-2</v>
      </c>
      <c r="G705" s="19">
        <f ca="1">_xlfn.NORM.INV(RAND(),'1Y Returns'!$Q$4,'1Y Returns'!$Q$7)</f>
        <v>-4.177389251406588E-2</v>
      </c>
      <c r="H705" s="19">
        <f ca="1">_xlfn.NORM.INV(RAND(),'1Y Returns'!$R$4,'1Y Returns'!$R$7)</f>
        <v>-1.3510618212689745E-2</v>
      </c>
    </row>
    <row r="706" spans="1:8" x14ac:dyDescent="0.3">
      <c r="A706" s="18">
        <v>704</v>
      </c>
      <c r="B706" s="19">
        <f ca="1">_xlfn.NORM.INV(RAND(),'1Y Returns'!$L$4,'1Y Returns'!$L$7)</f>
        <v>1.599736968441326E-2</v>
      </c>
      <c r="C706" s="19">
        <f ca="1">_xlfn.NORM.INV(RAND(),'1Y Returns'!$M$4,'1Y Returns'!$M$7)</f>
        <v>1.4112768078994187E-2</v>
      </c>
      <c r="D706" s="19">
        <f ca="1">_xlfn.NORM.INV(RAND(),'1Y Returns'!$N$4,'1Y Returns'!$N$7)</f>
        <v>-8.01122463262725E-3</v>
      </c>
      <c r="E706" s="19">
        <f ca="1">_xlfn.NORM.INV(RAND(),'1Y Returns'!$O$4,'1Y Returns'!$O$7)</f>
        <v>1.6213848234850295E-3</v>
      </c>
      <c r="F706" s="19">
        <f ca="1">_xlfn.NORM.INV(RAND(),'1Y Returns'!$P$4,'1Y Returns'!$P$7)</f>
        <v>1.7453494818181942E-2</v>
      </c>
      <c r="G706" s="19">
        <f ca="1">_xlfn.NORM.INV(RAND(),'1Y Returns'!$Q$4,'1Y Returns'!$Q$7)</f>
        <v>0.11457832469980132</v>
      </c>
      <c r="H706" s="19">
        <f ca="1">_xlfn.NORM.INV(RAND(),'1Y Returns'!$R$4,'1Y Returns'!$R$7)</f>
        <v>2.5221680507508041E-3</v>
      </c>
    </row>
    <row r="707" spans="1:8" x14ac:dyDescent="0.3">
      <c r="A707" s="18">
        <v>705</v>
      </c>
      <c r="B707" s="19">
        <f ca="1">_xlfn.NORM.INV(RAND(),'1Y Returns'!$L$4,'1Y Returns'!$L$7)</f>
        <v>-1.3057219543672671E-2</v>
      </c>
      <c r="C707" s="19">
        <f ca="1">_xlfn.NORM.INV(RAND(),'1Y Returns'!$M$4,'1Y Returns'!$M$7)</f>
        <v>2.0159244918452904E-2</v>
      </c>
      <c r="D707" s="19">
        <f ca="1">_xlfn.NORM.INV(RAND(),'1Y Returns'!$N$4,'1Y Returns'!$N$7)</f>
        <v>3.6111182403192867E-2</v>
      </c>
      <c r="E707" s="19">
        <f ca="1">_xlfn.NORM.INV(RAND(),'1Y Returns'!$O$4,'1Y Returns'!$O$7)</f>
        <v>-3.5435346452922733E-4</v>
      </c>
      <c r="F707" s="19">
        <f ca="1">_xlfn.NORM.INV(RAND(),'1Y Returns'!$P$4,'1Y Returns'!$P$7)</f>
        <v>1.8126866773317374E-2</v>
      </c>
      <c r="G707" s="19">
        <f ca="1">_xlfn.NORM.INV(RAND(),'1Y Returns'!$Q$4,'1Y Returns'!$Q$7)</f>
        <v>2.6243166272726669E-2</v>
      </c>
      <c r="H707" s="19">
        <f ca="1">_xlfn.NORM.INV(RAND(),'1Y Returns'!$R$4,'1Y Returns'!$R$7)</f>
        <v>-1.3954050674546015E-3</v>
      </c>
    </row>
    <row r="708" spans="1:8" x14ac:dyDescent="0.3">
      <c r="A708" s="18">
        <v>706</v>
      </c>
      <c r="B708" s="19">
        <f ca="1">_xlfn.NORM.INV(RAND(),'1Y Returns'!$L$4,'1Y Returns'!$L$7)</f>
        <v>7.3048913885783206E-3</v>
      </c>
      <c r="C708" s="19">
        <f ca="1">_xlfn.NORM.INV(RAND(),'1Y Returns'!$M$4,'1Y Returns'!$M$7)</f>
        <v>-1.0074406441279897E-2</v>
      </c>
      <c r="D708" s="19">
        <f ca="1">_xlfn.NORM.INV(RAND(),'1Y Returns'!$N$4,'1Y Returns'!$N$7)</f>
        <v>9.7807830675760588E-3</v>
      </c>
      <c r="E708" s="19">
        <f ca="1">_xlfn.NORM.INV(RAND(),'1Y Returns'!$O$4,'1Y Returns'!$O$7)</f>
        <v>-6.1173151279816729E-3</v>
      </c>
      <c r="F708" s="19">
        <f ca="1">_xlfn.NORM.INV(RAND(),'1Y Returns'!$P$4,'1Y Returns'!$P$7)</f>
        <v>8.4373124620736517E-4</v>
      </c>
      <c r="G708" s="19">
        <f ca="1">_xlfn.NORM.INV(RAND(),'1Y Returns'!$Q$4,'1Y Returns'!$Q$7)</f>
        <v>-6.4278290933756185E-2</v>
      </c>
      <c r="H708" s="19">
        <f ca="1">_xlfn.NORM.INV(RAND(),'1Y Returns'!$R$4,'1Y Returns'!$R$7)</f>
        <v>7.4561064518661718E-3</v>
      </c>
    </row>
    <row r="709" spans="1:8" x14ac:dyDescent="0.3">
      <c r="A709" s="18">
        <v>707</v>
      </c>
      <c r="B709" s="19">
        <f ca="1">_xlfn.NORM.INV(RAND(),'1Y Returns'!$L$4,'1Y Returns'!$L$7)</f>
        <v>-1.5232626254912493E-2</v>
      </c>
      <c r="C709" s="19">
        <f ca="1">_xlfn.NORM.INV(RAND(),'1Y Returns'!$M$4,'1Y Returns'!$M$7)</f>
        <v>-1.5145468894583307E-2</v>
      </c>
      <c r="D709" s="19">
        <f ca="1">_xlfn.NORM.INV(RAND(),'1Y Returns'!$N$4,'1Y Returns'!$N$7)</f>
        <v>2.7967633203006645E-2</v>
      </c>
      <c r="E709" s="19">
        <f ca="1">_xlfn.NORM.INV(RAND(),'1Y Returns'!$O$4,'1Y Returns'!$O$7)</f>
        <v>3.3061076234275275E-3</v>
      </c>
      <c r="F709" s="19">
        <f ca="1">_xlfn.NORM.INV(RAND(),'1Y Returns'!$P$4,'1Y Returns'!$P$7)</f>
        <v>1.1555566291724677E-3</v>
      </c>
      <c r="G709" s="19">
        <f ca="1">_xlfn.NORM.INV(RAND(),'1Y Returns'!$Q$4,'1Y Returns'!$Q$7)</f>
        <v>5.7661510696761883E-2</v>
      </c>
      <c r="H709" s="19">
        <f ca="1">_xlfn.NORM.INV(RAND(),'1Y Returns'!$R$4,'1Y Returns'!$R$7)</f>
        <v>1.0220592938520305E-3</v>
      </c>
    </row>
    <row r="710" spans="1:8" x14ac:dyDescent="0.3">
      <c r="A710" s="18">
        <v>708</v>
      </c>
      <c r="B710" s="19">
        <f ca="1">_xlfn.NORM.INV(RAND(),'1Y Returns'!$L$4,'1Y Returns'!$L$7)</f>
        <v>-1.0496752738867359E-2</v>
      </c>
      <c r="C710" s="19">
        <f ca="1">_xlfn.NORM.INV(RAND(),'1Y Returns'!$M$4,'1Y Returns'!$M$7)</f>
        <v>2.9391842412721799E-2</v>
      </c>
      <c r="D710" s="19">
        <f ca="1">_xlfn.NORM.INV(RAND(),'1Y Returns'!$N$4,'1Y Returns'!$N$7)</f>
        <v>8.5790368324212447E-3</v>
      </c>
      <c r="E710" s="19">
        <f ca="1">_xlfn.NORM.INV(RAND(),'1Y Returns'!$O$4,'1Y Returns'!$O$7)</f>
        <v>-1.9370341252471874E-4</v>
      </c>
      <c r="F710" s="19">
        <f ca="1">_xlfn.NORM.INV(RAND(),'1Y Returns'!$P$4,'1Y Returns'!$P$7)</f>
        <v>-2.8675826011953019E-3</v>
      </c>
      <c r="G710" s="19">
        <f ca="1">_xlfn.NORM.INV(RAND(),'1Y Returns'!$Q$4,'1Y Returns'!$Q$7)</f>
        <v>3.169405711157237E-3</v>
      </c>
      <c r="H710" s="19">
        <f ca="1">_xlfn.NORM.INV(RAND(),'1Y Returns'!$R$4,'1Y Returns'!$R$7)</f>
        <v>-1.9853415392697846E-2</v>
      </c>
    </row>
    <row r="711" spans="1:8" x14ac:dyDescent="0.3">
      <c r="A711" s="18">
        <v>709</v>
      </c>
      <c r="B711" s="19">
        <f ca="1">_xlfn.NORM.INV(RAND(),'1Y Returns'!$L$4,'1Y Returns'!$L$7)</f>
        <v>-8.487988878799653E-3</v>
      </c>
      <c r="C711" s="19">
        <f ca="1">_xlfn.NORM.INV(RAND(),'1Y Returns'!$M$4,'1Y Returns'!$M$7)</f>
        <v>2.9151143857573006E-3</v>
      </c>
      <c r="D711" s="19">
        <f ca="1">_xlfn.NORM.INV(RAND(),'1Y Returns'!$N$4,'1Y Returns'!$N$7)</f>
        <v>-2.9681867632772765E-2</v>
      </c>
      <c r="E711" s="19">
        <f ca="1">_xlfn.NORM.INV(RAND(),'1Y Returns'!$O$4,'1Y Returns'!$O$7)</f>
        <v>-1.9160423013513173E-2</v>
      </c>
      <c r="F711" s="19">
        <f ca="1">_xlfn.NORM.INV(RAND(),'1Y Returns'!$P$4,'1Y Returns'!$P$7)</f>
        <v>1.6136300013426075E-2</v>
      </c>
      <c r="G711" s="19">
        <f ca="1">_xlfn.NORM.INV(RAND(),'1Y Returns'!$Q$4,'1Y Returns'!$Q$7)</f>
        <v>-7.669123575657838E-2</v>
      </c>
      <c r="H711" s="19">
        <f ca="1">_xlfn.NORM.INV(RAND(),'1Y Returns'!$R$4,'1Y Returns'!$R$7)</f>
        <v>8.2390561066544212E-3</v>
      </c>
    </row>
    <row r="712" spans="1:8" x14ac:dyDescent="0.3">
      <c r="A712" s="18">
        <v>710</v>
      </c>
      <c r="B712" s="19">
        <f ca="1">_xlfn.NORM.INV(RAND(),'1Y Returns'!$L$4,'1Y Returns'!$L$7)</f>
        <v>-8.2300601547310136E-3</v>
      </c>
      <c r="C712" s="19">
        <f ca="1">_xlfn.NORM.INV(RAND(),'1Y Returns'!$M$4,'1Y Returns'!$M$7)</f>
        <v>-3.6434489749812772E-3</v>
      </c>
      <c r="D712" s="19">
        <f ca="1">_xlfn.NORM.INV(RAND(),'1Y Returns'!$N$4,'1Y Returns'!$N$7)</f>
        <v>-5.6671709498242961E-2</v>
      </c>
      <c r="E712" s="19">
        <f ca="1">_xlfn.NORM.INV(RAND(),'1Y Returns'!$O$4,'1Y Returns'!$O$7)</f>
        <v>-2.7900629763729652E-2</v>
      </c>
      <c r="F712" s="19">
        <f ca="1">_xlfn.NORM.INV(RAND(),'1Y Returns'!$P$4,'1Y Returns'!$P$7)</f>
        <v>-2.6750171157821617E-2</v>
      </c>
      <c r="G712" s="19">
        <f ca="1">_xlfn.NORM.INV(RAND(),'1Y Returns'!$Q$4,'1Y Returns'!$Q$7)</f>
        <v>9.240305061552162E-2</v>
      </c>
      <c r="H712" s="19">
        <f ca="1">_xlfn.NORM.INV(RAND(),'1Y Returns'!$R$4,'1Y Returns'!$R$7)</f>
        <v>7.3458529083493182E-4</v>
      </c>
    </row>
    <row r="713" spans="1:8" x14ac:dyDescent="0.3">
      <c r="A713" s="18">
        <v>711</v>
      </c>
      <c r="B713" s="19">
        <f ca="1">_xlfn.NORM.INV(RAND(),'1Y Returns'!$L$4,'1Y Returns'!$L$7)</f>
        <v>1.9458759372351791E-2</v>
      </c>
      <c r="C713" s="19">
        <f ca="1">_xlfn.NORM.INV(RAND(),'1Y Returns'!$M$4,'1Y Returns'!$M$7)</f>
        <v>1.01547498557316E-2</v>
      </c>
      <c r="D713" s="19">
        <f ca="1">_xlfn.NORM.INV(RAND(),'1Y Returns'!$N$4,'1Y Returns'!$N$7)</f>
        <v>-1.2599846433724818E-2</v>
      </c>
      <c r="E713" s="19">
        <f ca="1">_xlfn.NORM.INV(RAND(),'1Y Returns'!$O$4,'1Y Returns'!$O$7)</f>
        <v>-1.6467254089421752E-2</v>
      </c>
      <c r="F713" s="19">
        <f ca="1">_xlfn.NORM.INV(RAND(),'1Y Returns'!$P$4,'1Y Returns'!$P$7)</f>
        <v>-8.3171280613266139E-3</v>
      </c>
      <c r="G713" s="19">
        <f ca="1">_xlfn.NORM.INV(RAND(),'1Y Returns'!$Q$4,'1Y Returns'!$Q$7)</f>
        <v>1.1761664058853691E-3</v>
      </c>
      <c r="H713" s="19">
        <f ca="1">_xlfn.NORM.INV(RAND(),'1Y Returns'!$R$4,'1Y Returns'!$R$7)</f>
        <v>-1.1201897695515434E-2</v>
      </c>
    </row>
    <row r="714" spans="1:8" x14ac:dyDescent="0.3">
      <c r="A714" s="18">
        <v>712</v>
      </c>
      <c r="B714" s="19">
        <f ca="1">_xlfn.NORM.INV(RAND(),'1Y Returns'!$L$4,'1Y Returns'!$L$7)</f>
        <v>-5.1845447990774701E-4</v>
      </c>
      <c r="C714" s="19">
        <f ca="1">_xlfn.NORM.INV(RAND(),'1Y Returns'!$M$4,'1Y Returns'!$M$7)</f>
        <v>8.5954719429134768E-3</v>
      </c>
      <c r="D714" s="19">
        <f ca="1">_xlfn.NORM.INV(RAND(),'1Y Returns'!$N$4,'1Y Returns'!$N$7)</f>
        <v>-5.3311413207862953E-3</v>
      </c>
      <c r="E714" s="19">
        <f ca="1">_xlfn.NORM.INV(RAND(),'1Y Returns'!$O$4,'1Y Returns'!$O$7)</f>
        <v>4.2367153514751687E-3</v>
      </c>
      <c r="F714" s="19">
        <f ca="1">_xlfn.NORM.INV(RAND(),'1Y Returns'!$P$4,'1Y Returns'!$P$7)</f>
        <v>7.667981783088338E-3</v>
      </c>
      <c r="G714" s="19">
        <f ca="1">_xlfn.NORM.INV(RAND(),'1Y Returns'!$Q$4,'1Y Returns'!$Q$7)</f>
        <v>-3.5032632020998475E-2</v>
      </c>
      <c r="H714" s="19">
        <f ca="1">_xlfn.NORM.INV(RAND(),'1Y Returns'!$R$4,'1Y Returns'!$R$7)</f>
        <v>2.4367665507762728E-2</v>
      </c>
    </row>
    <row r="715" spans="1:8" x14ac:dyDescent="0.3">
      <c r="A715" s="18">
        <v>713</v>
      </c>
      <c r="B715" s="19">
        <f ca="1">_xlfn.NORM.INV(RAND(),'1Y Returns'!$L$4,'1Y Returns'!$L$7)</f>
        <v>-1.8656903420182331E-3</v>
      </c>
      <c r="C715" s="19">
        <f ca="1">_xlfn.NORM.INV(RAND(),'1Y Returns'!$M$4,'1Y Returns'!$M$7)</f>
        <v>1.5246975824532332E-2</v>
      </c>
      <c r="D715" s="19">
        <f ca="1">_xlfn.NORM.INV(RAND(),'1Y Returns'!$N$4,'1Y Returns'!$N$7)</f>
        <v>3.7102547480136118E-2</v>
      </c>
      <c r="E715" s="19">
        <f ca="1">_xlfn.NORM.INV(RAND(),'1Y Returns'!$O$4,'1Y Returns'!$O$7)</f>
        <v>-8.6660820047864719E-3</v>
      </c>
      <c r="F715" s="19">
        <f ca="1">_xlfn.NORM.INV(RAND(),'1Y Returns'!$P$4,'1Y Returns'!$P$7)</f>
        <v>-1.8653631900476312E-2</v>
      </c>
      <c r="G715" s="19">
        <f ca="1">_xlfn.NORM.INV(RAND(),'1Y Returns'!$Q$4,'1Y Returns'!$Q$7)</f>
        <v>-2.7084695287997288E-2</v>
      </c>
      <c r="H715" s="19">
        <f ca="1">_xlfn.NORM.INV(RAND(),'1Y Returns'!$R$4,'1Y Returns'!$R$7)</f>
        <v>-2.5506308230270777E-2</v>
      </c>
    </row>
    <row r="716" spans="1:8" x14ac:dyDescent="0.3">
      <c r="A716" s="18">
        <v>714</v>
      </c>
      <c r="B716" s="19">
        <f ca="1">_xlfn.NORM.INV(RAND(),'1Y Returns'!$L$4,'1Y Returns'!$L$7)</f>
        <v>-2.5617634450418418E-4</v>
      </c>
      <c r="C716" s="19">
        <f ca="1">_xlfn.NORM.INV(RAND(),'1Y Returns'!$M$4,'1Y Returns'!$M$7)</f>
        <v>-1.6456248548835487E-2</v>
      </c>
      <c r="D716" s="19">
        <f ca="1">_xlfn.NORM.INV(RAND(),'1Y Returns'!$N$4,'1Y Returns'!$N$7)</f>
        <v>4.6564876419676483E-4</v>
      </c>
      <c r="E716" s="19">
        <f ca="1">_xlfn.NORM.INV(RAND(),'1Y Returns'!$O$4,'1Y Returns'!$O$7)</f>
        <v>-6.6551458084808043E-3</v>
      </c>
      <c r="F716" s="19">
        <f ca="1">_xlfn.NORM.INV(RAND(),'1Y Returns'!$P$4,'1Y Returns'!$P$7)</f>
        <v>-3.6497221120653373E-2</v>
      </c>
      <c r="G716" s="19">
        <f ca="1">_xlfn.NORM.INV(RAND(),'1Y Returns'!$Q$4,'1Y Returns'!$Q$7)</f>
        <v>-2.7773655203642555E-2</v>
      </c>
      <c r="H716" s="19">
        <f ca="1">_xlfn.NORM.INV(RAND(),'1Y Returns'!$R$4,'1Y Returns'!$R$7)</f>
        <v>1.8538714537384992E-2</v>
      </c>
    </row>
    <row r="717" spans="1:8" x14ac:dyDescent="0.3">
      <c r="A717" s="18">
        <v>715</v>
      </c>
      <c r="B717" s="19">
        <f ca="1">_xlfn.NORM.INV(RAND(),'1Y Returns'!$L$4,'1Y Returns'!$L$7)</f>
        <v>-3.6903550952828981E-3</v>
      </c>
      <c r="C717" s="19">
        <f ca="1">_xlfn.NORM.INV(RAND(),'1Y Returns'!$M$4,'1Y Returns'!$M$7)</f>
        <v>2.649073198997515E-2</v>
      </c>
      <c r="D717" s="19">
        <f ca="1">_xlfn.NORM.INV(RAND(),'1Y Returns'!$N$4,'1Y Returns'!$N$7)</f>
        <v>-8.5682129094994466E-3</v>
      </c>
      <c r="E717" s="19">
        <f ca="1">_xlfn.NORM.INV(RAND(),'1Y Returns'!$O$4,'1Y Returns'!$O$7)</f>
        <v>-1.5714690805232596E-2</v>
      </c>
      <c r="F717" s="19">
        <f ca="1">_xlfn.NORM.INV(RAND(),'1Y Returns'!$P$4,'1Y Returns'!$P$7)</f>
        <v>4.3974920329124482E-3</v>
      </c>
      <c r="G717" s="19">
        <f ca="1">_xlfn.NORM.INV(RAND(),'1Y Returns'!$Q$4,'1Y Returns'!$Q$7)</f>
        <v>5.2678456205851779E-2</v>
      </c>
      <c r="H717" s="19">
        <f ca="1">_xlfn.NORM.INV(RAND(),'1Y Returns'!$R$4,'1Y Returns'!$R$7)</f>
        <v>-1.4182891436776474E-2</v>
      </c>
    </row>
    <row r="718" spans="1:8" x14ac:dyDescent="0.3">
      <c r="A718" s="18">
        <v>716</v>
      </c>
      <c r="B718" s="19">
        <f ca="1">_xlfn.NORM.INV(RAND(),'1Y Returns'!$L$4,'1Y Returns'!$L$7)</f>
        <v>-1.1356902854020277E-2</v>
      </c>
      <c r="C718" s="19">
        <f ca="1">_xlfn.NORM.INV(RAND(),'1Y Returns'!$M$4,'1Y Returns'!$M$7)</f>
        <v>4.1991842355860185E-3</v>
      </c>
      <c r="D718" s="19">
        <f ca="1">_xlfn.NORM.INV(RAND(),'1Y Returns'!$N$4,'1Y Returns'!$N$7)</f>
        <v>1.9887116112279647E-2</v>
      </c>
      <c r="E718" s="19">
        <f ca="1">_xlfn.NORM.INV(RAND(),'1Y Returns'!$O$4,'1Y Returns'!$O$7)</f>
        <v>-1.01835390940072E-2</v>
      </c>
      <c r="F718" s="19">
        <f ca="1">_xlfn.NORM.INV(RAND(),'1Y Returns'!$P$4,'1Y Returns'!$P$7)</f>
        <v>-3.3921695745826048E-2</v>
      </c>
      <c r="G718" s="19">
        <f ca="1">_xlfn.NORM.INV(RAND(),'1Y Returns'!$Q$4,'1Y Returns'!$Q$7)</f>
        <v>-7.5469231795652791E-2</v>
      </c>
      <c r="H718" s="19">
        <f ca="1">_xlfn.NORM.INV(RAND(),'1Y Returns'!$R$4,'1Y Returns'!$R$7)</f>
        <v>-1.850312895004198E-2</v>
      </c>
    </row>
    <row r="719" spans="1:8" x14ac:dyDescent="0.3">
      <c r="A719" s="18">
        <v>717</v>
      </c>
      <c r="B719" s="19">
        <f ca="1">_xlfn.NORM.INV(RAND(),'1Y Returns'!$L$4,'1Y Returns'!$L$7)</f>
        <v>5.0056150662556578E-4</v>
      </c>
      <c r="C719" s="19">
        <f ca="1">_xlfn.NORM.INV(RAND(),'1Y Returns'!$M$4,'1Y Returns'!$M$7)</f>
        <v>-2.4597161414565461E-2</v>
      </c>
      <c r="D719" s="19">
        <f ca="1">_xlfn.NORM.INV(RAND(),'1Y Returns'!$N$4,'1Y Returns'!$N$7)</f>
        <v>2.2856598995319933E-2</v>
      </c>
      <c r="E719" s="19">
        <f ca="1">_xlfn.NORM.INV(RAND(),'1Y Returns'!$O$4,'1Y Returns'!$O$7)</f>
        <v>5.2625458217953136E-3</v>
      </c>
      <c r="F719" s="19">
        <f ca="1">_xlfn.NORM.INV(RAND(),'1Y Returns'!$P$4,'1Y Returns'!$P$7)</f>
        <v>1.5205437924561702E-2</v>
      </c>
      <c r="G719" s="19">
        <f ca="1">_xlfn.NORM.INV(RAND(),'1Y Returns'!$Q$4,'1Y Returns'!$Q$7)</f>
        <v>-2.0648082698529257E-2</v>
      </c>
      <c r="H719" s="19">
        <f ca="1">_xlfn.NORM.INV(RAND(),'1Y Returns'!$R$4,'1Y Returns'!$R$7)</f>
        <v>7.3786916049866733E-3</v>
      </c>
    </row>
    <row r="720" spans="1:8" x14ac:dyDescent="0.3">
      <c r="A720" s="18">
        <v>718</v>
      </c>
      <c r="B720" s="19">
        <f ca="1">_xlfn.NORM.INV(RAND(),'1Y Returns'!$L$4,'1Y Returns'!$L$7)</f>
        <v>1.3146025481485973E-2</v>
      </c>
      <c r="C720" s="19">
        <f ca="1">_xlfn.NORM.INV(RAND(),'1Y Returns'!$M$4,'1Y Returns'!$M$7)</f>
        <v>-2.6830050261110693E-2</v>
      </c>
      <c r="D720" s="19">
        <f ca="1">_xlfn.NORM.INV(RAND(),'1Y Returns'!$N$4,'1Y Returns'!$N$7)</f>
        <v>7.796072876834606E-2</v>
      </c>
      <c r="E720" s="19">
        <f ca="1">_xlfn.NORM.INV(RAND(),'1Y Returns'!$O$4,'1Y Returns'!$O$7)</f>
        <v>-1.3014284346174956E-2</v>
      </c>
      <c r="F720" s="19">
        <f ca="1">_xlfn.NORM.INV(RAND(),'1Y Returns'!$P$4,'1Y Returns'!$P$7)</f>
        <v>4.9061883378989984E-3</v>
      </c>
      <c r="G720" s="19">
        <f ca="1">_xlfn.NORM.INV(RAND(),'1Y Returns'!$Q$4,'1Y Returns'!$Q$7)</f>
        <v>8.9813636811275646E-2</v>
      </c>
      <c r="H720" s="19">
        <f ca="1">_xlfn.NORM.INV(RAND(),'1Y Returns'!$R$4,'1Y Returns'!$R$7)</f>
        <v>-7.2415739864514946E-3</v>
      </c>
    </row>
    <row r="721" spans="1:8" x14ac:dyDescent="0.3">
      <c r="A721" s="18">
        <v>719</v>
      </c>
      <c r="B721" s="19">
        <f ca="1">_xlfn.NORM.INV(RAND(),'1Y Returns'!$L$4,'1Y Returns'!$L$7)</f>
        <v>1.4314549625863999E-2</v>
      </c>
      <c r="C721" s="19">
        <f ca="1">_xlfn.NORM.INV(RAND(),'1Y Returns'!$M$4,'1Y Returns'!$M$7)</f>
        <v>2.6333816549381706E-2</v>
      </c>
      <c r="D721" s="19">
        <f ca="1">_xlfn.NORM.INV(RAND(),'1Y Returns'!$N$4,'1Y Returns'!$N$7)</f>
        <v>-2.1562044998472293E-2</v>
      </c>
      <c r="E721" s="19">
        <f ca="1">_xlfn.NORM.INV(RAND(),'1Y Returns'!$O$4,'1Y Returns'!$O$7)</f>
        <v>-8.4287338053761415E-3</v>
      </c>
      <c r="F721" s="19">
        <f ca="1">_xlfn.NORM.INV(RAND(),'1Y Returns'!$P$4,'1Y Returns'!$P$7)</f>
        <v>6.6769619174721195E-3</v>
      </c>
      <c r="G721" s="19">
        <f ca="1">_xlfn.NORM.INV(RAND(),'1Y Returns'!$Q$4,'1Y Returns'!$Q$7)</f>
        <v>-0.12707112305692084</v>
      </c>
      <c r="H721" s="19">
        <f ca="1">_xlfn.NORM.INV(RAND(),'1Y Returns'!$R$4,'1Y Returns'!$R$7)</f>
        <v>-1.9157021417962033E-2</v>
      </c>
    </row>
    <row r="722" spans="1:8" x14ac:dyDescent="0.3">
      <c r="A722" s="18">
        <v>720</v>
      </c>
      <c r="B722" s="19">
        <f ca="1">_xlfn.NORM.INV(RAND(),'1Y Returns'!$L$4,'1Y Returns'!$L$7)</f>
        <v>5.6698633858416588E-3</v>
      </c>
      <c r="C722" s="19">
        <f ca="1">_xlfn.NORM.INV(RAND(),'1Y Returns'!$M$4,'1Y Returns'!$M$7)</f>
        <v>-1.0471704753474016E-2</v>
      </c>
      <c r="D722" s="19">
        <f ca="1">_xlfn.NORM.INV(RAND(),'1Y Returns'!$N$4,'1Y Returns'!$N$7)</f>
        <v>-2.0182392396247625E-2</v>
      </c>
      <c r="E722" s="19">
        <f ca="1">_xlfn.NORM.INV(RAND(),'1Y Returns'!$O$4,'1Y Returns'!$O$7)</f>
        <v>5.9312107592981401E-3</v>
      </c>
      <c r="F722" s="19">
        <f ca="1">_xlfn.NORM.INV(RAND(),'1Y Returns'!$P$4,'1Y Returns'!$P$7)</f>
        <v>1.7875737461240767E-2</v>
      </c>
      <c r="G722" s="19">
        <f ca="1">_xlfn.NORM.INV(RAND(),'1Y Returns'!$Q$4,'1Y Returns'!$Q$7)</f>
        <v>3.5102415671764216E-3</v>
      </c>
      <c r="H722" s="19">
        <f ca="1">_xlfn.NORM.INV(RAND(),'1Y Returns'!$R$4,'1Y Returns'!$R$7)</f>
        <v>2.407107299047552E-2</v>
      </c>
    </row>
    <row r="723" spans="1:8" x14ac:dyDescent="0.3">
      <c r="A723" s="18">
        <v>721</v>
      </c>
      <c r="B723" s="19">
        <f ca="1">_xlfn.NORM.INV(RAND(),'1Y Returns'!$L$4,'1Y Returns'!$L$7)</f>
        <v>-4.9742971899695461E-5</v>
      </c>
      <c r="C723" s="19">
        <f ca="1">_xlfn.NORM.INV(RAND(),'1Y Returns'!$M$4,'1Y Returns'!$M$7)</f>
        <v>4.6039734925291537E-3</v>
      </c>
      <c r="D723" s="19">
        <f ca="1">_xlfn.NORM.INV(RAND(),'1Y Returns'!$N$4,'1Y Returns'!$N$7)</f>
        <v>-2.1507161546716596E-2</v>
      </c>
      <c r="E723" s="19">
        <f ca="1">_xlfn.NORM.INV(RAND(),'1Y Returns'!$O$4,'1Y Returns'!$O$7)</f>
        <v>9.2123081414933385E-3</v>
      </c>
      <c r="F723" s="19">
        <f ca="1">_xlfn.NORM.INV(RAND(),'1Y Returns'!$P$4,'1Y Returns'!$P$7)</f>
        <v>-1.6633157918720675E-2</v>
      </c>
      <c r="G723" s="19">
        <f ca="1">_xlfn.NORM.INV(RAND(),'1Y Returns'!$Q$4,'1Y Returns'!$Q$7)</f>
        <v>5.0942324375246187E-3</v>
      </c>
      <c r="H723" s="19">
        <f ca="1">_xlfn.NORM.INV(RAND(),'1Y Returns'!$R$4,'1Y Returns'!$R$7)</f>
        <v>9.3257671281312873E-3</v>
      </c>
    </row>
    <row r="724" spans="1:8" x14ac:dyDescent="0.3">
      <c r="A724" s="18">
        <v>722</v>
      </c>
      <c r="B724" s="19">
        <f ca="1">_xlfn.NORM.INV(RAND(),'1Y Returns'!$L$4,'1Y Returns'!$L$7)</f>
        <v>1.8299008900086833E-2</v>
      </c>
      <c r="C724" s="19">
        <f ca="1">_xlfn.NORM.INV(RAND(),'1Y Returns'!$M$4,'1Y Returns'!$M$7)</f>
        <v>5.6680307337690994E-3</v>
      </c>
      <c r="D724" s="19">
        <f ca="1">_xlfn.NORM.INV(RAND(),'1Y Returns'!$N$4,'1Y Returns'!$N$7)</f>
        <v>-3.3126404689428915E-2</v>
      </c>
      <c r="E724" s="19">
        <f ca="1">_xlfn.NORM.INV(RAND(),'1Y Returns'!$O$4,'1Y Returns'!$O$7)</f>
        <v>-6.53172603873888E-3</v>
      </c>
      <c r="F724" s="19">
        <f ca="1">_xlfn.NORM.INV(RAND(),'1Y Returns'!$P$4,'1Y Returns'!$P$7)</f>
        <v>-2.0104787189092459E-2</v>
      </c>
      <c r="G724" s="19">
        <f ca="1">_xlfn.NORM.INV(RAND(),'1Y Returns'!$Q$4,'1Y Returns'!$Q$7)</f>
        <v>-1.04837231786854E-2</v>
      </c>
      <c r="H724" s="19">
        <f ca="1">_xlfn.NORM.INV(RAND(),'1Y Returns'!$R$4,'1Y Returns'!$R$7)</f>
        <v>4.7125546979852571E-3</v>
      </c>
    </row>
    <row r="725" spans="1:8" x14ac:dyDescent="0.3">
      <c r="A725" s="18">
        <v>723</v>
      </c>
      <c r="B725" s="19">
        <f ca="1">_xlfn.NORM.INV(RAND(),'1Y Returns'!$L$4,'1Y Returns'!$L$7)</f>
        <v>3.8954062379795021E-3</v>
      </c>
      <c r="C725" s="19">
        <f ca="1">_xlfn.NORM.INV(RAND(),'1Y Returns'!$M$4,'1Y Returns'!$M$7)</f>
        <v>-2.1627328341292345E-3</v>
      </c>
      <c r="D725" s="19">
        <f ca="1">_xlfn.NORM.INV(RAND(),'1Y Returns'!$N$4,'1Y Returns'!$N$7)</f>
        <v>-1.5442718792279098E-2</v>
      </c>
      <c r="E725" s="19">
        <f ca="1">_xlfn.NORM.INV(RAND(),'1Y Returns'!$O$4,'1Y Returns'!$O$7)</f>
        <v>7.9228424762159376E-3</v>
      </c>
      <c r="F725" s="19">
        <f ca="1">_xlfn.NORM.INV(RAND(),'1Y Returns'!$P$4,'1Y Returns'!$P$7)</f>
        <v>-2.0890460250404905E-2</v>
      </c>
      <c r="G725" s="19">
        <f ca="1">_xlfn.NORM.INV(RAND(),'1Y Returns'!$Q$4,'1Y Returns'!$Q$7)</f>
        <v>1.5249809360425885E-2</v>
      </c>
      <c r="H725" s="19">
        <f ca="1">_xlfn.NORM.INV(RAND(),'1Y Returns'!$R$4,'1Y Returns'!$R$7)</f>
        <v>2.1850442229329331E-2</v>
      </c>
    </row>
    <row r="726" spans="1:8" x14ac:dyDescent="0.3">
      <c r="A726" s="18">
        <v>724</v>
      </c>
      <c r="B726" s="19">
        <f ca="1">_xlfn.NORM.INV(RAND(),'1Y Returns'!$L$4,'1Y Returns'!$L$7)</f>
        <v>2.177055628412675E-3</v>
      </c>
      <c r="C726" s="19">
        <f ca="1">_xlfn.NORM.INV(RAND(),'1Y Returns'!$M$4,'1Y Returns'!$M$7)</f>
        <v>-9.0632368577678712E-3</v>
      </c>
      <c r="D726" s="19">
        <f ca="1">_xlfn.NORM.INV(RAND(),'1Y Returns'!$N$4,'1Y Returns'!$N$7)</f>
        <v>-2.4234172120204355E-2</v>
      </c>
      <c r="E726" s="19">
        <f ca="1">_xlfn.NORM.INV(RAND(),'1Y Returns'!$O$4,'1Y Returns'!$O$7)</f>
        <v>1.2029886576351866E-2</v>
      </c>
      <c r="F726" s="19">
        <f ca="1">_xlfn.NORM.INV(RAND(),'1Y Returns'!$P$4,'1Y Returns'!$P$7)</f>
        <v>3.080145542261958E-2</v>
      </c>
      <c r="G726" s="19">
        <f ca="1">_xlfn.NORM.INV(RAND(),'1Y Returns'!$Q$4,'1Y Returns'!$Q$7)</f>
        <v>6.6121441760465067E-3</v>
      </c>
      <c r="H726" s="19">
        <f ca="1">_xlfn.NORM.INV(RAND(),'1Y Returns'!$R$4,'1Y Returns'!$R$7)</f>
        <v>2.4488457332690672E-2</v>
      </c>
    </row>
    <row r="727" spans="1:8" x14ac:dyDescent="0.3">
      <c r="A727" s="18">
        <v>725</v>
      </c>
      <c r="B727" s="19">
        <f ca="1">_xlfn.NORM.INV(RAND(),'1Y Returns'!$L$4,'1Y Returns'!$L$7)</f>
        <v>-5.1393581685540059E-3</v>
      </c>
      <c r="C727" s="19">
        <f ca="1">_xlfn.NORM.INV(RAND(),'1Y Returns'!$M$4,'1Y Returns'!$M$7)</f>
        <v>1.3262578534827627E-3</v>
      </c>
      <c r="D727" s="19">
        <f ca="1">_xlfn.NORM.INV(RAND(),'1Y Returns'!$N$4,'1Y Returns'!$N$7)</f>
        <v>2.3282120166649982E-2</v>
      </c>
      <c r="E727" s="19">
        <f ca="1">_xlfn.NORM.INV(RAND(),'1Y Returns'!$O$4,'1Y Returns'!$O$7)</f>
        <v>-6.47523010878497E-5</v>
      </c>
      <c r="F727" s="19">
        <f ca="1">_xlfn.NORM.INV(RAND(),'1Y Returns'!$P$4,'1Y Returns'!$P$7)</f>
        <v>7.017659702767676E-4</v>
      </c>
      <c r="G727" s="19">
        <f ca="1">_xlfn.NORM.INV(RAND(),'1Y Returns'!$Q$4,'1Y Returns'!$Q$7)</f>
        <v>-4.5117426475330499E-2</v>
      </c>
      <c r="H727" s="19">
        <f ca="1">_xlfn.NORM.INV(RAND(),'1Y Returns'!$R$4,'1Y Returns'!$R$7)</f>
        <v>-2.0085809978076803E-2</v>
      </c>
    </row>
    <row r="728" spans="1:8" x14ac:dyDescent="0.3">
      <c r="A728" s="18">
        <v>726</v>
      </c>
      <c r="B728" s="19">
        <f ca="1">_xlfn.NORM.INV(RAND(),'1Y Returns'!$L$4,'1Y Returns'!$L$7)</f>
        <v>7.3499398437912832E-3</v>
      </c>
      <c r="C728" s="19">
        <f ca="1">_xlfn.NORM.INV(RAND(),'1Y Returns'!$M$4,'1Y Returns'!$M$7)</f>
        <v>-9.2176287399875229E-3</v>
      </c>
      <c r="D728" s="19">
        <f ca="1">_xlfn.NORM.INV(RAND(),'1Y Returns'!$N$4,'1Y Returns'!$N$7)</f>
        <v>-5.6971382164841454E-2</v>
      </c>
      <c r="E728" s="19">
        <f ca="1">_xlfn.NORM.INV(RAND(),'1Y Returns'!$O$4,'1Y Returns'!$O$7)</f>
        <v>1.5149259659370034E-2</v>
      </c>
      <c r="F728" s="19">
        <f ca="1">_xlfn.NORM.INV(RAND(),'1Y Returns'!$P$4,'1Y Returns'!$P$7)</f>
        <v>2.2848619475293694E-2</v>
      </c>
      <c r="G728" s="19">
        <f ca="1">_xlfn.NORM.INV(RAND(),'1Y Returns'!$Q$4,'1Y Returns'!$Q$7)</f>
        <v>-3.9979199232186458E-2</v>
      </c>
      <c r="H728" s="19">
        <f ca="1">_xlfn.NORM.INV(RAND(),'1Y Returns'!$R$4,'1Y Returns'!$R$7)</f>
        <v>-1.8504982793521898E-4</v>
      </c>
    </row>
    <row r="729" spans="1:8" x14ac:dyDescent="0.3">
      <c r="A729" s="18">
        <v>727</v>
      </c>
      <c r="B729" s="19">
        <f ca="1">_xlfn.NORM.INV(RAND(),'1Y Returns'!$L$4,'1Y Returns'!$L$7)</f>
        <v>1.5290921388476047E-2</v>
      </c>
      <c r="C729" s="19">
        <f ca="1">_xlfn.NORM.INV(RAND(),'1Y Returns'!$M$4,'1Y Returns'!$M$7)</f>
        <v>6.4092512041322679E-3</v>
      </c>
      <c r="D729" s="19">
        <f ca="1">_xlfn.NORM.INV(RAND(),'1Y Returns'!$N$4,'1Y Returns'!$N$7)</f>
        <v>-3.0251360453969631E-2</v>
      </c>
      <c r="E729" s="19">
        <f ca="1">_xlfn.NORM.INV(RAND(),'1Y Returns'!$O$4,'1Y Returns'!$O$7)</f>
        <v>1.5375816325735838E-2</v>
      </c>
      <c r="F729" s="19">
        <f ca="1">_xlfn.NORM.INV(RAND(),'1Y Returns'!$P$4,'1Y Returns'!$P$7)</f>
        <v>-2.8328960862445959E-2</v>
      </c>
      <c r="G729" s="19">
        <f ca="1">_xlfn.NORM.INV(RAND(),'1Y Returns'!$Q$4,'1Y Returns'!$Q$7)</f>
        <v>-3.1275166015289568E-2</v>
      </c>
      <c r="H729" s="19">
        <f ca="1">_xlfn.NORM.INV(RAND(),'1Y Returns'!$R$4,'1Y Returns'!$R$7)</f>
        <v>3.3958741141096088E-4</v>
      </c>
    </row>
    <row r="730" spans="1:8" x14ac:dyDescent="0.3">
      <c r="A730" s="18">
        <v>728</v>
      </c>
      <c r="B730" s="19">
        <f ca="1">_xlfn.NORM.INV(RAND(),'1Y Returns'!$L$4,'1Y Returns'!$L$7)</f>
        <v>-9.3346329130381579E-3</v>
      </c>
      <c r="C730" s="19">
        <f ca="1">_xlfn.NORM.INV(RAND(),'1Y Returns'!$M$4,'1Y Returns'!$M$7)</f>
        <v>8.1001108043178092E-3</v>
      </c>
      <c r="D730" s="19">
        <f ca="1">_xlfn.NORM.INV(RAND(),'1Y Returns'!$N$4,'1Y Returns'!$N$7)</f>
        <v>-3.4576705293043975E-3</v>
      </c>
      <c r="E730" s="19">
        <f ca="1">_xlfn.NORM.INV(RAND(),'1Y Returns'!$O$4,'1Y Returns'!$O$7)</f>
        <v>3.5301440488857576E-2</v>
      </c>
      <c r="F730" s="19">
        <f ca="1">_xlfn.NORM.INV(RAND(),'1Y Returns'!$P$4,'1Y Returns'!$P$7)</f>
        <v>-3.542466645219075E-3</v>
      </c>
      <c r="G730" s="19">
        <f ca="1">_xlfn.NORM.INV(RAND(),'1Y Returns'!$Q$4,'1Y Returns'!$Q$7)</f>
        <v>-2.9224153013771164E-2</v>
      </c>
      <c r="H730" s="19">
        <f ca="1">_xlfn.NORM.INV(RAND(),'1Y Returns'!$R$4,'1Y Returns'!$R$7)</f>
        <v>1.157666022176135E-2</v>
      </c>
    </row>
    <row r="731" spans="1:8" x14ac:dyDescent="0.3">
      <c r="A731" s="18">
        <v>729</v>
      </c>
      <c r="B731" s="19">
        <f ca="1">_xlfn.NORM.INV(RAND(),'1Y Returns'!$L$4,'1Y Returns'!$L$7)</f>
        <v>2.7086082789885982E-3</v>
      </c>
      <c r="C731" s="19">
        <f ca="1">_xlfn.NORM.INV(RAND(),'1Y Returns'!$M$4,'1Y Returns'!$M$7)</f>
        <v>-2.9661814415743906E-2</v>
      </c>
      <c r="D731" s="19">
        <f ca="1">_xlfn.NORM.INV(RAND(),'1Y Returns'!$N$4,'1Y Returns'!$N$7)</f>
        <v>-2.4354658787565743E-2</v>
      </c>
      <c r="E731" s="19">
        <f ca="1">_xlfn.NORM.INV(RAND(),'1Y Returns'!$O$4,'1Y Returns'!$O$7)</f>
        <v>-2.454835791040803E-3</v>
      </c>
      <c r="F731" s="19">
        <f ca="1">_xlfn.NORM.INV(RAND(),'1Y Returns'!$P$4,'1Y Returns'!$P$7)</f>
        <v>1.9331501875263106E-2</v>
      </c>
      <c r="G731" s="19">
        <f ca="1">_xlfn.NORM.INV(RAND(),'1Y Returns'!$Q$4,'1Y Returns'!$Q$7)</f>
        <v>-1.5715846181926701E-2</v>
      </c>
      <c r="H731" s="19">
        <f ca="1">_xlfn.NORM.INV(RAND(),'1Y Returns'!$R$4,'1Y Returns'!$R$7)</f>
        <v>-7.487616117319444E-3</v>
      </c>
    </row>
    <row r="732" spans="1:8" x14ac:dyDescent="0.3">
      <c r="A732" s="18">
        <v>730</v>
      </c>
      <c r="B732" s="19">
        <f ca="1">_xlfn.NORM.INV(RAND(),'1Y Returns'!$L$4,'1Y Returns'!$L$7)</f>
        <v>-1.0238443789467212E-2</v>
      </c>
      <c r="C732" s="19">
        <f ca="1">_xlfn.NORM.INV(RAND(),'1Y Returns'!$M$4,'1Y Returns'!$M$7)</f>
        <v>2.056289408688159E-4</v>
      </c>
      <c r="D732" s="19">
        <f ca="1">_xlfn.NORM.INV(RAND(),'1Y Returns'!$N$4,'1Y Returns'!$N$7)</f>
        <v>2.7424331810204792E-2</v>
      </c>
      <c r="E732" s="19">
        <f ca="1">_xlfn.NORM.INV(RAND(),'1Y Returns'!$O$4,'1Y Returns'!$O$7)</f>
        <v>-8.4531136881690564E-3</v>
      </c>
      <c r="F732" s="19">
        <f ca="1">_xlfn.NORM.INV(RAND(),'1Y Returns'!$P$4,'1Y Returns'!$P$7)</f>
        <v>-2.8024438019585893E-3</v>
      </c>
      <c r="G732" s="19">
        <f ca="1">_xlfn.NORM.INV(RAND(),'1Y Returns'!$Q$4,'1Y Returns'!$Q$7)</f>
        <v>-7.3484921928250346E-2</v>
      </c>
      <c r="H732" s="19">
        <f ca="1">_xlfn.NORM.INV(RAND(),'1Y Returns'!$R$4,'1Y Returns'!$R$7)</f>
        <v>6.3962125877966326E-3</v>
      </c>
    </row>
    <row r="733" spans="1:8" x14ac:dyDescent="0.3">
      <c r="A733" s="18">
        <v>731</v>
      </c>
      <c r="B733" s="19">
        <f ca="1">_xlfn.NORM.INV(RAND(),'1Y Returns'!$L$4,'1Y Returns'!$L$7)</f>
        <v>8.8185861717876048E-3</v>
      </c>
      <c r="C733" s="19">
        <f ca="1">_xlfn.NORM.INV(RAND(),'1Y Returns'!$M$4,'1Y Returns'!$M$7)</f>
        <v>2.0407284751597879E-2</v>
      </c>
      <c r="D733" s="19">
        <f ca="1">_xlfn.NORM.INV(RAND(),'1Y Returns'!$N$4,'1Y Returns'!$N$7)</f>
        <v>-1.5272918307175018E-2</v>
      </c>
      <c r="E733" s="19">
        <f ca="1">_xlfn.NORM.INV(RAND(),'1Y Returns'!$O$4,'1Y Returns'!$O$7)</f>
        <v>-3.5083439421460423E-3</v>
      </c>
      <c r="F733" s="19">
        <f ca="1">_xlfn.NORM.INV(RAND(),'1Y Returns'!$P$4,'1Y Returns'!$P$7)</f>
        <v>3.394509820646463E-2</v>
      </c>
      <c r="G733" s="19">
        <f ca="1">_xlfn.NORM.INV(RAND(),'1Y Returns'!$Q$4,'1Y Returns'!$Q$7)</f>
        <v>-2.3819651455064362E-2</v>
      </c>
      <c r="H733" s="19">
        <f ca="1">_xlfn.NORM.INV(RAND(),'1Y Returns'!$R$4,'1Y Returns'!$R$7)</f>
        <v>6.7219383283385076E-3</v>
      </c>
    </row>
    <row r="734" spans="1:8" x14ac:dyDescent="0.3">
      <c r="A734" s="18">
        <v>732</v>
      </c>
      <c r="B734" s="19">
        <f ca="1">_xlfn.NORM.INV(RAND(),'1Y Returns'!$L$4,'1Y Returns'!$L$7)</f>
        <v>-1.8925515686468734E-3</v>
      </c>
      <c r="C734" s="19">
        <f ca="1">_xlfn.NORM.INV(RAND(),'1Y Returns'!$M$4,'1Y Returns'!$M$7)</f>
        <v>1.0936724130698133E-2</v>
      </c>
      <c r="D734" s="19">
        <f ca="1">_xlfn.NORM.INV(RAND(),'1Y Returns'!$N$4,'1Y Returns'!$N$7)</f>
        <v>-1.0351169856498844E-2</v>
      </c>
      <c r="E734" s="19">
        <f ca="1">_xlfn.NORM.INV(RAND(),'1Y Returns'!$O$4,'1Y Returns'!$O$7)</f>
        <v>2.5819233618267095E-3</v>
      </c>
      <c r="F734" s="19">
        <f ca="1">_xlfn.NORM.INV(RAND(),'1Y Returns'!$P$4,'1Y Returns'!$P$7)</f>
        <v>-4.5874682224168652E-3</v>
      </c>
      <c r="G734" s="19">
        <f ca="1">_xlfn.NORM.INV(RAND(),'1Y Returns'!$Q$4,'1Y Returns'!$Q$7)</f>
        <v>-1.3591516939137321E-2</v>
      </c>
      <c r="H734" s="19">
        <f ca="1">_xlfn.NORM.INV(RAND(),'1Y Returns'!$R$4,'1Y Returns'!$R$7)</f>
        <v>-8.1566964869421721E-3</v>
      </c>
    </row>
    <row r="735" spans="1:8" x14ac:dyDescent="0.3">
      <c r="A735" s="18">
        <v>733</v>
      </c>
      <c r="B735" s="19">
        <f ca="1">_xlfn.NORM.INV(RAND(),'1Y Returns'!$L$4,'1Y Returns'!$L$7)</f>
        <v>-9.949593328663622E-3</v>
      </c>
      <c r="C735" s="19">
        <f ca="1">_xlfn.NORM.INV(RAND(),'1Y Returns'!$M$4,'1Y Returns'!$M$7)</f>
        <v>-1.2113760838163767E-2</v>
      </c>
      <c r="D735" s="19">
        <f ca="1">_xlfn.NORM.INV(RAND(),'1Y Returns'!$N$4,'1Y Returns'!$N$7)</f>
        <v>5.8471178791760003E-2</v>
      </c>
      <c r="E735" s="19">
        <f ca="1">_xlfn.NORM.INV(RAND(),'1Y Returns'!$O$4,'1Y Returns'!$O$7)</f>
        <v>-2.4900923966003036E-2</v>
      </c>
      <c r="F735" s="19">
        <f ca="1">_xlfn.NORM.INV(RAND(),'1Y Returns'!$P$4,'1Y Returns'!$P$7)</f>
        <v>1.9415121277473329E-2</v>
      </c>
      <c r="G735" s="19">
        <f ca="1">_xlfn.NORM.INV(RAND(),'1Y Returns'!$Q$4,'1Y Returns'!$Q$7)</f>
        <v>-1.4850328867679584E-2</v>
      </c>
      <c r="H735" s="19">
        <f ca="1">_xlfn.NORM.INV(RAND(),'1Y Returns'!$R$4,'1Y Returns'!$R$7)</f>
        <v>-1.6100341817865373E-2</v>
      </c>
    </row>
    <row r="736" spans="1:8" x14ac:dyDescent="0.3">
      <c r="A736" s="18">
        <v>734</v>
      </c>
      <c r="B736" s="19">
        <f ca="1">_xlfn.NORM.INV(RAND(),'1Y Returns'!$L$4,'1Y Returns'!$L$7)</f>
        <v>2.0681205625353985E-2</v>
      </c>
      <c r="C736" s="19">
        <f ca="1">_xlfn.NORM.INV(RAND(),'1Y Returns'!$M$4,'1Y Returns'!$M$7)</f>
        <v>3.2129237570466085E-3</v>
      </c>
      <c r="D736" s="19">
        <f ca="1">_xlfn.NORM.INV(RAND(),'1Y Returns'!$N$4,'1Y Returns'!$N$7)</f>
        <v>-2.6944796677056203E-2</v>
      </c>
      <c r="E736" s="19">
        <f ca="1">_xlfn.NORM.INV(RAND(),'1Y Returns'!$O$4,'1Y Returns'!$O$7)</f>
        <v>2.1210555709825194E-2</v>
      </c>
      <c r="F736" s="19">
        <f ca="1">_xlfn.NORM.INV(RAND(),'1Y Returns'!$P$4,'1Y Returns'!$P$7)</f>
        <v>2.3646616582160777E-2</v>
      </c>
      <c r="G736" s="19">
        <f ca="1">_xlfn.NORM.INV(RAND(),'1Y Returns'!$Q$4,'1Y Returns'!$Q$7)</f>
        <v>-3.1838931675938167E-2</v>
      </c>
      <c r="H736" s="19">
        <f ca="1">_xlfn.NORM.INV(RAND(),'1Y Returns'!$R$4,'1Y Returns'!$R$7)</f>
        <v>-6.5117533414279774E-3</v>
      </c>
    </row>
    <row r="737" spans="1:8" x14ac:dyDescent="0.3">
      <c r="A737" s="18">
        <v>735</v>
      </c>
      <c r="B737" s="19">
        <f ca="1">_xlfn.NORM.INV(RAND(),'1Y Returns'!$L$4,'1Y Returns'!$L$7)</f>
        <v>2.4468191761891786E-2</v>
      </c>
      <c r="C737" s="19">
        <f ca="1">_xlfn.NORM.INV(RAND(),'1Y Returns'!$M$4,'1Y Returns'!$M$7)</f>
        <v>6.0913294849401127E-3</v>
      </c>
      <c r="D737" s="19">
        <f ca="1">_xlfn.NORM.INV(RAND(),'1Y Returns'!$N$4,'1Y Returns'!$N$7)</f>
        <v>-1.2402143814335704E-2</v>
      </c>
      <c r="E737" s="19">
        <f ca="1">_xlfn.NORM.INV(RAND(),'1Y Returns'!$O$4,'1Y Returns'!$O$7)</f>
        <v>7.2476875286736422E-3</v>
      </c>
      <c r="F737" s="19">
        <f ca="1">_xlfn.NORM.INV(RAND(),'1Y Returns'!$P$4,'1Y Returns'!$P$7)</f>
        <v>2.2427617834583101E-2</v>
      </c>
      <c r="G737" s="19">
        <f ca="1">_xlfn.NORM.INV(RAND(),'1Y Returns'!$Q$4,'1Y Returns'!$Q$7)</f>
        <v>2.6125984660733303E-2</v>
      </c>
      <c r="H737" s="19">
        <f ca="1">_xlfn.NORM.INV(RAND(),'1Y Returns'!$R$4,'1Y Returns'!$R$7)</f>
        <v>-3.0085221316351008E-3</v>
      </c>
    </row>
    <row r="738" spans="1:8" x14ac:dyDescent="0.3">
      <c r="A738" s="18">
        <v>736</v>
      </c>
      <c r="B738" s="19">
        <f ca="1">_xlfn.NORM.INV(RAND(),'1Y Returns'!$L$4,'1Y Returns'!$L$7)</f>
        <v>-2.624810932037524E-4</v>
      </c>
      <c r="C738" s="19">
        <f ca="1">_xlfn.NORM.INV(RAND(),'1Y Returns'!$M$4,'1Y Returns'!$M$7)</f>
        <v>-2.3900398008642348E-3</v>
      </c>
      <c r="D738" s="19">
        <f ca="1">_xlfn.NORM.INV(RAND(),'1Y Returns'!$N$4,'1Y Returns'!$N$7)</f>
        <v>2.6722613562234616E-2</v>
      </c>
      <c r="E738" s="19">
        <f ca="1">_xlfn.NORM.INV(RAND(),'1Y Returns'!$O$4,'1Y Returns'!$O$7)</f>
        <v>-2.9161339021942971E-3</v>
      </c>
      <c r="F738" s="19">
        <f ca="1">_xlfn.NORM.INV(RAND(),'1Y Returns'!$P$4,'1Y Returns'!$P$7)</f>
        <v>1.8449138123061624E-2</v>
      </c>
      <c r="G738" s="19">
        <f ca="1">_xlfn.NORM.INV(RAND(),'1Y Returns'!$Q$4,'1Y Returns'!$Q$7)</f>
        <v>8.9953717616596637E-2</v>
      </c>
      <c r="H738" s="19">
        <f ca="1">_xlfn.NORM.INV(RAND(),'1Y Returns'!$R$4,'1Y Returns'!$R$7)</f>
        <v>6.1604919568153003E-3</v>
      </c>
    </row>
    <row r="739" spans="1:8" x14ac:dyDescent="0.3">
      <c r="A739" s="18">
        <v>737</v>
      </c>
      <c r="B739" s="19">
        <f ca="1">_xlfn.NORM.INV(RAND(),'1Y Returns'!$L$4,'1Y Returns'!$L$7)</f>
        <v>-5.1091970811487962E-3</v>
      </c>
      <c r="C739" s="19">
        <f ca="1">_xlfn.NORM.INV(RAND(),'1Y Returns'!$M$4,'1Y Returns'!$M$7)</f>
        <v>-2.3028680360282286E-2</v>
      </c>
      <c r="D739" s="19">
        <f ca="1">_xlfn.NORM.INV(RAND(),'1Y Returns'!$N$4,'1Y Returns'!$N$7)</f>
        <v>-2.1712037301053311E-2</v>
      </c>
      <c r="E739" s="19">
        <f ca="1">_xlfn.NORM.INV(RAND(),'1Y Returns'!$O$4,'1Y Returns'!$O$7)</f>
        <v>-4.1243907385386473E-3</v>
      </c>
      <c r="F739" s="19">
        <f ca="1">_xlfn.NORM.INV(RAND(),'1Y Returns'!$P$4,'1Y Returns'!$P$7)</f>
        <v>2.7945226317877107E-2</v>
      </c>
      <c r="G739" s="19">
        <f ca="1">_xlfn.NORM.INV(RAND(),'1Y Returns'!$Q$4,'1Y Returns'!$Q$7)</f>
        <v>3.1250139144896236E-3</v>
      </c>
      <c r="H739" s="19">
        <f ca="1">_xlfn.NORM.INV(RAND(),'1Y Returns'!$R$4,'1Y Returns'!$R$7)</f>
        <v>-1.6797247670297392E-2</v>
      </c>
    </row>
    <row r="740" spans="1:8" x14ac:dyDescent="0.3">
      <c r="A740" s="18">
        <v>738</v>
      </c>
      <c r="B740" s="19">
        <f ca="1">_xlfn.NORM.INV(RAND(),'1Y Returns'!$L$4,'1Y Returns'!$L$7)</f>
        <v>1.4289615736283255E-3</v>
      </c>
      <c r="C740" s="19">
        <f ca="1">_xlfn.NORM.INV(RAND(),'1Y Returns'!$M$4,'1Y Returns'!$M$7)</f>
        <v>1.1415686953516154E-3</v>
      </c>
      <c r="D740" s="19">
        <f ca="1">_xlfn.NORM.INV(RAND(),'1Y Returns'!$N$4,'1Y Returns'!$N$7)</f>
        <v>1.8564627279964961E-2</v>
      </c>
      <c r="E740" s="19">
        <f ca="1">_xlfn.NORM.INV(RAND(),'1Y Returns'!$O$4,'1Y Returns'!$O$7)</f>
        <v>7.2430431641940136E-3</v>
      </c>
      <c r="F740" s="19">
        <f ca="1">_xlfn.NORM.INV(RAND(),'1Y Returns'!$P$4,'1Y Returns'!$P$7)</f>
        <v>-1.3949336420071644E-2</v>
      </c>
      <c r="G740" s="19">
        <f ca="1">_xlfn.NORM.INV(RAND(),'1Y Returns'!$Q$4,'1Y Returns'!$Q$7)</f>
        <v>4.0901193522651855E-2</v>
      </c>
      <c r="H740" s="19">
        <f ca="1">_xlfn.NORM.INV(RAND(),'1Y Returns'!$R$4,'1Y Returns'!$R$7)</f>
        <v>1.180936113425272E-3</v>
      </c>
    </row>
    <row r="741" spans="1:8" x14ac:dyDescent="0.3">
      <c r="A741" s="18">
        <v>739</v>
      </c>
      <c r="B741" s="19">
        <f ca="1">_xlfn.NORM.INV(RAND(),'1Y Returns'!$L$4,'1Y Returns'!$L$7)</f>
        <v>5.9333425838120207E-3</v>
      </c>
      <c r="C741" s="19">
        <f ca="1">_xlfn.NORM.INV(RAND(),'1Y Returns'!$M$4,'1Y Returns'!$M$7)</f>
        <v>-3.948022542319931E-3</v>
      </c>
      <c r="D741" s="19">
        <f ca="1">_xlfn.NORM.INV(RAND(),'1Y Returns'!$N$4,'1Y Returns'!$N$7)</f>
        <v>-1.4486706208740954E-2</v>
      </c>
      <c r="E741" s="19">
        <f ca="1">_xlfn.NORM.INV(RAND(),'1Y Returns'!$O$4,'1Y Returns'!$O$7)</f>
        <v>-1.0753514856023006E-2</v>
      </c>
      <c r="F741" s="19">
        <f ca="1">_xlfn.NORM.INV(RAND(),'1Y Returns'!$P$4,'1Y Returns'!$P$7)</f>
        <v>4.1443934860308906E-4</v>
      </c>
      <c r="G741" s="19">
        <f ca="1">_xlfn.NORM.INV(RAND(),'1Y Returns'!$Q$4,'1Y Returns'!$Q$7)</f>
        <v>7.2678296202177042E-2</v>
      </c>
      <c r="H741" s="19">
        <f ca="1">_xlfn.NORM.INV(RAND(),'1Y Returns'!$R$4,'1Y Returns'!$R$7)</f>
        <v>2.2874387820122667E-3</v>
      </c>
    </row>
    <row r="742" spans="1:8" x14ac:dyDescent="0.3">
      <c r="A742" s="18">
        <v>740</v>
      </c>
      <c r="B742" s="19">
        <f ca="1">_xlfn.NORM.INV(RAND(),'1Y Returns'!$L$4,'1Y Returns'!$L$7)</f>
        <v>1.3956007663495141E-3</v>
      </c>
      <c r="C742" s="19">
        <f ca="1">_xlfn.NORM.INV(RAND(),'1Y Returns'!$M$4,'1Y Returns'!$M$7)</f>
        <v>-2.8992045404677047E-3</v>
      </c>
      <c r="D742" s="19">
        <f ca="1">_xlfn.NORM.INV(RAND(),'1Y Returns'!$N$4,'1Y Returns'!$N$7)</f>
        <v>5.298133336248996E-2</v>
      </c>
      <c r="E742" s="19">
        <f ca="1">_xlfn.NORM.INV(RAND(),'1Y Returns'!$O$4,'1Y Returns'!$O$7)</f>
        <v>2.0132242392257521E-3</v>
      </c>
      <c r="F742" s="19">
        <f ca="1">_xlfn.NORM.INV(RAND(),'1Y Returns'!$P$4,'1Y Returns'!$P$7)</f>
        <v>1.6458193343925754E-3</v>
      </c>
      <c r="G742" s="19">
        <f ca="1">_xlfn.NORM.INV(RAND(),'1Y Returns'!$Q$4,'1Y Returns'!$Q$7)</f>
        <v>-8.5005233328821483E-3</v>
      </c>
      <c r="H742" s="19">
        <f ca="1">_xlfn.NORM.INV(RAND(),'1Y Returns'!$R$4,'1Y Returns'!$R$7)</f>
        <v>3.8418865795895414E-3</v>
      </c>
    </row>
    <row r="743" spans="1:8" x14ac:dyDescent="0.3">
      <c r="A743" s="18">
        <v>741</v>
      </c>
      <c r="B743" s="19">
        <f ca="1">_xlfn.NORM.INV(RAND(),'1Y Returns'!$L$4,'1Y Returns'!$L$7)</f>
        <v>1.7359932567481359E-2</v>
      </c>
      <c r="C743" s="19">
        <f ca="1">_xlfn.NORM.INV(RAND(),'1Y Returns'!$M$4,'1Y Returns'!$M$7)</f>
        <v>5.7054228176328485E-3</v>
      </c>
      <c r="D743" s="19">
        <f ca="1">_xlfn.NORM.INV(RAND(),'1Y Returns'!$N$4,'1Y Returns'!$N$7)</f>
        <v>-2.3064971955620805E-2</v>
      </c>
      <c r="E743" s="19">
        <f ca="1">_xlfn.NORM.INV(RAND(),'1Y Returns'!$O$4,'1Y Returns'!$O$7)</f>
        <v>4.5314148479957865E-3</v>
      </c>
      <c r="F743" s="19">
        <f ca="1">_xlfn.NORM.INV(RAND(),'1Y Returns'!$P$4,'1Y Returns'!$P$7)</f>
        <v>-1.3093414942281677E-2</v>
      </c>
      <c r="G743" s="19">
        <f ca="1">_xlfn.NORM.INV(RAND(),'1Y Returns'!$Q$4,'1Y Returns'!$Q$7)</f>
        <v>6.309633811079686E-2</v>
      </c>
      <c r="H743" s="19">
        <f ca="1">_xlfn.NORM.INV(RAND(),'1Y Returns'!$R$4,'1Y Returns'!$R$7)</f>
        <v>-8.2832890223759044E-5</v>
      </c>
    </row>
    <row r="744" spans="1:8" x14ac:dyDescent="0.3">
      <c r="A744" s="18">
        <v>742</v>
      </c>
      <c r="B744" s="19">
        <f ca="1">_xlfn.NORM.INV(RAND(),'1Y Returns'!$L$4,'1Y Returns'!$L$7)</f>
        <v>3.0384581259496959E-3</v>
      </c>
      <c r="C744" s="19">
        <f ca="1">_xlfn.NORM.INV(RAND(),'1Y Returns'!$M$4,'1Y Returns'!$M$7)</f>
        <v>-7.1162214456713616E-3</v>
      </c>
      <c r="D744" s="19">
        <f ca="1">_xlfn.NORM.INV(RAND(),'1Y Returns'!$N$4,'1Y Returns'!$N$7)</f>
        <v>5.8395897365976127E-2</v>
      </c>
      <c r="E744" s="19">
        <f ca="1">_xlfn.NORM.INV(RAND(),'1Y Returns'!$O$4,'1Y Returns'!$O$7)</f>
        <v>-2.6273140538683477E-3</v>
      </c>
      <c r="F744" s="19">
        <f ca="1">_xlfn.NORM.INV(RAND(),'1Y Returns'!$P$4,'1Y Returns'!$P$7)</f>
        <v>-2.8902254318458353E-3</v>
      </c>
      <c r="G744" s="19">
        <f ca="1">_xlfn.NORM.INV(RAND(),'1Y Returns'!$Q$4,'1Y Returns'!$Q$7)</f>
        <v>3.4389900563602596E-2</v>
      </c>
      <c r="H744" s="19">
        <f ca="1">_xlfn.NORM.INV(RAND(),'1Y Returns'!$R$4,'1Y Returns'!$R$7)</f>
        <v>-4.5186014859386605E-3</v>
      </c>
    </row>
    <row r="745" spans="1:8" x14ac:dyDescent="0.3">
      <c r="A745" s="18">
        <v>743</v>
      </c>
      <c r="B745" s="19">
        <f ca="1">_xlfn.NORM.INV(RAND(),'1Y Returns'!$L$4,'1Y Returns'!$L$7)</f>
        <v>6.9517059869487448E-3</v>
      </c>
      <c r="C745" s="19">
        <f ca="1">_xlfn.NORM.INV(RAND(),'1Y Returns'!$M$4,'1Y Returns'!$M$7)</f>
        <v>-1.1830002521955043E-2</v>
      </c>
      <c r="D745" s="19">
        <f ca="1">_xlfn.NORM.INV(RAND(),'1Y Returns'!$N$4,'1Y Returns'!$N$7)</f>
        <v>-1.9654814343162023E-2</v>
      </c>
      <c r="E745" s="19">
        <f ca="1">_xlfn.NORM.INV(RAND(),'1Y Returns'!$O$4,'1Y Returns'!$O$7)</f>
        <v>3.5462986462373456E-3</v>
      </c>
      <c r="F745" s="19">
        <f ca="1">_xlfn.NORM.INV(RAND(),'1Y Returns'!$P$4,'1Y Returns'!$P$7)</f>
        <v>3.6513546722932327E-3</v>
      </c>
      <c r="G745" s="19">
        <f ca="1">_xlfn.NORM.INV(RAND(),'1Y Returns'!$Q$4,'1Y Returns'!$Q$7)</f>
        <v>1.9891889699583418E-2</v>
      </c>
      <c r="H745" s="19">
        <f ca="1">_xlfn.NORM.INV(RAND(),'1Y Returns'!$R$4,'1Y Returns'!$R$7)</f>
        <v>-2.4623950990561361E-2</v>
      </c>
    </row>
    <row r="746" spans="1:8" x14ac:dyDescent="0.3">
      <c r="A746" s="18">
        <v>744</v>
      </c>
      <c r="B746" s="19">
        <f ca="1">_xlfn.NORM.INV(RAND(),'1Y Returns'!$L$4,'1Y Returns'!$L$7)</f>
        <v>6.6647998891559736E-3</v>
      </c>
      <c r="C746" s="19">
        <f ca="1">_xlfn.NORM.INV(RAND(),'1Y Returns'!$M$4,'1Y Returns'!$M$7)</f>
        <v>8.2462702399139619E-3</v>
      </c>
      <c r="D746" s="19">
        <f ca="1">_xlfn.NORM.INV(RAND(),'1Y Returns'!$N$4,'1Y Returns'!$N$7)</f>
        <v>4.5596077304951577E-2</v>
      </c>
      <c r="E746" s="19">
        <f ca="1">_xlfn.NORM.INV(RAND(),'1Y Returns'!$O$4,'1Y Returns'!$O$7)</f>
        <v>-1.6812131962328127E-3</v>
      </c>
      <c r="F746" s="19">
        <f ca="1">_xlfn.NORM.INV(RAND(),'1Y Returns'!$P$4,'1Y Returns'!$P$7)</f>
        <v>1.3815811220268844E-2</v>
      </c>
      <c r="G746" s="19">
        <f ca="1">_xlfn.NORM.INV(RAND(),'1Y Returns'!$Q$4,'1Y Returns'!$Q$7)</f>
        <v>7.912974951277503E-2</v>
      </c>
      <c r="H746" s="19">
        <f ca="1">_xlfn.NORM.INV(RAND(),'1Y Returns'!$R$4,'1Y Returns'!$R$7)</f>
        <v>-7.4147035988387025E-3</v>
      </c>
    </row>
    <row r="747" spans="1:8" x14ac:dyDescent="0.3">
      <c r="A747" s="18">
        <v>745</v>
      </c>
      <c r="B747" s="19">
        <f ca="1">_xlfn.NORM.INV(RAND(),'1Y Returns'!$L$4,'1Y Returns'!$L$7)</f>
        <v>1.0745576447741365E-3</v>
      </c>
      <c r="C747" s="19">
        <f ca="1">_xlfn.NORM.INV(RAND(),'1Y Returns'!$M$4,'1Y Returns'!$M$7)</f>
        <v>-1.2452925300057122E-2</v>
      </c>
      <c r="D747" s="19">
        <f ca="1">_xlfn.NORM.INV(RAND(),'1Y Returns'!$N$4,'1Y Returns'!$N$7)</f>
        <v>6.0158567312042242E-2</v>
      </c>
      <c r="E747" s="19">
        <f ca="1">_xlfn.NORM.INV(RAND(),'1Y Returns'!$O$4,'1Y Returns'!$O$7)</f>
        <v>-1.6771749840174623E-2</v>
      </c>
      <c r="F747" s="19">
        <f ca="1">_xlfn.NORM.INV(RAND(),'1Y Returns'!$P$4,'1Y Returns'!$P$7)</f>
        <v>1.3228049323403423E-2</v>
      </c>
      <c r="G747" s="19">
        <f ca="1">_xlfn.NORM.INV(RAND(),'1Y Returns'!$Q$4,'1Y Returns'!$Q$7)</f>
        <v>0.11626891823388168</v>
      </c>
      <c r="H747" s="19">
        <f ca="1">_xlfn.NORM.INV(RAND(),'1Y Returns'!$R$4,'1Y Returns'!$R$7)</f>
        <v>6.6256882506258415E-3</v>
      </c>
    </row>
    <row r="748" spans="1:8" x14ac:dyDescent="0.3">
      <c r="A748" s="18">
        <v>746</v>
      </c>
      <c r="B748" s="19">
        <f ca="1">_xlfn.NORM.INV(RAND(),'1Y Returns'!$L$4,'1Y Returns'!$L$7)</f>
        <v>4.164427593607997E-3</v>
      </c>
      <c r="C748" s="19">
        <f ca="1">_xlfn.NORM.INV(RAND(),'1Y Returns'!$M$4,'1Y Returns'!$M$7)</f>
        <v>1.5273202776406437E-2</v>
      </c>
      <c r="D748" s="19">
        <f ca="1">_xlfn.NORM.INV(RAND(),'1Y Returns'!$N$4,'1Y Returns'!$N$7)</f>
        <v>-4.0256398037872301E-2</v>
      </c>
      <c r="E748" s="19">
        <f ca="1">_xlfn.NORM.INV(RAND(),'1Y Returns'!$O$4,'1Y Returns'!$O$7)</f>
        <v>6.1193988093522587E-3</v>
      </c>
      <c r="F748" s="19">
        <f ca="1">_xlfn.NORM.INV(RAND(),'1Y Returns'!$P$4,'1Y Returns'!$P$7)</f>
        <v>-2.1086204400482041E-2</v>
      </c>
      <c r="G748" s="19">
        <f ca="1">_xlfn.NORM.INV(RAND(),'1Y Returns'!$Q$4,'1Y Returns'!$Q$7)</f>
        <v>-8.701182556034634E-2</v>
      </c>
      <c r="H748" s="19">
        <f ca="1">_xlfn.NORM.INV(RAND(),'1Y Returns'!$R$4,'1Y Returns'!$R$7)</f>
        <v>-2.2001885894922722E-2</v>
      </c>
    </row>
    <row r="749" spans="1:8" x14ac:dyDescent="0.3">
      <c r="A749" s="18">
        <v>747</v>
      </c>
      <c r="B749" s="19">
        <f ca="1">_xlfn.NORM.INV(RAND(),'1Y Returns'!$L$4,'1Y Returns'!$L$7)</f>
        <v>3.6678071056251028E-3</v>
      </c>
      <c r="C749" s="19">
        <f ca="1">_xlfn.NORM.INV(RAND(),'1Y Returns'!$M$4,'1Y Returns'!$M$7)</f>
        <v>-3.0524129709795386E-2</v>
      </c>
      <c r="D749" s="19">
        <f ca="1">_xlfn.NORM.INV(RAND(),'1Y Returns'!$N$4,'1Y Returns'!$N$7)</f>
        <v>-2.7126911590627393E-3</v>
      </c>
      <c r="E749" s="19">
        <f ca="1">_xlfn.NORM.INV(RAND(),'1Y Returns'!$O$4,'1Y Returns'!$O$7)</f>
        <v>-4.7401035258212362E-3</v>
      </c>
      <c r="F749" s="19">
        <f ca="1">_xlfn.NORM.INV(RAND(),'1Y Returns'!$P$4,'1Y Returns'!$P$7)</f>
        <v>-1.8349351266381892E-2</v>
      </c>
      <c r="G749" s="19">
        <f ca="1">_xlfn.NORM.INV(RAND(),'1Y Returns'!$Q$4,'1Y Returns'!$Q$7)</f>
        <v>1.1998034283626582E-2</v>
      </c>
      <c r="H749" s="19">
        <f ca="1">_xlfn.NORM.INV(RAND(),'1Y Returns'!$R$4,'1Y Returns'!$R$7)</f>
        <v>6.0514542175986478E-3</v>
      </c>
    </row>
    <row r="750" spans="1:8" x14ac:dyDescent="0.3">
      <c r="A750" s="18">
        <v>748</v>
      </c>
      <c r="B750" s="19">
        <f ca="1">_xlfn.NORM.INV(RAND(),'1Y Returns'!$L$4,'1Y Returns'!$L$7)</f>
        <v>1.2119385832565676E-2</v>
      </c>
      <c r="C750" s="19">
        <f ca="1">_xlfn.NORM.INV(RAND(),'1Y Returns'!$M$4,'1Y Returns'!$M$7)</f>
        <v>7.8527614116763091E-3</v>
      </c>
      <c r="D750" s="19">
        <f ca="1">_xlfn.NORM.INV(RAND(),'1Y Returns'!$N$4,'1Y Returns'!$N$7)</f>
        <v>-5.4561178253068401E-4</v>
      </c>
      <c r="E750" s="19">
        <f ca="1">_xlfn.NORM.INV(RAND(),'1Y Returns'!$O$4,'1Y Returns'!$O$7)</f>
        <v>-2.9436241768205213E-2</v>
      </c>
      <c r="F750" s="19">
        <f ca="1">_xlfn.NORM.INV(RAND(),'1Y Returns'!$P$4,'1Y Returns'!$P$7)</f>
        <v>1.7179316416382085E-2</v>
      </c>
      <c r="G750" s="19">
        <f ca="1">_xlfn.NORM.INV(RAND(),'1Y Returns'!$Q$4,'1Y Returns'!$Q$7)</f>
        <v>-0.10781058422679993</v>
      </c>
      <c r="H750" s="19">
        <f ca="1">_xlfn.NORM.INV(RAND(),'1Y Returns'!$R$4,'1Y Returns'!$R$7)</f>
        <v>1.6870530627037097E-2</v>
      </c>
    </row>
    <row r="751" spans="1:8" x14ac:dyDescent="0.3">
      <c r="A751" s="18">
        <v>749</v>
      </c>
      <c r="B751" s="19">
        <f ca="1">_xlfn.NORM.INV(RAND(),'1Y Returns'!$L$4,'1Y Returns'!$L$7)</f>
        <v>1.8236552774217075E-3</v>
      </c>
      <c r="C751" s="19">
        <f ca="1">_xlfn.NORM.INV(RAND(),'1Y Returns'!$M$4,'1Y Returns'!$M$7)</f>
        <v>-1.2482013607128628E-3</v>
      </c>
      <c r="D751" s="19">
        <f ca="1">_xlfn.NORM.INV(RAND(),'1Y Returns'!$N$4,'1Y Returns'!$N$7)</f>
        <v>2.7361305847004823E-2</v>
      </c>
      <c r="E751" s="19">
        <f ca="1">_xlfn.NORM.INV(RAND(),'1Y Returns'!$O$4,'1Y Returns'!$O$7)</f>
        <v>-1.0537542752799538E-2</v>
      </c>
      <c r="F751" s="19">
        <f ca="1">_xlfn.NORM.INV(RAND(),'1Y Returns'!$P$4,'1Y Returns'!$P$7)</f>
        <v>-6.6440012325789388E-3</v>
      </c>
      <c r="G751" s="19">
        <f ca="1">_xlfn.NORM.INV(RAND(),'1Y Returns'!$Q$4,'1Y Returns'!$Q$7)</f>
        <v>-6.1392697773305374E-2</v>
      </c>
      <c r="H751" s="19">
        <f ca="1">_xlfn.NORM.INV(RAND(),'1Y Returns'!$R$4,'1Y Returns'!$R$7)</f>
        <v>9.5595834188538197E-3</v>
      </c>
    </row>
    <row r="752" spans="1:8" x14ac:dyDescent="0.3">
      <c r="A752" s="18">
        <v>750</v>
      </c>
      <c r="B752" s="19">
        <f ca="1">_xlfn.NORM.INV(RAND(),'1Y Returns'!$L$4,'1Y Returns'!$L$7)</f>
        <v>6.7111698139090082E-3</v>
      </c>
      <c r="C752" s="19">
        <f ca="1">_xlfn.NORM.INV(RAND(),'1Y Returns'!$M$4,'1Y Returns'!$M$7)</f>
        <v>-1.6991362180847059E-2</v>
      </c>
      <c r="D752" s="19">
        <f ca="1">_xlfn.NORM.INV(RAND(),'1Y Returns'!$N$4,'1Y Returns'!$N$7)</f>
        <v>3.4025778287328189E-2</v>
      </c>
      <c r="E752" s="19">
        <f ca="1">_xlfn.NORM.INV(RAND(),'1Y Returns'!$O$4,'1Y Returns'!$O$7)</f>
        <v>-1.956024015127638E-2</v>
      </c>
      <c r="F752" s="19">
        <f ca="1">_xlfn.NORM.INV(RAND(),'1Y Returns'!$P$4,'1Y Returns'!$P$7)</f>
        <v>9.4671261918281395E-3</v>
      </c>
      <c r="G752" s="19">
        <f ca="1">_xlfn.NORM.INV(RAND(),'1Y Returns'!$Q$4,'1Y Returns'!$Q$7)</f>
        <v>1.4696862607374669E-2</v>
      </c>
      <c r="H752" s="19">
        <f ca="1">_xlfn.NORM.INV(RAND(),'1Y Returns'!$R$4,'1Y Returns'!$R$7)</f>
        <v>-1.1347436153204628E-2</v>
      </c>
    </row>
    <row r="753" spans="1:8" x14ac:dyDescent="0.3">
      <c r="A753" s="18">
        <v>751</v>
      </c>
      <c r="B753" s="19">
        <f ca="1">_xlfn.NORM.INV(RAND(),'1Y Returns'!$L$4,'1Y Returns'!$L$7)</f>
        <v>5.0280475409556855E-3</v>
      </c>
      <c r="C753" s="19">
        <f ca="1">_xlfn.NORM.INV(RAND(),'1Y Returns'!$M$4,'1Y Returns'!$M$7)</f>
        <v>-1.3769080641428326E-3</v>
      </c>
      <c r="D753" s="19">
        <f ca="1">_xlfn.NORM.INV(RAND(),'1Y Returns'!$N$4,'1Y Returns'!$N$7)</f>
        <v>-3.2499460442457833E-3</v>
      </c>
      <c r="E753" s="19">
        <f ca="1">_xlfn.NORM.INV(RAND(),'1Y Returns'!$O$4,'1Y Returns'!$O$7)</f>
        <v>2.1184160599897312E-3</v>
      </c>
      <c r="F753" s="19">
        <f ca="1">_xlfn.NORM.INV(RAND(),'1Y Returns'!$P$4,'1Y Returns'!$P$7)</f>
        <v>6.8838285216846849E-3</v>
      </c>
      <c r="G753" s="19">
        <f ca="1">_xlfn.NORM.INV(RAND(),'1Y Returns'!$Q$4,'1Y Returns'!$Q$7)</f>
        <v>6.3375561864866162E-2</v>
      </c>
      <c r="H753" s="19">
        <f ca="1">_xlfn.NORM.INV(RAND(),'1Y Returns'!$R$4,'1Y Returns'!$R$7)</f>
        <v>-5.2794342042033508E-3</v>
      </c>
    </row>
    <row r="754" spans="1:8" x14ac:dyDescent="0.3">
      <c r="A754" s="18">
        <v>752</v>
      </c>
      <c r="B754" s="19">
        <f ca="1">_xlfn.NORM.INV(RAND(),'1Y Returns'!$L$4,'1Y Returns'!$L$7)</f>
        <v>2.4945689984392952E-3</v>
      </c>
      <c r="C754" s="19">
        <f ca="1">_xlfn.NORM.INV(RAND(),'1Y Returns'!$M$4,'1Y Returns'!$M$7)</f>
        <v>1.6115939737592337E-2</v>
      </c>
      <c r="D754" s="19">
        <f ca="1">_xlfn.NORM.INV(RAND(),'1Y Returns'!$N$4,'1Y Returns'!$N$7)</f>
        <v>1.089639352191692E-2</v>
      </c>
      <c r="E754" s="19">
        <f ca="1">_xlfn.NORM.INV(RAND(),'1Y Returns'!$O$4,'1Y Returns'!$O$7)</f>
        <v>-9.3017199942233685E-3</v>
      </c>
      <c r="F754" s="19">
        <f ca="1">_xlfn.NORM.INV(RAND(),'1Y Returns'!$P$4,'1Y Returns'!$P$7)</f>
        <v>1.0226529522759631E-2</v>
      </c>
      <c r="G754" s="19">
        <f ca="1">_xlfn.NORM.INV(RAND(),'1Y Returns'!$Q$4,'1Y Returns'!$Q$7)</f>
        <v>3.7961656003691696E-2</v>
      </c>
      <c r="H754" s="19">
        <f ca="1">_xlfn.NORM.INV(RAND(),'1Y Returns'!$R$4,'1Y Returns'!$R$7)</f>
        <v>3.5688909829375364E-3</v>
      </c>
    </row>
    <row r="755" spans="1:8" x14ac:dyDescent="0.3">
      <c r="A755" s="18">
        <v>753</v>
      </c>
      <c r="B755" s="19">
        <f ca="1">_xlfn.NORM.INV(RAND(),'1Y Returns'!$L$4,'1Y Returns'!$L$7)</f>
        <v>-1.1287682575588567E-2</v>
      </c>
      <c r="C755" s="19">
        <f ca="1">_xlfn.NORM.INV(RAND(),'1Y Returns'!$M$4,'1Y Returns'!$M$7)</f>
        <v>-1.0809294490076853E-4</v>
      </c>
      <c r="D755" s="19">
        <f ca="1">_xlfn.NORM.INV(RAND(),'1Y Returns'!$N$4,'1Y Returns'!$N$7)</f>
        <v>2.0087362552004655E-3</v>
      </c>
      <c r="E755" s="19">
        <f ca="1">_xlfn.NORM.INV(RAND(),'1Y Returns'!$O$4,'1Y Returns'!$O$7)</f>
        <v>-1.2116152562112476E-2</v>
      </c>
      <c r="F755" s="19">
        <f ca="1">_xlfn.NORM.INV(RAND(),'1Y Returns'!$P$4,'1Y Returns'!$P$7)</f>
        <v>9.7644147328405147E-5</v>
      </c>
      <c r="G755" s="19">
        <f ca="1">_xlfn.NORM.INV(RAND(),'1Y Returns'!$Q$4,'1Y Returns'!$Q$7)</f>
        <v>-1.728231238257574E-2</v>
      </c>
      <c r="H755" s="19">
        <f ca="1">_xlfn.NORM.INV(RAND(),'1Y Returns'!$R$4,'1Y Returns'!$R$7)</f>
        <v>-1.50926257222034E-2</v>
      </c>
    </row>
    <row r="756" spans="1:8" x14ac:dyDescent="0.3">
      <c r="A756" s="18">
        <v>754</v>
      </c>
      <c r="B756" s="19">
        <f ca="1">_xlfn.NORM.INV(RAND(),'1Y Returns'!$L$4,'1Y Returns'!$L$7)</f>
        <v>9.1149852521425819E-3</v>
      </c>
      <c r="C756" s="19">
        <f ca="1">_xlfn.NORM.INV(RAND(),'1Y Returns'!$M$4,'1Y Returns'!$M$7)</f>
        <v>-2.0290754909933446E-2</v>
      </c>
      <c r="D756" s="19">
        <f ca="1">_xlfn.NORM.INV(RAND(),'1Y Returns'!$N$4,'1Y Returns'!$N$7)</f>
        <v>1.5227957883586871E-2</v>
      </c>
      <c r="E756" s="19">
        <f ca="1">_xlfn.NORM.INV(RAND(),'1Y Returns'!$O$4,'1Y Returns'!$O$7)</f>
        <v>-5.6669617321670933E-3</v>
      </c>
      <c r="F756" s="19">
        <f ca="1">_xlfn.NORM.INV(RAND(),'1Y Returns'!$P$4,'1Y Returns'!$P$7)</f>
        <v>2.6080455752509949E-2</v>
      </c>
      <c r="G756" s="19">
        <f ca="1">_xlfn.NORM.INV(RAND(),'1Y Returns'!$Q$4,'1Y Returns'!$Q$7)</f>
        <v>-1.8290315675019191E-2</v>
      </c>
      <c r="H756" s="19">
        <f ca="1">_xlfn.NORM.INV(RAND(),'1Y Returns'!$R$4,'1Y Returns'!$R$7)</f>
        <v>1.0910466499007928E-2</v>
      </c>
    </row>
    <row r="757" spans="1:8" x14ac:dyDescent="0.3">
      <c r="A757" s="18">
        <v>755</v>
      </c>
      <c r="B757" s="19">
        <f ca="1">_xlfn.NORM.INV(RAND(),'1Y Returns'!$L$4,'1Y Returns'!$L$7)</f>
        <v>7.4383178915897871E-3</v>
      </c>
      <c r="C757" s="19">
        <f ca="1">_xlfn.NORM.INV(RAND(),'1Y Returns'!$M$4,'1Y Returns'!$M$7)</f>
        <v>1.0148611249223225E-2</v>
      </c>
      <c r="D757" s="19">
        <f ca="1">_xlfn.NORM.INV(RAND(),'1Y Returns'!$N$4,'1Y Returns'!$N$7)</f>
        <v>2.8885489184102158E-3</v>
      </c>
      <c r="E757" s="19">
        <f ca="1">_xlfn.NORM.INV(RAND(),'1Y Returns'!$O$4,'1Y Returns'!$O$7)</f>
        <v>3.3115750068390647E-3</v>
      </c>
      <c r="F757" s="19">
        <f ca="1">_xlfn.NORM.INV(RAND(),'1Y Returns'!$P$4,'1Y Returns'!$P$7)</f>
        <v>2.0437147328985342E-2</v>
      </c>
      <c r="G757" s="19">
        <f ca="1">_xlfn.NORM.INV(RAND(),'1Y Returns'!$Q$4,'1Y Returns'!$Q$7)</f>
        <v>7.8342776812779253E-3</v>
      </c>
      <c r="H757" s="19">
        <f ca="1">_xlfn.NORM.INV(RAND(),'1Y Returns'!$R$4,'1Y Returns'!$R$7)</f>
        <v>-3.4962325208128071E-3</v>
      </c>
    </row>
    <row r="758" spans="1:8" x14ac:dyDescent="0.3">
      <c r="A758" s="18">
        <v>756</v>
      </c>
      <c r="B758" s="19">
        <f ca="1">_xlfn.NORM.INV(RAND(),'1Y Returns'!$L$4,'1Y Returns'!$L$7)</f>
        <v>6.8360418247457337E-3</v>
      </c>
      <c r="C758" s="19">
        <f ca="1">_xlfn.NORM.INV(RAND(),'1Y Returns'!$M$4,'1Y Returns'!$M$7)</f>
        <v>-7.915404855646728E-3</v>
      </c>
      <c r="D758" s="19">
        <f ca="1">_xlfn.NORM.INV(RAND(),'1Y Returns'!$N$4,'1Y Returns'!$N$7)</f>
        <v>1.6120072568184918E-2</v>
      </c>
      <c r="E758" s="19">
        <f ca="1">_xlfn.NORM.INV(RAND(),'1Y Returns'!$O$4,'1Y Returns'!$O$7)</f>
        <v>-5.3117527804935599E-3</v>
      </c>
      <c r="F758" s="19">
        <f ca="1">_xlfn.NORM.INV(RAND(),'1Y Returns'!$P$4,'1Y Returns'!$P$7)</f>
        <v>-1.2495887684083461E-2</v>
      </c>
      <c r="G758" s="19">
        <f ca="1">_xlfn.NORM.INV(RAND(),'1Y Returns'!$Q$4,'1Y Returns'!$Q$7)</f>
        <v>0.12989430248567507</v>
      </c>
      <c r="H758" s="19">
        <f ca="1">_xlfn.NORM.INV(RAND(),'1Y Returns'!$R$4,'1Y Returns'!$R$7)</f>
        <v>-1.0344047363023412E-2</v>
      </c>
    </row>
    <row r="759" spans="1:8" x14ac:dyDescent="0.3">
      <c r="A759" s="18">
        <v>757</v>
      </c>
      <c r="B759" s="19">
        <f ca="1">_xlfn.NORM.INV(RAND(),'1Y Returns'!$L$4,'1Y Returns'!$L$7)</f>
        <v>-7.1671944530815887E-3</v>
      </c>
      <c r="C759" s="19">
        <f ca="1">_xlfn.NORM.INV(RAND(),'1Y Returns'!$M$4,'1Y Returns'!$M$7)</f>
        <v>-1.825150617387301E-2</v>
      </c>
      <c r="D759" s="19">
        <f ca="1">_xlfn.NORM.INV(RAND(),'1Y Returns'!$N$4,'1Y Returns'!$N$7)</f>
        <v>4.4193718023795764E-2</v>
      </c>
      <c r="E759" s="19">
        <f ca="1">_xlfn.NORM.INV(RAND(),'1Y Returns'!$O$4,'1Y Returns'!$O$7)</f>
        <v>1.3450407331067865E-2</v>
      </c>
      <c r="F759" s="19">
        <f ca="1">_xlfn.NORM.INV(RAND(),'1Y Returns'!$P$4,'1Y Returns'!$P$7)</f>
        <v>8.8858412671245779E-3</v>
      </c>
      <c r="G759" s="19">
        <f ca="1">_xlfn.NORM.INV(RAND(),'1Y Returns'!$Q$4,'1Y Returns'!$Q$7)</f>
        <v>0.12733114391151285</v>
      </c>
      <c r="H759" s="19">
        <f ca="1">_xlfn.NORM.INV(RAND(),'1Y Returns'!$R$4,'1Y Returns'!$R$7)</f>
        <v>4.1395188978029934E-3</v>
      </c>
    </row>
    <row r="760" spans="1:8" x14ac:dyDescent="0.3">
      <c r="A760" s="18">
        <v>758</v>
      </c>
      <c r="B760" s="19">
        <f ca="1">_xlfn.NORM.INV(RAND(),'1Y Returns'!$L$4,'1Y Returns'!$L$7)</f>
        <v>-1.2623517212228862E-2</v>
      </c>
      <c r="C760" s="19">
        <f ca="1">_xlfn.NORM.INV(RAND(),'1Y Returns'!$M$4,'1Y Returns'!$M$7)</f>
        <v>9.1184918870303808E-3</v>
      </c>
      <c r="D760" s="19">
        <f ca="1">_xlfn.NORM.INV(RAND(),'1Y Returns'!$N$4,'1Y Returns'!$N$7)</f>
        <v>1.9333034825735986E-3</v>
      </c>
      <c r="E760" s="19">
        <f ca="1">_xlfn.NORM.INV(RAND(),'1Y Returns'!$O$4,'1Y Returns'!$O$7)</f>
        <v>-1.1661980095753923E-2</v>
      </c>
      <c r="F760" s="19">
        <f ca="1">_xlfn.NORM.INV(RAND(),'1Y Returns'!$P$4,'1Y Returns'!$P$7)</f>
        <v>1.5634982232283413E-2</v>
      </c>
      <c r="G760" s="19">
        <f ca="1">_xlfn.NORM.INV(RAND(),'1Y Returns'!$Q$4,'1Y Returns'!$Q$7)</f>
        <v>-3.5871811402885104E-2</v>
      </c>
      <c r="H760" s="19">
        <f ca="1">_xlfn.NORM.INV(RAND(),'1Y Returns'!$R$4,'1Y Returns'!$R$7)</f>
        <v>2.5204837781496143E-2</v>
      </c>
    </row>
    <row r="761" spans="1:8" x14ac:dyDescent="0.3">
      <c r="A761" s="18">
        <v>759</v>
      </c>
      <c r="B761" s="19">
        <f ca="1">_xlfn.NORM.INV(RAND(),'1Y Returns'!$L$4,'1Y Returns'!$L$7)</f>
        <v>-1.6854126882756627E-3</v>
      </c>
      <c r="C761" s="19">
        <f ca="1">_xlfn.NORM.INV(RAND(),'1Y Returns'!$M$4,'1Y Returns'!$M$7)</f>
        <v>5.2250248381189354E-3</v>
      </c>
      <c r="D761" s="19">
        <f ca="1">_xlfn.NORM.INV(RAND(),'1Y Returns'!$N$4,'1Y Returns'!$N$7)</f>
        <v>3.563559315394196E-3</v>
      </c>
      <c r="E761" s="19">
        <f ca="1">_xlfn.NORM.INV(RAND(),'1Y Returns'!$O$4,'1Y Returns'!$O$7)</f>
        <v>-8.4410988093050997E-3</v>
      </c>
      <c r="F761" s="19">
        <f ca="1">_xlfn.NORM.INV(RAND(),'1Y Returns'!$P$4,'1Y Returns'!$P$7)</f>
        <v>3.2123036060600338E-2</v>
      </c>
      <c r="G761" s="19">
        <f ca="1">_xlfn.NORM.INV(RAND(),'1Y Returns'!$Q$4,'1Y Returns'!$Q$7)</f>
        <v>2.5328173667789926E-2</v>
      </c>
      <c r="H761" s="19">
        <f ca="1">_xlfn.NORM.INV(RAND(),'1Y Returns'!$R$4,'1Y Returns'!$R$7)</f>
        <v>6.0126258360306733E-3</v>
      </c>
    </row>
    <row r="762" spans="1:8" x14ac:dyDescent="0.3">
      <c r="A762" s="18">
        <v>760</v>
      </c>
      <c r="B762" s="19">
        <f ca="1">_xlfn.NORM.INV(RAND(),'1Y Returns'!$L$4,'1Y Returns'!$L$7)</f>
        <v>9.0694667555641581E-3</v>
      </c>
      <c r="C762" s="19">
        <f ca="1">_xlfn.NORM.INV(RAND(),'1Y Returns'!$M$4,'1Y Returns'!$M$7)</f>
        <v>1.2087873895424085E-2</v>
      </c>
      <c r="D762" s="19">
        <f ca="1">_xlfn.NORM.INV(RAND(),'1Y Returns'!$N$4,'1Y Returns'!$N$7)</f>
        <v>6.5177002256597477E-2</v>
      </c>
      <c r="E762" s="19">
        <f ca="1">_xlfn.NORM.INV(RAND(),'1Y Returns'!$O$4,'1Y Returns'!$O$7)</f>
        <v>9.1218497067179303E-3</v>
      </c>
      <c r="F762" s="19">
        <f ca="1">_xlfn.NORM.INV(RAND(),'1Y Returns'!$P$4,'1Y Returns'!$P$7)</f>
        <v>-1.2464034432333687E-2</v>
      </c>
      <c r="G762" s="19">
        <f ca="1">_xlfn.NORM.INV(RAND(),'1Y Returns'!$Q$4,'1Y Returns'!$Q$7)</f>
        <v>-0.11749307696271265</v>
      </c>
      <c r="H762" s="19">
        <f ca="1">_xlfn.NORM.INV(RAND(),'1Y Returns'!$R$4,'1Y Returns'!$R$7)</f>
        <v>-1.8552365338329296E-2</v>
      </c>
    </row>
    <row r="763" spans="1:8" x14ac:dyDescent="0.3">
      <c r="A763" s="18">
        <v>761</v>
      </c>
      <c r="B763" s="19">
        <f ca="1">_xlfn.NORM.INV(RAND(),'1Y Returns'!$L$4,'1Y Returns'!$L$7)</f>
        <v>-3.2927426158291207E-3</v>
      </c>
      <c r="C763" s="19">
        <f ca="1">_xlfn.NORM.INV(RAND(),'1Y Returns'!$M$4,'1Y Returns'!$M$7)</f>
        <v>9.149416031603512E-3</v>
      </c>
      <c r="D763" s="19">
        <f ca="1">_xlfn.NORM.INV(RAND(),'1Y Returns'!$N$4,'1Y Returns'!$N$7)</f>
        <v>-2.6652794640037218E-2</v>
      </c>
      <c r="E763" s="19">
        <f ca="1">_xlfn.NORM.INV(RAND(),'1Y Returns'!$O$4,'1Y Returns'!$O$7)</f>
        <v>-1.8008955484316694E-2</v>
      </c>
      <c r="F763" s="19">
        <f ca="1">_xlfn.NORM.INV(RAND(),'1Y Returns'!$P$4,'1Y Returns'!$P$7)</f>
        <v>4.7879784295822202E-2</v>
      </c>
      <c r="G763" s="19">
        <f ca="1">_xlfn.NORM.INV(RAND(),'1Y Returns'!$Q$4,'1Y Returns'!$Q$7)</f>
        <v>-9.3627296085251235E-2</v>
      </c>
      <c r="H763" s="19">
        <f ca="1">_xlfn.NORM.INV(RAND(),'1Y Returns'!$R$4,'1Y Returns'!$R$7)</f>
        <v>6.7566187054460877E-4</v>
      </c>
    </row>
    <row r="764" spans="1:8" x14ac:dyDescent="0.3">
      <c r="A764" s="18">
        <v>762</v>
      </c>
      <c r="B764" s="19">
        <f ca="1">_xlfn.NORM.INV(RAND(),'1Y Returns'!$L$4,'1Y Returns'!$L$7)</f>
        <v>-8.7512465895365401E-3</v>
      </c>
      <c r="C764" s="19">
        <f ca="1">_xlfn.NORM.INV(RAND(),'1Y Returns'!$M$4,'1Y Returns'!$M$7)</f>
        <v>-8.2832363549704413E-3</v>
      </c>
      <c r="D764" s="19">
        <f ca="1">_xlfn.NORM.INV(RAND(),'1Y Returns'!$N$4,'1Y Returns'!$N$7)</f>
        <v>5.1426849025251277E-2</v>
      </c>
      <c r="E764" s="19">
        <f ca="1">_xlfn.NORM.INV(RAND(),'1Y Returns'!$O$4,'1Y Returns'!$O$7)</f>
        <v>1.6365147829027235E-3</v>
      </c>
      <c r="F764" s="19">
        <f ca="1">_xlfn.NORM.INV(RAND(),'1Y Returns'!$P$4,'1Y Returns'!$P$7)</f>
        <v>2.4454324366898889E-2</v>
      </c>
      <c r="G764" s="19">
        <f ca="1">_xlfn.NORM.INV(RAND(),'1Y Returns'!$Q$4,'1Y Returns'!$Q$7)</f>
        <v>-2.7644206965019586E-2</v>
      </c>
      <c r="H764" s="19">
        <f ca="1">_xlfn.NORM.INV(RAND(),'1Y Returns'!$R$4,'1Y Returns'!$R$7)</f>
        <v>9.6488925584274684E-3</v>
      </c>
    </row>
    <row r="765" spans="1:8" x14ac:dyDescent="0.3">
      <c r="A765" s="18">
        <v>763</v>
      </c>
      <c r="B765" s="19">
        <f ca="1">_xlfn.NORM.INV(RAND(),'1Y Returns'!$L$4,'1Y Returns'!$L$7)</f>
        <v>7.0476133176063478E-3</v>
      </c>
      <c r="C765" s="19">
        <f ca="1">_xlfn.NORM.INV(RAND(),'1Y Returns'!$M$4,'1Y Returns'!$M$7)</f>
        <v>-1.2177049218286176E-2</v>
      </c>
      <c r="D765" s="19">
        <f ca="1">_xlfn.NORM.INV(RAND(),'1Y Returns'!$N$4,'1Y Returns'!$N$7)</f>
        <v>-6.6338415539493106E-3</v>
      </c>
      <c r="E765" s="19">
        <f ca="1">_xlfn.NORM.INV(RAND(),'1Y Returns'!$O$4,'1Y Returns'!$O$7)</f>
        <v>-1.002656509596166E-2</v>
      </c>
      <c r="F765" s="19">
        <f ca="1">_xlfn.NORM.INV(RAND(),'1Y Returns'!$P$4,'1Y Returns'!$P$7)</f>
        <v>-1.9343404358174162E-2</v>
      </c>
      <c r="G765" s="19">
        <f ca="1">_xlfn.NORM.INV(RAND(),'1Y Returns'!$Q$4,'1Y Returns'!$Q$7)</f>
        <v>3.5206298390305882E-2</v>
      </c>
      <c r="H765" s="19">
        <f ca="1">_xlfn.NORM.INV(RAND(),'1Y Returns'!$R$4,'1Y Returns'!$R$7)</f>
        <v>3.1007031379852099E-3</v>
      </c>
    </row>
    <row r="766" spans="1:8" x14ac:dyDescent="0.3">
      <c r="A766" s="18">
        <v>764</v>
      </c>
      <c r="B766" s="19">
        <f ca="1">_xlfn.NORM.INV(RAND(),'1Y Returns'!$L$4,'1Y Returns'!$L$7)</f>
        <v>-9.4542640350823107E-3</v>
      </c>
      <c r="C766" s="19">
        <f ca="1">_xlfn.NORM.INV(RAND(),'1Y Returns'!$M$4,'1Y Returns'!$M$7)</f>
        <v>-1.9792060978893789E-2</v>
      </c>
      <c r="D766" s="19">
        <f ca="1">_xlfn.NORM.INV(RAND(),'1Y Returns'!$N$4,'1Y Returns'!$N$7)</f>
        <v>-7.1965481370966028E-3</v>
      </c>
      <c r="E766" s="19">
        <f ca="1">_xlfn.NORM.INV(RAND(),'1Y Returns'!$O$4,'1Y Returns'!$O$7)</f>
        <v>2.1502404761889672E-2</v>
      </c>
      <c r="F766" s="19">
        <f ca="1">_xlfn.NORM.INV(RAND(),'1Y Returns'!$P$4,'1Y Returns'!$P$7)</f>
        <v>1.1249965287468629E-2</v>
      </c>
      <c r="G766" s="19">
        <f ca="1">_xlfn.NORM.INV(RAND(),'1Y Returns'!$Q$4,'1Y Returns'!$Q$7)</f>
        <v>6.2563899692158254E-2</v>
      </c>
      <c r="H766" s="19">
        <f ca="1">_xlfn.NORM.INV(RAND(),'1Y Returns'!$R$4,'1Y Returns'!$R$7)</f>
        <v>-1.0808783940630043E-2</v>
      </c>
    </row>
    <row r="767" spans="1:8" x14ac:dyDescent="0.3">
      <c r="A767" s="18">
        <v>765</v>
      </c>
      <c r="B767" s="19">
        <f ca="1">_xlfn.NORM.INV(RAND(),'1Y Returns'!$L$4,'1Y Returns'!$L$7)</f>
        <v>-4.8332802500310737E-3</v>
      </c>
      <c r="C767" s="19">
        <f ca="1">_xlfn.NORM.INV(RAND(),'1Y Returns'!$M$4,'1Y Returns'!$M$7)</f>
        <v>1.3468080953647274E-2</v>
      </c>
      <c r="D767" s="19">
        <f ca="1">_xlfn.NORM.INV(RAND(),'1Y Returns'!$N$4,'1Y Returns'!$N$7)</f>
        <v>1.7317232777233845E-2</v>
      </c>
      <c r="E767" s="19">
        <f ca="1">_xlfn.NORM.INV(RAND(),'1Y Returns'!$O$4,'1Y Returns'!$O$7)</f>
        <v>-6.005953893497902E-3</v>
      </c>
      <c r="F767" s="19">
        <f ca="1">_xlfn.NORM.INV(RAND(),'1Y Returns'!$P$4,'1Y Returns'!$P$7)</f>
        <v>-6.5124686193888566E-3</v>
      </c>
      <c r="G767" s="19">
        <f ca="1">_xlfn.NORM.INV(RAND(),'1Y Returns'!$Q$4,'1Y Returns'!$Q$7)</f>
        <v>3.9831143908482844E-2</v>
      </c>
      <c r="H767" s="19">
        <f ca="1">_xlfn.NORM.INV(RAND(),'1Y Returns'!$R$4,'1Y Returns'!$R$7)</f>
        <v>1.3258215525443521E-3</v>
      </c>
    </row>
    <row r="768" spans="1:8" x14ac:dyDescent="0.3">
      <c r="A768" s="18">
        <v>766</v>
      </c>
      <c r="B768" s="19">
        <f ca="1">_xlfn.NORM.INV(RAND(),'1Y Returns'!$L$4,'1Y Returns'!$L$7)</f>
        <v>5.8778054250544966E-3</v>
      </c>
      <c r="C768" s="19">
        <f ca="1">_xlfn.NORM.INV(RAND(),'1Y Returns'!$M$4,'1Y Returns'!$M$7)</f>
        <v>3.3689426365763543E-3</v>
      </c>
      <c r="D768" s="19">
        <f ca="1">_xlfn.NORM.INV(RAND(),'1Y Returns'!$N$4,'1Y Returns'!$N$7)</f>
        <v>-1.5228536100907276E-2</v>
      </c>
      <c r="E768" s="19">
        <f ca="1">_xlfn.NORM.INV(RAND(),'1Y Returns'!$O$4,'1Y Returns'!$O$7)</f>
        <v>-1.1115219297477845E-2</v>
      </c>
      <c r="F768" s="19">
        <f ca="1">_xlfn.NORM.INV(RAND(),'1Y Returns'!$P$4,'1Y Returns'!$P$7)</f>
        <v>1.4527055374186019E-2</v>
      </c>
      <c r="G768" s="19">
        <f ca="1">_xlfn.NORM.INV(RAND(),'1Y Returns'!$Q$4,'1Y Returns'!$Q$7)</f>
        <v>-7.7607662281927059E-2</v>
      </c>
      <c r="H768" s="19">
        <f ca="1">_xlfn.NORM.INV(RAND(),'1Y Returns'!$R$4,'1Y Returns'!$R$7)</f>
        <v>1.1968889371354379E-2</v>
      </c>
    </row>
    <row r="769" spans="1:8" x14ac:dyDescent="0.3">
      <c r="A769" s="18">
        <v>767</v>
      </c>
      <c r="B769" s="19">
        <f ca="1">_xlfn.NORM.INV(RAND(),'1Y Returns'!$L$4,'1Y Returns'!$L$7)</f>
        <v>7.7881889210383573E-3</v>
      </c>
      <c r="C769" s="19">
        <f ca="1">_xlfn.NORM.INV(RAND(),'1Y Returns'!$M$4,'1Y Returns'!$M$7)</f>
        <v>-1.3702039631196023E-3</v>
      </c>
      <c r="D769" s="19">
        <f ca="1">_xlfn.NORM.INV(RAND(),'1Y Returns'!$N$4,'1Y Returns'!$N$7)</f>
        <v>3.6593218274859424E-2</v>
      </c>
      <c r="E769" s="19">
        <f ca="1">_xlfn.NORM.INV(RAND(),'1Y Returns'!$O$4,'1Y Returns'!$O$7)</f>
        <v>-3.2581020798609535E-3</v>
      </c>
      <c r="F769" s="19">
        <f ca="1">_xlfn.NORM.INV(RAND(),'1Y Returns'!$P$4,'1Y Returns'!$P$7)</f>
        <v>-1.5304931805515047E-3</v>
      </c>
      <c r="G769" s="19">
        <f ca="1">_xlfn.NORM.INV(RAND(),'1Y Returns'!$Q$4,'1Y Returns'!$Q$7)</f>
        <v>-5.1903424250079766E-2</v>
      </c>
      <c r="H769" s="19">
        <f ca="1">_xlfn.NORM.INV(RAND(),'1Y Returns'!$R$4,'1Y Returns'!$R$7)</f>
        <v>-1.1281320668942885E-2</v>
      </c>
    </row>
    <row r="770" spans="1:8" x14ac:dyDescent="0.3">
      <c r="A770" s="18">
        <v>768</v>
      </c>
      <c r="B770" s="19">
        <f ca="1">_xlfn.NORM.INV(RAND(),'1Y Returns'!$L$4,'1Y Returns'!$L$7)</f>
        <v>3.6268434890580469E-3</v>
      </c>
      <c r="C770" s="19">
        <f ca="1">_xlfn.NORM.INV(RAND(),'1Y Returns'!$M$4,'1Y Returns'!$M$7)</f>
        <v>1.0605475967689177E-2</v>
      </c>
      <c r="D770" s="19">
        <f ca="1">_xlfn.NORM.INV(RAND(),'1Y Returns'!$N$4,'1Y Returns'!$N$7)</f>
        <v>-3.6359832552579609E-2</v>
      </c>
      <c r="E770" s="19">
        <f ca="1">_xlfn.NORM.INV(RAND(),'1Y Returns'!$O$4,'1Y Returns'!$O$7)</f>
        <v>-1.1139595009678809E-2</v>
      </c>
      <c r="F770" s="19">
        <f ca="1">_xlfn.NORM.INV(RAND(),'1Y Returns'!$P$4,'1Y Returns'!$P$7)</f>
        <v>1.0665981834507367E-2</v>
      </c>
      <c r="G770" s="19">
        <f ca="1">_xlfn.NORM.INV(RAND(),'1Y Returns'!$Q$4,'1Y Returns'!$Q$7)</f>
        <v>3.8211072492890172E-2</v>
      </c>
      <c r="H770" s="19">
        <f ca="1">_xlfn.NORM.INV(RAND(),'1Y Returns'!$R$4,'1Y Returns'!$R$7)</f>
        <v>2.0261341279543162E-3</v>
      </c>
    </row>
    <row r="771" spans="1:8" x14ac:dyDescent="0.3">
      <c r="A771" s="18">
        <v>769</v>
      </c>
      <c r="B771" s="19">
        <f ca="1">_xlfn.NORM.INV(RAND(),'1Y Returns'!$L$4,'1Y Returns'!$L$7)</f>
        <v>-6.4303741812065367E-3</v>
      </c>
      <c r="C771" s="19">
        <f ca="1">_xlfn.NORM.INV(RAND(),'1Y Returns'!$M$4,'1Y Returns'!$M$7)</f>
        <v>2.1633580804760053E-2</v>
      </c>
      <c r="D771" s="19">
        <f ca="1">_xlfn.NORM.INV(RAND(),'1Y Returns'!$N$4,'1Y Returns'!$N$7)</f>
        <v>3.1937971395502689E-2</v>
      </c>
      <c r="E771" s="19">
        <f ca="1">_xlfn.NORM.INV(RAND(),'1Y Returns'!$O$4,'1Y Returns'!$O$7)</f>
        <v>3.2003201115118364E-4</v>
      </c>
      <c r="F771" s="19">
        <f ca="1">_xlfn.NORM.INV(RAND(),'1Y Returns'!$P$4,'1Y Returns'!$P$7)</f>
        <v>1.4875177331578998E-2</v>
      </c>
      <c r="G771" s="19">
        <f ca="1">_xlfn.NORM.INV(RAND(),'1Y Returns'!$Q$4,'1Y Returns'!$Q$7)</f>
        <v>-7.7894532758109952E-2</v>
      </c>
      <c r="H771" s="19">
        <f ca="1">_xlfn.NORM.INV(RAND(),'1Y Returns'!$R$4,'1Y Returns'!$R$7)</f>
        <v>1.3322512800642812E-2</v>
      </c>
    </row>
    <row r="772" spans="1:8" x14ac:dyDescent="0.3">
      <c r="A772" s="18">
        <v>770</v>
      </c>
      <c r="B772" s="19">
        <f ca="1">_xlfn.NORM.INV(RAND(),'1Y Returns'!$L$4,'1Y Returns'!$L$7)</f>
        <v>-1.108783086209268E-2</v>
      </c>
      <c r="C772" s="19">
        <f ca="1">_xlfn.NORM.INV(RAND(),'1Y Returns'!$M$4,'1Y Returns'!$M$7)</f>
        <v>8.1444578882743125E-3</v>
      </c>
      <c r="D772" s="19">
        <f ca="1">_xlfn.NORM.INV(RAND(),'1Y Returns'!$N$4,'1Y Returns'!$N$7)</f>
        <v>-1.1184766714074125E-3</v>
      </c>
      <c r="E772" s="19">
        <f ca="1">_xlfn.NORM.INV(RAND(),'1Y Returns'!$O$4,'1Y Returns'!$O$7)</f>
        <v>7.853241827671996E-4</v>
      </c>
      <c r="F772" s="19">
        <f ca="1">_xlfn.NORM.INV(RAND(),'1Y Returns'!$P$4,'1Y Returns'!$P$7)</f>
        <v>3.0773120199119586E-2</v>
      </c>
      <c r="G772" s="19">
        <f ca="1">_xlfn.NORM.INV(RAND(),'1Y Returns'!$Q$4,'1Y Returns'!$Q$7)</f>
        <v>-0.12420066119008744</v>
      </c>
      <c r="H772" s="19">
        <f ca="1">_xlfn.NORM.INV(RAND(),'1Y Returns'!$R$4,'1Y Returns'!$R$7)</f>
        <v>-6.6019445099363494E-3</v>
      </c>
    </row>
    <row r="773" spans="1:8" x14ac:dyDescent="0.3">
      <c r="A773" s="18">
        <v>771</v>
      </c>
      <c r="B773" s="19">
        <f ca="1">_xlfn.NORM.INV(RAND(),'1Y Returns'!$L$4,'1Y Returns'!$L$7)</f>
        <v>5.0690835205345966E-3</v>
      </c>
      <c r="C773" s="19">
        <f ca="1">_xlfn.NORM.INV(RAND(),'1Y Returns'!$M$4,'1Y Returns'!$M$7)</f>
        <v>-6.6091764050701792E-3</v>
      </c>
      <c r="D773" s="19">
        <f ca="1">_xlfn.NORM.INV(RAND(),'1Y Returns'!$N$4,'1Y Returns'!$N$7)</f>
        <v>-5.7474950896344934E-3</v>
      </c>
      <c r="E773" s="19">
        <f ca="1">_xlfn.NORM.INV(RAND(),'1Y Returns'!$O$4,'1Y Returns'!$O$7)</f>
        <v>5.5173465635482352E-3</v>
      </c>
      <c r="F773" s="19">
        <f ca="1">_xlfn.NORM.INV(RAND(),'1Y Returns'!$P$4,'1Y Returns'!$P$7)</f>
        <v>-1.4785634695981872E-2</v>
      </c>
      <c r="G773" s="19">
        <f ca="1">_xlfn.NORM.INV(RAND(),'1Y Returns'!$Q$4,'1Y Returns'!$Q$7)</f>
        <v>-5.747753089434338E-3</v>
      </c>
      <c r="H773" s="19">
        <f ca="1">_xlfn.NORM.INV(RAND(),'1Y Returns'!$R$4,'1Y Returns'!$R$7)</f>
        <v>1.0712556250333814E-2</v>
      </c>
    </row>
    <row r="774" spans="1:8" x14ac:dyDescent="0.3">
      <c r="A774" s="18">
        <v>772</v>
      </c>
      <c r="B774" s="19">
        <f ca="1">_xlfn.NORM.INV(RAND(),'1Y Returns'!$L$4,'1Y Returns'!$L$7)</f>
        <v>1.1642539377155351E-2</v>
      </c>
      <c r="C774" s="19">
        <f ca="1">_xlfn.NORM.INV(RAND(),'1Y Returns'!$M$4,'1Y Returns'!$M$7)</f>
        <v>-3.4804133226901506E-2</v>
      </c>
      <c r="D774" s="19">
        <f ca="1">_xlfn.NORM.INV(RAND(),'1Y Returns'!$N$4,'1Y Returns'!$N$7)</f>
        <v>2.3863254982086763E-2</v>
      </c>
      <c r="E774" s="19">
        <f ca="1">_xlfn.NORM.INV(RAND(),'1Y Returns'!$O$4,'1Y Returns'!$O$7)</f>
        <v>-1.8316487551509948E-2</v>
      </c>
      <c r="F774" s="19">
        <f ca="1">_xlfn.NORM.INV(RAND(),'1Y Returns'!$P$4,'1Y Returns'!$P$7)</f>
        <v>-7.0553787623850173E-3</v>
      </c>
      <c r="G774" s="19">
        <f ca="1">_xlfn.NORM.INV(RAND(),'1Y Returns'!$Q$4,'1Y Returns'!$Q$7)</f>
        <v>-8.9803761469816071E-2</v>
      </c>
      <c r="H774" s="19">
        <f ca="1">_xlfn.NORM.INV(RAND(),'1Y Returns'!$R$4,'1Y Returns'!$R$7)</f>
        <v>2.3969884942390909E-2</v>
      </c>
    </row>
    <row r="775" spans="1:8" x14ac:dyDescent="0.3">
      <c r="A775" s="18">
        <v>773</v>
      </c>
      <c r="B775" s="19">
        <f ca="1">_xlfn.NORM.INV(RAND(),'1Y Returns'!$L$4,'1Y Returns'!$L$7)</f>
        <v>-1.4039110487840621E-2</v>
      </c>
      <c r="C775" s="19">
        <f ca="1">_xlfn.NORM.INV(RAND(),'1Y Returns'!$M$4,'1Y Returns'!$M$7)</f>
        <v>5.6592612617381863E-3</v>
      </c>
      <c r="D775" s="19">
        <f ca="1">_xlfn.NORM.INV(RAND(),'1Y Returns'!$N$4,'1Y Returns'!$N$7)</f>
        <v>1.0166353641860366E-2</v>
      </c>
      <c r="E775" s="19">
        <f ca="1">_xlfn.NORM.INV(RAND(),'1Y Returns'!$O$4,'1Y Returns'!$O$7)</f>
        <v>-4.2521609674726572E-3</v>
      </c>
      <c r="F775" s="19">
        <f ca="1">_xlfn.NORM.INV(RAND(),'1Y Returns'!$P$4,'1Y Returns'!$P$7)</f>
        <v>2.8234308111411113E-3</v>
      </c>
      <c r="G775" s="19">
        <f ca="1">_xlfn.NORM.INV(RAND(),'1Y Returns'!$Q$4,'1Y Returns'!$Q$7)</f>
        <v>-0.1053120794440142</v>
      </c>
      <c r="H775" s="19">
        <f ca="1">_xlfn.NORM.INV(RAND(),'1Y Returns'!$R$4,'1Y Returns'!$R$7)</f>
        <v>-1.3949252393607663E-2</v>
      </c>
    </row>
    <row r="776" spans="1:8" x14ac:dyDescent="0.3">
      <c r="A776" s="18">
        <v>774</v>
      </c>
      <c r="B776" s="19">
        <f ca="1">_xlfn.NORM.INV(RAND(),'1Y Returns'!$L$4,'1Y Returns'!$L$7)</f>
        <v>-8.3625107621719038E-3</v>
      </c>
      <c r="C776" s="19">
        <f ca="1">_xlfn.NORM.INV(RAND(),'1Y Returns'!$M$4,'1Y Returns'!$M$7)</f>
        <v>-6.9636732478840163E-3</v>
      </c>
      <c r="D776" s="19">
        <f ca="1">_xlfn.NORM.INV(RAND(),'1Y Returns'!$N$4,'1Y Returns'!$N$7)</f>
        <v>-1.2213106272615275E-2</v>
      </c>
      <c r="E776" s="19">
        <f ca="1">_xlfn.NORM.INV(RAND(),'1Y Returns'!$O$4,'1Y Returns'!$O$7)</f>
        <v>-8.3436070850888763E-3</v>
      </c>
      <c r="F776" s="19">
        <f ca="1">_xlfn.NORM.INV(RAND(),'1Y Returns'!$P$4,'1Y Returns'!$P$7)</f>
        <v>5.6039579570401673E-3</v>
      </c>
      <c r="G776" s="19">
        <f ca="1">_xlfn.NORM.INV(RAND(),'1Y Returns'!$Q$4,'1Y Returns'!$Q$7)</f>
        <v>-2.2186086750582919E-2</v>
      </c>
      <c r="H776" s="19">
        <f ca="1">_xlfn.NORM.INV(RAND(),'1Y Returns'!$R$4,'1Y Returns'!$R$7)</f>
        <v>-7.5507486028322636E-3</v>
      </c>
    </row>
    <row r="777" spans="1:8" x14ac:dyDescent="0.3">
      <c r="A777" s="18">
        <v>775</v>
      </c>
      <c r="B777" s="19">
        <f ca="1">_xlfn.NORM.INV(RAND(),'1Y Returns'!$L$4,'1Y Returns'!$L$7)</f>
        <v>1.6016563131495216E-3</v>
      </c>
      <c r="C777" s="19">
        <f ca="1">_xlfn.NORM.INV(RAND(),'1Y Returns'!$M$4,'1Y Returns'!$M$7)</f>
        <v>-1.8316223611729611E-2</v>
      </c>
      <c r="D777" s="19">
        <f ca="1">_xlfn.NORM.INV(RAND(),'1Y Returns'!$N$4,'1Y Returns'!$N$7)</f>
        <v>-5.0908419300633417E-2</v>
      </c>
      <c r="E777" s="19">
        <f ca="1">_xlfn.NORM.INV(RAND(),'1Y Returns'!$O$4,'1Y Returns'!$O$7)</f>
        <v>-1.3176854726146962E-3</v>
      </c>
      <c r="F777" s="19">
        <f ca="1">_xlfn.NORM.INV(RAND(),'1Y Returns'!$P$4,'1Y Returns'!$P$7)</f>
        <v>1.4419363705795038E-2</v>
      </c>
      <c r="G777" s="19">
        <f ca="1">_xlfn.NORM.INV(RAND(),'1Y Returns'!$Q$4,'1Y Returns'!$Q$7)</f>
        <v>5.2350681432322271E-2</v>
      </c>
      <c r="H777" s="19">
        <f ca="1">_xlfn.NORM.INV(RAND(),'1Y Returns'!$R$4,'1Y Returns'!$R$7)</f>
        <v>-2.7594747402186703E-2</v>
      </c>
    </row>
    <row r="778" spans="1:8" x14ac:dyDescent="0.3">
      <c r="A778" s="18">
        <v>776</v>
      </c>
      <c r="B778" s="19">
        <f ca="1">_xlfn.NORM.INV(RAND(),'1Y Returns'!$L$4,'1Y Returns'!$L$7)</f>
        <v>-4.5263849374271893E-3</v>
      </c>
      <c r="C778" s="19">
        <f ca="1">_xlfn.NORM.INV(RAND(),'1Y Returns'!$M$4,'1Y Returns'!$M$7)</f>
        <v>-5.1036907176495892E-3</v>
      </c>
      <c r="D778" s="19">
        <f ca="1">_xlfn.NORM.INV(RAND(),'1Y Returns'!$N$4,'1Y Returns'!$N$7)</f>
        <v>-2.2303778066090955E-2</v>
      </c>
      <c r="E778" s="19">
        <f ca="1">_xlfn.NORM.INV(RAND(),'1Y Returns'!$O$4,'1Y Returns'!$O$7)</f>
        <v>2.883268127221519E-2</v>
      </c>
      <c r="F778" s="19">
        <f ca="1">_xlfn.NORM.INV(RAND(),'1Y Returns'!$P$4,'1Y Returns'!$P$7)</f>
        <v>2.7230187984258653E-2</v>
      </c>
      <c r="G778" s="19">
        <f ca="1">_xlfn.NORM.INV(RAND(),'1Y Returns'!$Q$4,'1Y Returns'!$Q$7)</f>
        <v>2.7097272042882856E-2</v>
      </c>
      <c r="H778" s="19">
        <f ca="1">_xlfn.NORM.INV(RAND(),'1Y Returns'!$R$4,'1Y Returns'!$R$7)</f>
        <v>1.9472431386047269E-2</v>
      </c>
    </row>
    <row r="779" spans="1:8" x14ac:dyDescent="0.3">
      <c r="A779" s="18">
        <v>777</v>
      </c>
      <c r="B779" s="19">
        <f ca="1">_xlfn.NORM.INV(RAND(),'1Y Returns'!$L$4,'1Y Returns'!$L$7)</f>
        <v>4.2143177433567151E-3</v>
      </c>
      <c r="C779" s="19">
        <f ca="1">_xlfn.NORM.INV(RAND(),'1Y Returns'!$M$4,'1Y Returns'!$M$7)</f>
        <v>1.4556362914701546E-3</v>
      </c>
      <c r="D779" s="19">
        <f ca="1">_xlfn.NORM.INV(RAND(),'1Y Returns'!$N$4,'1Y Returns'!$N$7)</f>
        <v>1.2108937420755132E-3</v>
      </c>
      <c r="E779" s="19">
        <f ca="1">_xlfn.NORM.INV(RAND(),'1Y Returns'!$O$4,'1Y Returns'!$O$7)</f>
        <v>-1.4537186376034884E-2</v>
      </c>
      <c r="F779" s="19">
        <f ca="1">_xlfn.NORM.INV(RAND(),'1Y Returns'!$P$4,'1Y Returns'!$P$7)</f>
        <v>1.0434652746753655E-2</v>
      </c>
      <c r="G779" s="19">
        <f ca="1">_xlfn.NORM.INV(RAND(),'1Y Returns'!$Q$4,'1Y Returns'!$Q$7)</f>
        <v>9.5217832867841509E-3</v>
      </c>
      <c r="H779" s="19">
        <f ca="1">_xlfn.NORM.INV(RAND(),'1Y Returns'!$R$4,'1Y Returns'!$R$7)</f>
        <v>1.992854358255864E-2</v>
      </c>
    </row>
    <row r="780" spans="1:8" x14ac:dyDescent="0.3">
      <c r="A780" s="18">
        <v>778</v>
      </c>
      <c r="B780" s="19">
        <f ca="1">_xlfn.NORM.INV(RAND(),'1Y Returns'!$L$4,'1Y Returns'!$L$7)</f>
        <v>-2.3596898770432582E-3</v>
      </c>
      <c r="C780" s="19">
        <f ca="1">_xlfn.NORM.INV(RAND(),'1Y Returns'!$M$4,'1Y Returns'!$M$7)</f>
        <v>1.1968778615402307E-2</v>
      </c>
      <c r="D780" s="19">
        <f ca="1">_xlfn.NORM.INV(RAND(),'1Y Returns'!$N$4,'1Y Returns'!$N$7)</f>
        <v>2.4678779890809847E-2</v>
      </c>
      <c r="E780" s="19">
        <f ca="1">_xlfn.NORM.INV(RAND(),'1Y Returns'!$O$4,'1Y Returns'!$O$7)</f>
        <v>1.4115600408550421E-3</v>
      </c>
      <c r="F780" s="19">
        <f ca="1">_xlfn.NORM.INV(RAND(),'1Y Returns'!$P$4,'1Y Returns'!$P$7)</f>
        <v>-2.2740425571715392E-2</v>
      </c>
      <c r="G780" s="19">
        <f ca="1">_xlfn.NORM.INV(RAND(),'1Y Returns'!$Q$4,'1Y Returns'!$Q$7)</f>
        <v>-2.1258592150270761E-2</v>
      </c>
      <c r="H780" s="19">
        <f ca="1">_xlfn.NORM.INV(RAND(),'1Y Returns'!$R$4,'1Y Returns'!$R$7)</f>
        <v>-3.1839674643241826E-2</v>
      </c>
    </row>
    <row r="781" spans="1:8" x14ac:dyDescent="0.3">
      <c r="A781" s="18">
        <v>779</v>
      </c>
      <c r="B781" s="19">
        <f ca="1">_xlfn.NORM.INV(RAND(),'1Y Returns'!$L$4,'1Y Returns'!$L$7)</f>
        <v>1.5727815433031537E-2</v>
      </c>
      <c r="C781" s="19">
        <f ca="1">_xlfn.NORM.INV(RAND(),'1Y Returns'!$M$4,'1Y Returns'!$M$7)</f>
        <v>1.3251317841911322E-2</v>
      </c>
      <c r="D781" s="19">
        <f ca="1">_xlfn.NORM.INV(RAND(),'1Y Returns'!$N$4,'1Y Returns'!$N$7)</f>
        <v>-1.7227328385100427E-2</v>
      </c>
      <c r="E781" s="19">
        <f ca="1">_xlfn.NORM.INV(RAND(),'1Y Returns'!$O$4,'1Y Returns'!$O$7)</f>
        <v>6.6087020961362666E-3</v>
      </c>
      <c r="F781" s="19">
        <f ca="1">_xlfn.NORM.INV(RAND(),'1Y Returns'!$P$4,'1Y Returns'!$P$7)</f>
        <v>2.3449649954180488E-2</v>
      </c>
      <c r="G781" s="19">
        <f ca="1">_xlfn.NORM.INV(RAND(),'1Y Returns'!$Q$4,'1Y Returns'!$Q$7)</f>
        <v>1.9894282411702855E-2</v>
      </c>
      <c r="H781" s="19">
        <f ca="1">_xlfn.NORM.INV(RAND(),'1Y Returns'!$R$4,'1Y Returns'!$R$7)</f>
        <v>-2.3161919451349666E-2</v>
      </c>
    </row>
    <row r="782" spans="1:8" x14ac:dyDescent="0.3">
      <c r="A782" s="18">
        <v>780</v>
      </c>
      <c r="B782" s="19">
        <f ca="1">_xlfn.NORM.INV(RAND(),'1Y Returns'!$L$4,'1Y Returns'!$L$7)</f>
        <v>4.6131609907804788E-4</v>
      </c>
      <c r="C782" s="19">
        <f ca="1">_xlfn.NORM.INV(RAND(),'1Y Returns'!$M$4,'1Y Returns'!$M$7)</f>
        <v>2.1633468125336664E-2</v>
      </c>
      <c r="D782" s="19">
        <f ca="1">_xlfn.NORM.INV(RAND(),'1Y Returns'!$N$4,'1Y Returns'!$N$7)</f>
        <v>1.5991682248152395E-2</v>
      </c>
      <c r="E782" s="19">
        <f ca="1">_xlfn.NORM.INV(RAND(),'1Y Returns'!$O$4,'1Y Returns'!$O$7)</f>
        <v>-6.1053846256361845E-3</v>
      </c>
      <c r="F782" s="19">
        <f ca="1">_xlfn.NORM.INV(RAND(),'1Y Returns'!$P$4,'1Y Returns'!$P$7)</f>
        <v>-5.9400864697462998E-3</v>
      </c>
      <c r="G782" s="19">
        <f ca="1">_xlfn.NORM.INV(RAND(),'1Y Returns'!$Q$4,'1Y Returns'!$Q$7)</f>
        <v>1.1013910955505741E-2</v>
      </c>
      <c r="H782" s="19">
        <f ca="1">_xlfn.NORM.INV(RAND(),'1Y Returns'!$R$4,'1Y Returns'!$R$7)</f>
        <v>7.096547381402675E-3</v>
      </c>
    </row>
    <row r="783" spans="1:8" x14ac:dyDescent="0.3">
      <c r="A783" s="18">
        <v>781</v>
      </c>
      <c r="B783" s="19">
        <f ca="1">_xlfn.NORM.INV(RAND(),'1Y Returns'!$L$4,'1Y Returns'!$L$7)</f>
        <v>1.6649096635653688E-2</v>
      </c>
      <c r="C783" s="19">
        <f ca="1">_xlfn.NORM.INV(RAND(),'1Y Returns'!$M$4,'1Y Returns'!$M$7)</f>
        <v>3.943495798410487E-3</v>
      </c>
      <c r="D783" s="19">
        <f ca="1">_xlfn.NORM.INV(RAND(),'1Y Returns'!$N$4,'1Y Returns'!$N$7)</f>
        <v>-7.6407901892441071E-3</v>
      </c>
      <c r="E783" s="19">
        <f ca="1">_xlfn.NORM.INV(RAND(),'1Y Returns'!$O$4,'1Y Returns'!$O$7)</f>
        <v>9.6457709328954568E-3</v>
      </c>
      <c r="F783" s="19">
        <f ca="1">_xlfn.NORM.INV(RAND(),'1Y Returns'!$P$4,'1Y Returns'!$P$7)</f>
        <v>-3.4538830115808598E-2</v>
      </c>
      <c r="G783" s="19">
        <f ca="1">_xlfn.NORM.INV(RAND(),'1Y Returns'!$Q$4,'1Y Returns'!$Q$7)</f>
        <v>2.5264873447244308E-2</v>
      </c>
      <c r="H783" s="19">
        <f ca="1">_xlfn.NORM.INV(RAND(),'1Y Returns'!$R$4,'1Y Returns'!$R$7)</f>
        <v>1.0549567494047661E-2</v>
      </c>
    </row>
    <row r="784" spans="1:8" x14ac:dyDescent="0.3">
      <c r="A784" s="18">
        <v>782</v>
      </c>
      <c r="B784" s="19">
        <f ca="1">_xlfn.NORM.INV(RAND(),'1Y Returns'!$L$4,'1Y Returns'!$L$7)</f>
        <v>3.72863809071946E-3</v>
      </c>
      <c r="C784" s="19">
        <f ca="1">_xlfn.NORM.INV(RAND(),'1Y Returns'!$M$4,'1Y Returns'!$M$7)</f>
        <v>7.7008038157042593E-3</v>
      </c>
      <c r="D784" s="19">
        <f ca="1">_xlfn.NORM.INV(RAND(),'1Y Returns'!$N$4,'1Y Returns'!$N$7)</f>
        <v>4.3525958667394143E-2</v>
      </c>
      <c r="E784" s="19">
        <f ca="1">_xlfn.NORM.INV(RAND(),'1Y Returns'!$O$4,'1Y Returns'!$O$7)</f>
        <v>9.1486447822711568E-3</v>
      </c>
      <c r="F784" s="19">
        <f ca="1">_xlfn.NORM.INV(RAND(),'1Y Returns'!$P$4,'1Y Returns'!$P$7)</f>
        <v>8.4180072349495112E-3</v>
      </c>
      <c r="G784" s="19">
        <f ca="1">_xlfn.NORM.INV(RAND(),'1Y Returns'!$Q$4,'1Y Returns'!$Q$7)</f>
        <v>-8.7156487290685883E-2</v>
      </c>
      <c r="H784" s="19">
        <f ca="1">_xlfn.NORM.INV(RAND(),'1Y Returns'!$R$4,'1Y Returns'!$R$7)</f>
        <v>-7.4442311226540613E-3</v>
      </c>
    </row>
    <row r="785" spans="1:8" x14ac:dyDescent="0.3">
      <c r="A785" s="18">
        <v>783</v>
      </c>
      <c r="B785" s="19">
        <f ca="1">_xlfn.NORM.INV(RAND(),'1Y Returns'!$L$4,'1Y Returns'!$L$7)</f>
        <v>5.5916343466917715E-3</v>
      </c>
      <c r="C785" s="19">
        <f ca="1">_xlfn.NORM.INV(RAND(),'1Y Returns'!$M$4,'1Y Returns'!$M$7)</f>
        <v>-3.1393734089121231E-2</v>
      </c>
      <c r="D785" s="19">
        <f ca="1">_xlfn.NORM.INV(RAND(),'1Y Returns'!$N$4,'1Y Returns'!$N$7)</f>
        <v>5.1522781719041219E-2</v>
      </c>
      <c r="E785" s="19">
        <f ca="1">_xlfn.NORM.INV(RAND(),'1Y Returns'!$O$4,'1Y Returns'!$O$7)</f>
        <v>8.372543439862443E-3</v>
      </c>
      <c r="F785" s="19">
        <f ca="1">_xlfn.NORM.INV(RAND(),'1Y Returns'!$P$4,'1Y Returns'!$P$7)</f>
        <v>2.1698038018996023E-2</v>
      </c>
      <c r="G785" s="19">
        <f ca="1">_xlfn.NORM.INV(RAND(),'1Y Returns'!$Q$4,'1Y Returns'!$Q$7)</f>
        <v>2.2741156593781866E-2</v>
      </c>
      <c r="H785" s="19">
        <f ca="1">_xlfn.NORM.INV(RAND(),'1Y Returns'!$R$4,'1Y Returns'!$R$7)</f>
        <v>6.2934937396702121E-3</v>
      </c>
    </row>
    <row r="786" spans="1:8" x14ac:dyDescent="0.3">
      <c r="A786" s="18">
        <v>784</v>
      </c>
      <c r="B786" s="19">
        <f ca="1">_xlfn.NORM.INV(RAND(),'1Y Returns'!$L$4,'1Y Returns'!$L$7)</f>
        <v>-9.6373623488748093E-3</v>
      </c>
      <c r="C786" s="19">
        <f ca="1">_xlfn.NORM.INV(RAND(),'1Y Returns'!$M$4,'1Y Returns'!$M$7)</f>
        <v>1.4675510581190557E-3</v>
      </c>
      <c r="D786" s="19">
        <f ca="1">_xlfn.NORM.INV(RAND(),'1Y Returns'!$N$4,'1Y Returns'!$N$7)</f>
        <v>5.2184700725710752E-3</v>
      </c>
      <c r="E786" s="19">
        <f ca="1">_xlfn.NORM.INV(RAND(),'1Y Returns'!$O$4,'1Y Returns'!$O$7)</f>
        <v>3.5378285021849159E-3</v>
      </c>
      <c r="F786" s="19">
        <f ca="1">_xlfn.NORM.INV(RAND(),'1Y Returns'!$P$4,'1Y Returns'!$P$7)</f>
        <v>-1.7079539543120828E-3</v>
      </c>
      <c r="G786" s="19">
        <f ca="1">_xlfn.NORM.INV(RAND(),'1Y Returns'!$Q$4,'1Y Returns'!$Q$7)</f>
        <v>1.5961196829673882E-2</v>
      </c>
      <c r="H786" s="19">
        <f ca="1">_xlfn.NORM.INV(RAND(),'1Y Returns'!$R$4,'1Y Returns'!$R$7)</f>
        <v>-9.9849102249779183E-4</v>
      </c>
    </row>
    <row r="787" spans="1:8" x14ac:dyDescent="0.3">
      <c r="A787" s="18">
        <v>785</v>
      </c>
      <c r="B787" s="19">
        <f ca="1">_xlfn.NORM.INV(RAND(),'1Y Returns'!$L$4,'1Y Returns'!$L$7)</f>
        <v>1.3680062376197516E-2</v>
      </c>
      <c r="C787" s="19">
        <f ca="1">_xlfn.NORM.INV(RAND(),'1Y Returns'!$M$4,'1Y Returns'!$M$7)</f>
        <v>-9.2303723226084336E-3</v>
      </c>
      <c r="D787" s="19">
        <f ca="1">_xlfn.NORM.INV(RAND(),'1Y Returns'!$N$4,'1Y Returns'!$N$7)</f>
        <v>2.761047250223423E-2</v>
      </c>
      <c r="E787" s="19">
        <f ca="1">_xlfn.NORM.INV(RAND(),'1Y Returns'!$O$4,'1Y Returns'!$O$7)</f>
        <v>7.3171062008652466E-3</v>
      </c>
      <c r="F787" s="19">
        <f ca="1">_xlfn.NORM.INV(RAND(),'1Y Returns'!$P$4,'1Y Returns'!$P$7)</f>
        <v>2.4966643281791167E-2</v>
      </c>
      <c r="G787" s="19">
        <f ca="1">_xlfn.NORM.INV(RAND(),'1Y Returns'!$Q$4,'1Y Returns'!$Q$7)</f>
        <v>8.7116299648741041E-2</v>
      </c>
      <c r="H787" s="19">
        <f ca="1">_xlfn.NORM.INV(RAND(),'1Y Returns'!$R$4,'1Y Returns'!$R$7)</f>
        <v>-2.0110090390286654E-2</v>
      </c>
    </row>
    <row r="788" spans="1:8" x14ac:dyDescent="0.3">
      <c r="A788" s="18">
        <v>786</v>
      </c>
      <c r="B788" s="19">
        <f ca="1">_xlfn.NORM.INV(RAND(),'1Y Returns'!$L$4,'1Y Returns'!$L$7)</f>
        <v>1.5982719375154386E-3</v>
      </c>
      <c r="C788" s="19">
        <f ca="1">_xlfn.NORM.INV(RAND(),'1Y Returns'!$M$4,'1Y Returns'!$M$7)</f>
        <v>1.6669217491065997E-2</v>
      </c>
      <c r="D788" s="19">
        <f ca="1">_xlfn.NORM.INV(RAND(),'1Y Returns'!$N$4,'1Y Returns'!$N$7)</f>
        <v>7.1407228608322566E-3</v>
      </c>
      <c r="E788" s="19">
        <f ca="1">_xlfn.NORM.INV(RAND(),'1Y Returns'!$O$4,'1Y Returns'!$O$7)</f>
        <v>-3.2223081431662533E-3</v>
      </c>
      <c r="F788" s="19">
        <f ca="1">_xlfn.NORM.INV(RAND(),'1Y Returns'!$P$4,'1Y Returns'!$P$7)</f>
        <v>-8.9444247621059455E-3</v>
      </c>
      <c r="G788" s="19">
        <f ca="1">_xlfn.NORM.INV(RAND(),'1Y Returns'!$Q$4,'1Y Returns'!$Q$7)</f>
        <v>-9.2158096168781609E-2</v>
      </c>
      <c r="H788" s="19">
        <f ca="1">_xlfn.NORM.INV(RAND(),'1Y Returns'!$R$4,'1Y Returns'!$R$7)</f>
        <v>-1.3539738320215832E-2</v>
      </c>
    </row>
    <row r="789" spans="1:8" x14ac:dyDescent="0.3">
      <c r="A789" s="18">
        <v>787</v>
      </c>
      <c r="B789" s="19">
        <f ca="1">_xlfn.NORM.INV(RAND(),'1Y Returns'!$L$4,'1Y Returns'!$L$7)</f>
        <v>7.9238854609070628E-3</v>
      </c>
      <c r="C789" s="19">
        <f ca="1">_xlfn.NORM.INV(RAND(),'1Y Returns'!$M$4,'1Y Returns'!$M$7)</f>
        <v>-1.4001931265242907E-3</v>
      </c>
      <c r="D789" s="19">
        <f ca="1">_xlfn.NORM.INV(RAND(),'1Y Returns'!$N$4,'1Y Returns'!$N$7)</f>
        <v>-9.2026414277029331E-3</v>
      </c>
      <c r="E789" s="19">
        <f ca="1">_xlfn.NORM.INV(RAND(),'1Y Returns'!$O$4,'1Y Returns'!$O$7)</f>
        <v>3.6170437383947311E-3</v>
      </c>
      <c r="F789" s="19">
        <f ca="1">_xlfn.NORM.INV(RAND(),'1Y Returns'!$P$4,'1Y Returns'!$P$7)</f>
        <v>-1.4226485133561062E-2</v>
      </c>
      <c r="G789" s="19">
        <f ca="1">_xlfn.NORM.INV(RAND(),'1Y Returns'!$Q$4,'1Y Returns'!$Q$7)</f>
        <v>2.9697972065845638E-2</v>
      </c>
      <c r="H789" s="19">
        <f ca="1">_xlfn.NORM.INV(RAND(),'1Y Returns'!$R$4,'1Y Returns'!$R$7)</f>
        <v>2.9837063219388623E-3</v>
      </c>
    </row>
    <row r="790" spans="1:8" x14ac:dyDescent="0.3">
      <c r="A790" s="18">
        <v>788</v>
      </c>
      <c r="B790" s="19">
        <f ca="1">_xlfn.NORM.INV(RAND(),'1Y Returns'!$L$4,'1Y Returns'!$L$7)</f>
        <v>2.6970028003584893E-2</v>
      </c>
      <c r="C790" s="19">
        <f ca="1">_xlfn.NORM.INV(RAND(),'1Y Returns'!$M$4,'1Y Returns'!$M$7)</f>
        <v>-1.9567496844279046E-2</v>
      </c>
      <c r="D790" s="19">
        <f ca="1">_xlfn.NORM.INV(RAND(),'1Y Returns'!$N$4,'1Y Returns'!$N$7)</f>
        <v>-1.3321060134713424E-2</v>
      </c>
      <c r="E790" s="19">
        <f ca="1">_xlfn.NORM.INV(RAND(),'1Y Returns'!$O$4,'1Y Returns'!$O$7)</f>
        <v>-1.5061518900307179E-2</v>
      </c>
      <c r="F790" s="19">
        <f ca="1">_xlfn.NORM.INV(RAND(),'1Y Returns'!$P$4,'1Y Returns'!$P$7)</f>
        <v>3.2429574384280527E-2</v>
      </c>
      <c r="G790" s="19">
        <f ca="1">_xlfn.NORM.INV(RAND(),'1Y Returns'!$Q$4,'1Y Returns'!$Q$7)</f>
        <v>-5.5496530418536194E-2</v>
      </c>
      <c r="H790" s="19">
        <f ca="1">_xlfn.NORM.INV(RAND(),'1Y Returns'!$R$4,'1Y Returns'!$R$7)</f>
        <v>-9.7856913810616623E-3</v>
      </c>
    </row>
    <row r="791" spans="1:8" x14ac:dyDescent="0.3">
      <c r="A791" s="18">
        <v>789</v>
      </c>
      <c r="B791" s="19">
        <f ca="1">_xlfn.NORM.INV(RAND(),'1Y Returns'!$L$4,'1Y Returns'!$L$7)</f>
        <v>1.1172052879856153E-2</v>
      </c>
      <c r="C791" s="19">
        <f ca="1">_xlfn.NORM.INV(RAND(),'1Y Returns'!$M$4,'1Y Returns'!$M$7)</f>
        <v>1.2773554884149638E-3</v>
      </c>
      <c r="D791" s="19">
        <f ca="1">_xlfn.NORM.INV(RAND(),'1Y Returns'!$N$4,'1Y Returns'!$N$7)</f>
        <v>7.178242072075596E-3</v>
      </c>
      <c r="E791" s="19">
        <f ca="1">_xlfn.NORM.INV(RAND(),'1Y Returns'!$O$4,'1Y Returns'!$O$7)</f>
        <v>-3.671789583211825E-2</v>
      </c>
      <c r="F791" s="19">
        <f ca="1">_xlfn.NORM.INV(RAND(),'1Y Returns'!$P$4,'1Y Returns'!$P$7)</f>
        <v>2.9370326693412031E-2</v>
      </c>
      <c r="G791" s="19">
        <f ca="1">_xlfn.NORM.INV(RAND(),'1Y Returns'!$Q$4,'1Y Returns'!$Q$7)</f>
        <v>-3.4676043486279451E-2</v>
      </c>
      <c r="H791" s="19">
        <f ca="1">_xlfn.NORM.INV(RAND(),'1Y Returns'!$R$4,'1Y Returns'!$R$7)</f>
        <v>-3.7920724828384454E-2</v>
      </c>
    </row>
    <row r="792" spans="1:8" x14ac:dyDescent="0.3">
      <c r="A792" s="18">
        <v>790</v>
      </c>
      <c r="B792" s="19">
        <f ca="1">_xlfn.NORM.INV(RAND(),'1Y Returns'!$L$4,'1Y Returns'!$L$7)</f>
        <v>1.280970596973266E-2</v>
      </c>
      <c r="C792" s="19">
        <f ca="1">_xlfn.NORM.INV(RAND(),'1Y Returns'!$M$4,'1Y Returns'!$M$7)</f>
        <v>-1.5824699224341678E-2</v>
      </c>
      <c r="D792" s="19">
        <f ca="1">_xlfn.NORM.INV(RAND(),'1Y Returns'!$N$4,'1Y Returns'!$N$7)</f>
        <v>8.5290585787432833E-3</v>
      </c>
      <c r="E792" s="19">
        <f ca="1">_xlfn.NORM.INV(RAND(),'1Y Returns'!$O$4,'1Y Returns'!$O$7)</f>
        <v>-1.6563407861651811E-2</v>
      </c>
      <c r="F792" s="19">
        <f ca="1">_xlfn.NORM.INV(RAND(),'1Y Returns'!$P$4,'1Y Returns'!$P$7)</f>
        <v>-3.1072732560479348E-3</v>
      </c>
      <c r="G792" s="19">
        <f ca="1">_xlfn.NORM.INV(RAND(),'1Y Returns'!$Q$4,'1Y Returns'!$Q$7)</f>
        <v>6.9130411757309995E-2</v>
      </c>
      <c r="H792" s="19">
        <f ca="1">_xlfn.NORM.INV(RAND(),'1Y Returns'!$R$4,'1Y Returns'!$R$7)</f>
        <v>2.2575966108644872E-3</v>
      </c>
    </row>
    <row r="793" spans="1:8" x14ac:dyDescent="0.3">
      <c r="A793" s="18">
        <v>791</v>
      </c>
      <c r="B793" s="19">
        <f ca="1">_xlfn.NORM.INV(RAND(),'1Y Returns'!$L$4,'1Y Returns'!$L$7)</f>
        <v>-6.0041542428016523E-3</v>
      </c>
      <c r="C793" s="19">
        <f ca="1">_xlfn.NORM.INV(RAND(),'1Y Returns'!$M$4,'1Y Returns'!$M$7)</f>
        <v>-1.2076588904042717E-2</v>
      </c>
      <c r="D793" s="19">
        <f ca="1">_xlfn.NORM.INV(RAND(),'1Y Returns'!$N$4,'1Y Returns'!$N$7)</f>
        <v>2.0981579813903018E-2</v>
      </c>
      <c r="E793" s="19">
        <f ca="1">_xlfn.NORM.INV(RAND(),'1Y Returns'!$O$4,'1Y Returns'!$O$7)</f>
        <v>-1.5494070377343475E-2</v>
      </c>
      <c r="F793" s="19">
        <f ca="1">_xlfn.NORM.INV(RAND(),'1Y Returns'!$P$4,'1Y Returns'!$P$7)</f>
        <v>1.6679737517585468E-2</v>
      </c>
      <c r="G793" s="19">
        <f ca="1">_xlfn.NORM.INV(RAND(),'1Y Returns'!$Q$4,'1Y Returns'!$Q$7)</f>
        <v>4.1004133744864474E-2</v>
      </c>
      <c r="H793" s="19">
        <f ca="1">_xlfn.NORM.INV(RAND(),'1Y Returns'!$R$4,'1Y Returns'!$R$7)</f>
        <v>-1.9768156053842256E-2</v>
      </c>
    </row>
    <row r="794" spans="1:8" x14ac:dyDescent="0.3">
      <c r="A794" s="18">
        <v>792</v>
      </c>
      <c r="B794" s="19">
        <f ca="1">_xlfn.NORM.INV(RAND(),'1Y Returns'!$L$4,'1Y Returns'!$L$7)</f>
        <v>-1.2652047973275765E-2</v>
      </c>
      <c r="C794" s="19">
        <f ca="1">_xlfn.NORM.INV(RAND(),'1Y Returns'!$M$4,'1Y Returns'!$M$7)</f>
        <v>-1.4153164870250999E-2</v>
      </c>
      <c r="D794" s="19">
        <f ca="1">_xlfn.NORM.INV(RAND(),'1Y Returns'!$N$4,'1Y Returns'!$N$7)</f>
        <v>4.9028373234637886E-2</v>
      </c>
      <c r="E794" s="19">
        <f ca="1">_xlfn.NORM.INV(RAND(),'1Y Returns'!$O$4,'1Y Returns'!$O$7)</f>
        <v>-1.7093734231222287E-2</v>
      </c>
      <c r="F794" s="19">
        <f ca="1">_xlfn.NORM.INV(RAND(),'1Y Returns'!$P$4,'1Y Returns'!$P$7)</f>
        <v>3.0312894252501756E-2</v>
      </c>
      <c r="G794" s="19">
        <f ca="1">_xlfn.NORM.INV(RAND(),'1Y Returns'!$Q$4,'1Y Returns'!$Q$7)</f>
        <v>3.3410429050836368E-2</v>
      </c>
      <c r="H794" s="19">
        <f ca="1">_xlfn.NORM.INV(RAND(),'1Y Returns'!$R$4,'1Y Returns'!$R$7)</f>
        <v>-3.2989322287200586E-3</v>
      </c>
    </row>
    <row r="795" spans="1:8" x14ac:dyDescent="0.3">
      <c r="A795" s="18">
        <v>793</v>
      </c>
      <c r="B795" s="19">
        <f ca="1">_xlfn.NORM.INV(RAND(),'1Y Returns'!$L$4,'1Y Returns'!$L$7)</f>
        <v>-1.3156690812036525E-2</v>
      </c>
      <c r="C795" s="19">
        <f ca="1">_xlfn.NORM.INV(RAND(),'1Y Returns'!$M$4,'1Y Returns'!$M$7)</f>
        <v>9.8842383013333212E-3</v>
      </c>
      <c r="D795" s="19">
        <f ca="1">_xlfn.NORM.INV(RAND(),'1Y Returns'!$N$4,'1Y Returns'!$N$7)</f>
        <v>1.7794508925527601E-3</v>
      </c>
      <c r="E795" s="19">
        <f ca="1">_xlfn.NORM.INV(RAND(),'1Y Returns'!$O$4,'1Y Returns'!$O$7)</f>
        <v>-7.7783231132427513E-3</v>
      </c>
      <c r="F795" s="19">
        <f ca="1">_xlfn.NORM.INV(RAND(),'1Y Returns'!$P$4,'1Y Returns'!$P$7)</f>
        <v>1.3236258753173509E-2</v>
      </c>
      <c r="G795" s="19">
        <f ca="1">_xlfn.NORM.INV(RAND(),'1Y Returns'!$Q$4,'1Y Returns'!$Q$7)</f>
        <v>-1.5369515600246013E-2</v>
      </c>
      <c r="H795" s="19">
        <f ca="1">_xlfn.NORM.INV(RAND(),'1Y Returns'!$R$4,'1Y Returns'!$R$7)</f>
        <v>7.7324856168162334E-3</v>
      </c>
    </row>
    <row r="796" spans="1:8" x14ac:dyDescent="0.3">
      <c r="A796" s="18">
        <v>794</v>
      </c>
      <c r="B796" s="19">
        <f ca="1">_xlfn.NORM.INV(RAND(),'1Y Returns'!$L$4,'1Y Returns'!$L$7)</f>
        <v>-2.2073919448295627E-2</v>
      </c>
      <c r="C796" s="19">
        <f ca="1">_xlfn.NORM.INV(RAND(),'1Y Returns'!$M$4,'1Y Returns'!$M$7)</f>
        <v>1.855384369355598E-2</v>
      </c>
      <c r="D796" s="19">
        <f ca="1">_xlfn.NORM.INV(RAND(),'1Y Returns'!$N$4,'1Y Returns'!$N$7)</f>
        <v>-3.1651957532947292E-2</v>
      </c>
      <c r="E796" s="19">
        <f ca="1">_xlfn.NORM.INV(RAND(),'1Y Returns'!$O$4,'1Y Returns'!$O$7)</f>
        <v>1.1081304974045541E-2</v>
      </c>
      <c r="F796" s="19">
        <f ca="1">_xlfn.NORM.INV(RAND(),'1Y Returns'!$P$4,'1Y Returns'!$P$7)</f>
        <v>-4.2228926337298141E-3</v>
      </c>
      <c r="G796" s="19">
        <f ca="1">_xlfn.NORM.INV(RAND(),'1Y Returns'!$Q$4,'1Y Returns'!$Q$7)</f>
        <v>0.10665623116245354</v>
      </c>
      <c r="H796" s="19">
        <f ca="1">_xlfn.NORM.INV(RAND(),'1Y Returns'!$R$4,'1Y Returns'!$R$7)</f>
        <v>9.3951763998589323E-4</v>
      </c>
    </row>
    <row r="797" spans="1:8" x14ac:dyDescent="0.3">
      <c r="A797" s="18">
        <v>795</v>
      </c>
      <c r="B797" s="19">
        <f ca="1">_xlfn.NORM.INV(RAND(),'1Y Returns'!$L$4,'1Y Returns'!$L$7)</f>
        <v>-5.5230535777617989E-4</v>
      </c>
      <c r="C797" s="19">
        <f ca="1">_xlfn.NORM.INV(RAND(),'1Y Returns'!$M$4,'1Y Returns'!$M$7)</f>
        <v>7.0992714721459919E-4</v>
      </c>
      <c r="D797" s="19">
        <f ca="1">_xlfn.NORM.INV(RAND(),'1Y Returns'!$N$4,'1Y Returns'!$N$7)</f>
        <v>4.596702302278809E-3</v>
      </c>
      <c r="E797" s="19">
        <f ca="1">_xlfn.NORM.INV(RAND(),'1Y Returns'!$O$4,'1Y Returns'!$O$7)</f>
        <v>4.7117087570427846E-3</v>
      </c>
      <c r="F797" s="19">
        <f ca="1">_xlfn.NORM.INV(RAND(),'1Y Returns'!$P$4,'1Y Returns'!$P$7)</f>
        <v>3.8487416218517916E-3</v>
      </c>
      <c r="G797" s="19">
        <f ca="1">_xlfn.NORM.INV(RAND(),'1Y Returns'!$Q$4,'1Y Returns'!$Q$7)</f>
        <v>2.1171896755152641E-2</v>
      </c>
      <c r="H797" s="19">
        <f ca="1">_xlfn.NORM.INV(RAND(),'1Y Returns'!$R$4,'1Y Returns'!$R$7)</f>
        <v>1.5755833340285904E-2</v>
      </c>
    </row>
    <row r="798" spans="1:8" x14ac:dyDescent="0.3">
      <c r="A798" s="18">
        <v>796</v>
      </c>
      <c r="B798" s="19">
        <f ca="1">_xlfn.NORM.INV(RAND(),'1Y Returns'!$L$4,'1Y Returns'!$L$7)</f>
        <v>-7.0924841174403773E-4</v>
      </c>
      <c r="C798" s="19">
        <f ca="1">_xlfn.NORM.INV(RAND(),'1Y Returns'!$M$4,'1Y Returns'!$M$7)</f>
        <v>4.1881407653145877E-3</v>
      </c>
      <c r="D798" s="19">
        <f ca="1">_xlfn.NORM.INV(RAND(),'1Y Returns'!$N$4,'1Y Returns'!$N$7)</f>
        <v>-8.9984103468691672E-4</v>
      </c>
      <c r="E798" s="19">
        <f ca="1">_xlfn.NORM.INV(RAND(),'1Y Returns'!$O$4,'1Y Returns'!$O$7)</f>
        <v>1.0006594153222283E-2</v>
      </c>
      <c r="F798" s="19">
        <f ca="1">_xlfn.NORM.INV(RAND(),'1Y Returns'!$P$4,'1Y Returns'!$P$7)</f>
        <v>-1.2011923077275093E-2</v>
      </c>
      <c r="G798" s="19">
        <f ca="1">_xlfn.NORM.INV(RAND(),'1Y Returns'!$Q$4,'1Y Returns'!$Q$7)</f>
        <v>-5.6848169133467269E-4</v>
      </c>
      <c r="H798" s="19">
        <f ca="1">_xlfn.NORM.INV(RAND(),'1Y Returns'!$R$4,'1Y Returns'!$R$7)</f>
        <v>-4.6400878429785058E-3</v>
      </c>
    </row>
    <row r="799" spans="1:8" x14ac:dyDescent="0.3">
      <c r="A799" s="18">
        <v>797</v>
      </c>
      <c r="B799" s="19">
        <f ca="1">_xlfn.NORM.INV(RAND(),'1Y Returns'!$L$4,'1Y Returns'!$L$7)</f>
        <v>-3.372361228476237E-3</v>
      </c>
      <c r="C799" s="19">
        <f ca="1">_xlfn.NORM.INV(RAND(),'1Y Returns'!$M$4,'1Y Returns'!$M$7)</f>
        <v>1.2393431454709669E-2</v>
      </c>
      <c r="D799" s="19">
        <f ca="1">_xlfn.NORM.INV(RAND(),'1Y Returns'!$N$4,'1Y Returns'!$N$7)</f>
        <v>-2.9853133422079155E-3</v>
      </c>
      <c r="E799" s="19">
        <f ca="1">_xlfn.NORM.INV(RAND(),'1Y Returns'!$O$4,'1Y Returns'!$O$7)</f>
        <v>9.088827056902761E-3</v>
      </c>
      <c r="F799" s="19">
        <f ca="1">_xlfn.NORM.INV(RAND(),'1Y Returns'!$P$4,'1Y Returns'!$P$7)</f>
        <v>-3.1069376042483763E-3</v>
      </c>
      <c r="G799" s="19">
        <f ca="1">_xlfn.NORM.INV(RAND(),'1Y Returns'!$Q$4,'1Y Returns'!$Q$7)</f>
        <v>-6.4693514957464809E-2</v>
      </c>
      <c r="H799" s="19">
        <f ca="1">_xlfn.NORM.INV(RAND(),'1Y Returns'!$R$4,'1Y Returns'!$R$7)</f>
        <v>1.5809570644161535E-2</v>
      </c>
    </row>
    <row r="800" spans="1:8" x14ac:dyDescent="0.3">
      <c r="A800" s="18">
        <v>798</v>
      </c>
      <c r="B800" s="19">
        <f ca="1">_xlfn.NORM.INV(RAND(),'1Y Returns'!$L$4,'1Y Returns'!$L$7)</f>
        <v>5.3697115561432808E-3</v>
      </c>
      <c r="C800" s="19">
        <f ca="1">_xlfn.NORM.INV(RAND(),'1Y Returns'!$M$4,'1Y Returns'!$M$7)</f>
        <v>-1.6871213555452488E-3</v>
      </c>
      <c r="D800" s="19">
        <f ca="1">_xlfn.NORM.INV(RAND(),'1Y Returns'!$N$4,'1Y Returns'!$N$7)</f>
        <v>4.4931797107225328E-2</v>
      </c>
      <c r="E800" s="19">
        <f ca="1">_xlfn.NORM.INV(RAND(),'1Y Returns'!$O$4,'1Y Returns'!$O$7)</f>
        <v>-5.8093015270447102E-3</v>
      </c>
      <c r="F800" s="19">
        <f ca="1">_xlfn.NORM.INV(RAND(),'1Y Returns'!$P$4,'1Y Returns'!$P$7)</f>
        <v>4.8287233507405573E-3</v>
      </c>
      <c r="G800" s="19">
        <f ca="1">_xlfn.NORM.INV(RAND(),'1Y Returns'!$Q$4,'1Y Returns'!$Q$7)</f>
        <v>0.16871040501678092</v>
      </c>
      <c r="H800" s="19">
        <f ca="1">_xlfn.NORM.INV(RAND(),'1Y Returns'!$R$4,'1Y Returns'!$R$7)</f>
        <v>-3.7081891368659603E-4</v>
      </c>
    </row>
    <row r="801" spans="1:8" x14ac:dyDescent="0.3">
      <c r="A801" s="18">
        <v>799</v>
      </c>
      <c r="B801" s="19">
        <f ca="1">_xlfn.NORM.INV(RAND(),'1Y Returns'!$L$4,'1Y Returns'!$L$7)</f>
        <v>7.0873133057882389E-3</v>
      </c>
      <c r="C801" s="19">
        <f ca="1">_xlfn.NORM.INV(RAND(),'1Y Returns'!$M$4,'1Y Returns'!$M$7)</f>
        <v>3.9113257153464264E-3</v>
      </c>
      <c r="D801" s="19">
        <f ca="1">_xlfn.NORM.INV(RAND(),'1Y Returns'!$N$4,'1Y Returns'!$N$7)</f>
        <v>8.1911409191758711E-2</v>
      </c>
      <c r="E801" s="19">
        <f ca="1">_xlfn.NORM.INV(RAND(),'1Y Returns'!$O$4,'1Y Returns'!$O$7)</f>
        <v>4.50777996585502E-3</v>
      </c>
      <c r="F801" s="19">
        <f ca="1">_xlfn.NORM.INV(RAND(),'1Y Returns'!$P$4,'1Y Returns'!$P$7)</f>
        <v>1.5422087483321576E-2</v>
      </c>
      <c r="G801" s="19">
        <f ca="1">_xlfn.NORM.INV(RAND(),'1Y Returns'!$Q$4,'1Y Returns'!$Q$7)</f>
        <v>4.0344401422690648E-2</v>
      </c>
      <c r="H801" s="19">
        <f ca="1">_xlfn.NORM.INV(RAND(),'1Y Returns'!$R$4,'1Y Returns'!$R$7)</f>
        <v>3.8789192706075743E-3</v>
      </c>
    </row>
    <row r="802" spans="1:8" x14ac:dyDescent="0.3">
      <c r="A802" s="18">
        <v>800</v>
      </c>
      <c r="B802" s="19">
        <f ca="1">_xlfn.NORM.INV(RAND(),'1Y Returns'!$L$4,'1Y Returns'!$L$7)</f>
        <v>-3.4806471883202465E-3</v>
      </c>
      <c r="C802" s="19">
        <f ca="1">_xlfn.NORM.INV(RAND(),'1Y Returns'!$M$4,'1Y Returns'!$M$7)</f>
        <v>1.3495965947848923E-2</v>
      </c>
      <c r="D802" s="19">
        <f ca="1">_xlfn.NORM.INV(RAND(),'1Y Returns'!$N$4,'1Y Returns'!$N$7)</f>
        <v>1.9065687352460815E-2</v>
      </c>
      <c r="E802" s="19">
        <f ca="1">_xlfn.NORM.INV(RAND(),'1Y Returns'!$O$4,'1Y Returns'!$O$7)</f>
        <v>1.8566122311249447E-2</v>
      </c>
      <c r="F802" s="19">
        <f ca="1">_xlfn.NORM.INV(RAND(),'1Y Returns'!$P$4,'1Y Returns'!$P$7)</f>
        <v>-4.9741203024690518E-2</v>
      </c>
      <c r="G802" s="19">
        <f ca="1">_xlfn.NORM.INV(RAND(),'1Y Returns'!$Q$4,'1Y Returns'!$Q$7)</f>
        <v>-7.7320022833846674E-2</v>
      </c>
      <c r="H802" s="19">
        <f ca="1">_xlfn.NORM.INV(RAND(),'1Y Returns'!$R$4,'1Y Returns'!$R$7)</f>
        <v>1.122627531539558E-2</v>
      </c>
    </row>
    <row r="803" spans="1:8" x14ac:dyDescent="0.3">
      <c r="A803" s="18">
        <v>801</v>
      </c>
      <c r="B803" s="19">
        <f ca="1">_xlfn.NORM.INV(RAND(),'1Y Returns'!$L$4,'1Y Returns'!$L$7)</f>
        <v>4.2377735514909478E-3</v>
      </c>
      <c r="C803" s="19">
        <f ca="1">_xlfn.NORM.INV(RAND(),'1Y Returns'!$M$4,'1Y Returns'!$M$7)</f>
        <v>1.8798892997396299E-2</v>
      </c>
      <c r="D803" s="19">
        <f ca="1">_xlfn.NORM.INV(RAND(),'1Y Returns'!$N$4,'1Y Returns'!$N$7)</f>
        <v>-8.0331873705570787E-3</v>
      </c>
      <c r="E803" s="19">
        <f ca="1">_xlfn.NORM.INV(RAND(),'1Y Returns'!$O$4,'1Y Returns'!$O$7)</f>
        <v>2.4151067910615553E-2</v>
      </c>
      <c r="F803" s="19">
        <f ca="1">_xlfn.NORM.INV(RAND(),'1Y Returns'!$P$4,'1Y Returns'!$P$7)</f>
        <v>3.6274735457071203E-2</v>
      </c>
      <c r="G803" s="19">
        <f ca="1">_xlfn.NORM.INV(RAND(),'1Y Returns'!$Q$4,'1Y Returns'!$Q$7)</f>
        <v>-7.3532404906272483E-2</v>
      </c>
      <c r="H803" s="19">
        <f ca="1">_xlfn.NORM.INV(RAND(),'1Y Returns'!$R$4,'1Y Returns'!$R$7)</f>
        <v>4.3222536790844183E-4</v>
      </c>
    </row>
    <row r="804" spans="1:8" x14ac:dyDescent="0.3">
      <c r="A804" s="18">
        <v>802</v>
      </c>
      <c r="B804" s="19">
        <f ca="1">_xlfn.NORM.INV(RAND(),'1Y Returns'!$L$4,'1Y Returns'!$L$7)</f>
        <v>5.1607923983418829E-3</v>
      </c>
      <c r="C804" s="19">
        <f ca="1">_xlfn.NORM.INV(RAND(),'1Y Returns'!$M$4,'1Y Returns'!$M$7)</f>
        <v>-1.3813139438481198E-3</v>
      </c>
      <c r="D804" s="19">
        <f ca="1">_xlfn.NORM.INV(RAND(),'1Y Returns'!$N$4,'1Y Returns'!$N$7)</f>
        <v>-3.4928359731930425E-2</v>
      </c>
      <c r="E804" s="19">
        <f ca="1">_xlfn.NORM.INV(RAND(),'1Y Returns'!$O$4,'1Y Returns'!$O$7)</f>
        <v>3.6565846303781629E-3</v>
      </c>
      <c r="F804" s="19">
        <f ca="1">_xlfn.NORM.INV(RAND(),'1Y Returns'!$P$4,'1Y Returns'!$P$7)</f>
        <v>-2.8112674643107835E-2</v>
      </c>
      <c r="G804" s="19">
        <f ca="1">_xlfn.NORM.INV(RAND(),'1Y Returns'!$Q$4,'1Y Returns'!$Q$7)</f>
        <v>4.0112445198974125E-2</v>
      </c>
      <c r="H804" s="19">
        <f ca="1">_xlfn.NORM.INV(RAND(),'1Y Returns'!$R$4,'1Y Returns'!$R$7)</f>
        <v>-2.4566129919464531E-2</v>
      </c>
    </row>
    <row r="805" spans="1:8" x14ac:dyDescent="0.3">
      <c r="A805" s="18">
        <v>803</v>
      </c>
      <c r="B805" s="19">
        <f ca="1">_xlfn.NORM.INV(RAND(),'1Y Returns'!$L$4,'1Y Returns'!$L$7)</f>
        <v>4.1067141340113489E-3</v>
      </c>
      <c r="C805" s="19">
        <f ca="1">_xlfn.NORM.INV(RAND(),'1Y Returns'!$M$4,'1Y Returns'!$M$7)</f>
        <v>2.0198762091867915E-2</v>
      </c>
      <c r="D805" s="19">
        <f ca="1">_xlfn.NORM.INV(RAND(),'1Y Returns'!$N$4,'1Y Returns'!$N$7)</f>
        <v>-3.8719849664911252E-4</v>
      </c>
      <c r="E805" s="19">
        <f ca="1">_xlfn.NORM.INV(RAND(),'1Y Returns'!$O$4,'1Y Returns'!$O$7)</f>
        <v>-2.5900208345244938E-2</v>
      </c>
      <c r="F805" s="19">
        <f ca="1">_xlfn.NORM.INV(RAND(),'1Y Returns'!$P$4,'1Y Returns'!$P$7)</f>
        <v>-9.0097229674621065E-3</v>
      </c>
      <c r="G805" s="19">
        <f ca="1">_xlfn.NORM.INV(RAND(),'1Y Returns'!$Q$4,'1Y Returns'!$Q$7)</f>
        <v>0.11089744941870794</v>
      </c>
      <c r="H805" s="19">
        <f ca="1">_xlfn.NORM.INV(RAND(),'1Y Returns'!$R$4,'1Y Returns'!$R$7)</f>
        <v>-3.178819569472338E-3</v>
      </c>
    </row>
    <row r="806" spans="1:8" x14ac:dyDescent="0.3">
      <c r="A806" s="18">
        <v>804</v>
      </c>
      <c r="B806" s="19">
        <f ca="1">_xlfn.NORM.INV(RAND(),'1Y Returns'!$L$4,'1Y Returns'!$L$7)</f>
        <v>1.6231489180878557E-2</v>
      </c>
      <c r="C806" s="19">
        <f ca="1">_xlfn.NORM.INV(RAND(),'1Y Returns'!$M$4,'1Y Returns'!$M$7)</f>
        <v>-2.9956558419281243E-2</v>
      </c>
      <c r="D806" s="19">
        <f ca="1">_xlfn.NORM.INV(RAND(),'1Y Returns'!$N$4,'1Y Returns'!$N$7)</f>
        <v>7.8354866034041123E-3</v>
      </c>
      <c r="E806" s="19">
        <f ca="1">_xlfn.NORM.INV(RAND(),'1Y Returns'!$O$4,'1Y Returns'!$O$7)</f>
        <v>-4.6589369040471581E-3</v>
      </c>
      <c r="F806" s="19">
        <f ca="1">_xlfn.NORM.INV(RAND(),'1Y Returns'!$P$4,'1Y Returns'!$P$7)</f>
        <v>3.060599182227848E-2</v>
      </c>
      <c r="G806" s="19">
        <f ca="1">_xlfn.NORM.INV(RAND(),'1Y Returns'!$Q$4,'1Y Returns'!$Q$7)</f>
        <v>-2.3326146714751882E-4</v>
      </c>
      <c r="H806" s="19">
        <f ca="1">_xlfn.NORM.INV(RAND(),'1Y Returns'!$R$4,'1Y Returns'!$R$7)</f>
        <v>2.7935334994931998E-3</v>
      </c>
    </row>
    <row r="807" spans="1:8" x14ac:dyDescent="0.3">
      <c r="A807" s="18">
        <v>805</v>
      </c>
      <c r="B807" s="19">
        <f ca="1">_xlfn.NORM.INV(RAND(),'1Y Returns'!$L$4,'1Y Returns'!$L$7)</f>
        <v>-9.0038327430876225E-3</v>
      </c>
      <c r="C807" s="19">
        <f ca="1">_xlfn.NORM.INV(RAND(),'1Y Returns'!$M$4,'1Y Returns'!$M$7)</f>
        <v>-1.3835297931971207E-2</v>
      </c>
      <c r="D807" s="19">
        <f ca="1">_xlfn.NORM.INV(RAND(),'1Y Returns'!$N$4,'1Y Returns'!$N$7)</f>
        <v>1.1814963749649427E-2</v>
      </c>
      <c r="E807" s="19">
        <f ca="1">_xlfn.NORM.INV(RAND(),'1Y Returns'!$O$4,'1Y Returns'!$O$7)</f>
        <v>-1.558784013925122E-2</v>
      </c>
      <c r="F807" s="19">
        <f ca="1">_xlfn.NORM.INV(RAND(),'1Y Returns'!$P$4,'1Y Returns'!$P$7)</f>
        <v>1.3219794939392735E-2</v>
      </c>
      <c r="G807" s="19">
        <f ca="1">_xlfn.NORM.INV(RAND(),'1Y Returns'!$Q$4,'1Y Returns'!$Q$7)</f>
        <v>-4.8962260693464876E-2</v>
      </c>
      <c r="H807" s="19">
        <f ca="1">_xlfn.NORM.INV(RAND(),'1Y Returns'!$R$4,'1Y Returns'!$R$7)</f>
        <v>3.8094337531691218E-3</v>
      </c>
    </row>
    <row r="808" spans="1:8" x14ac:dyDescent="0.3">
      <c r="A808" s="18">
        <v>806</v>
      </c>
      <c r="B808" s="19">
        <f ca="1">_xlfn.NORM.INV(RAND(),'1Y Returns'!$L$4,'1Y Returns'!$L$7)</f>
        <v>2.8664570778543768E-3</v>
      </c>
      <c r="C808" s="19">
        <f ca="1">_xlfn.NORM.INV(RAND(),'1Y Returns'!$M$4,'1Y Returns'!$M$7)</f>
        <v>-1.0327733680750772E-2</v>
      </c>
      <c r="D808" s="19">
        <f ca="1">_xlfn.NORM.INV(RAND(),'1Y Returns'!$N$4,'1Y Returns'!$N$7)</f>
        <v>-9.8190160363331933E-3</v>
      </c>
      <c r="E808" s="19">
        <f ca="1">_xlfn.NORM.INV(RAND(),'1Y Returns'!$O$4,'1Y Returns'!$O$7)</f>
        <v>6.6584784695682634E-3</v>
      </c>
      <c r="F808" s="19">
        <f ca="1">_xlfn.NORM.INV(RAND(),'1Y Returns'!$P$4,'1Y Returns'!$P$7)</f>
        <v>9.734479833098211E-3</v>
      </c>
      <c r="G808" s="19">
        <f ca="1">_xlfn.NORM.INV(RAND(),'1Y Returns'!$Q$4,'1Y Returns'!$Q$7)</f>
        <v>-3.7502965803465016E-2</v>
      </c>
      <c r="H808" s="19">
        <f ca="1">_xlfn.NORM.INV(RAND(),'1Y Returns'!$R$4,'1Y Returns'!$R$7)</f>
        <v>9.8559514421951936E-3</v>
      </c>
    </row>
    <row r="809" spans="1:8" x14ac:dyDescent="0.3">
      <c r="A809" s="18">
        <v>807</v>
      </c>
      <c r="B809" s="19">
        <f ca="1">_xlfn.NORM.INV(RAND(),'1Y Returns'!$L$4,'1Y Returns'!$L$7)</f>
        <v>6.8637490936018647E-3</v>
      </c>
      <c r="C809" s="19">
        <f ca="1">_xlfn.NORM.INV(RAND(),'1Y Returns'!$M$4,'1Y Returns'!$M$7)</f>
        <v>2.6864693391709341E-2</v>
      </c>
      <c r="D809" s="19">
        <f ca="1">_xlfn.NORM.INV(RAND(),'1Y Returns'!$N$4,'1Y Returns'!$N$7)</f>
        <v>-1.9940392525219435E-2</v>
      </c>
      <c r="E809" s="19">
        <f ca="1">_xlfn.NORM.INV(RAND(),'1Y Returns'!$O$4,'1Y Returns'!$O$7)</f>
        <v>-5.8523309387265559E-3</v>
      </c>
      <c r="F809" s="19">
        <f ca="1">_xlfn.NORM.INV(RAND(),'1Y Returns'!$P$4,'1Y Returns'!$P$7)</f>
        <v>1.6775702162213555E-2</v>
      </c>
      <c r="G809" s="19">
        <f ca="1">_xlfn.NORM.INV(RAND(),'1Y Returns'!$Q$4,'1Y Returns'!$Q$7)</f>
        <v>-7.622876538383673E-2</v>
      </c>
      <c r="H809" s="19">
        <f ca="1">_xlfn.NORM.INV(RAND(),'1Y Returns'!$R$4,'1Y Returns'!$R$7)</f>
        <v>1.0449869810568562E-2</v>
      </c>
    </row>
    <row r="810" spans="1:8" x14ac:dyDescent="0.3">
      <c r="A810" s="18">
        <v>808</v>
      </c>
      <c r="B810" s="19">
        <f ca="1">_xlfn.NORM.INV(RAND(),'1Y Returns'!$L$4,'1Y Returns'!$L$7)</f>
        <v>-7.5042831551031834E-3</v>
      </c>
      <c r="C810" s="19">
        <f ca="1">_xlfn.NORM.INV(RAND(),'1Y Returns'!$M$4,'1Y Returns'!$M$7)</f>
        <v>8.5858832555466284E-4</v>
      </c>
      <c r="D810" s="19">
        <f ca="1">_xlfn.NORM.INV(RAND(),'1Y Returns'!$N$4,'1Y Returns'!$N$7)</f>
        <v>-2.4068787846985022E-2</v>
      </c>
      <c r="E810" s="19">
        <f ca="1">_xlfn.NORM.INV(RAND(),'1Y Returns'!$O$4,'1Y Returns'!$O$7)</f>
        <v>-1.1101314951127248E-3</v>
      </c>
      <c r="F810" s="19">
        <f ca="1">_xlfn.NORM.INV(RAND(),'1Y Returns'!$P$4,'1Y Returns'!$P$7)</f>
        <v>2.8957158522319271E-2</v>
      </c>
      <c r="G810" s="19">
        <f ca="1">_xlfn.NORM.INV(RAND(),'1Y Returns'!$Q$4,'1Y Returns'!$Q$7)</f>
        <v>-6.0597446122103535E-2</v>
      </c>
      <c r="H810" s="19">
        <f ca="1">_xlfn.NORM.INV(RAND(),'1Y Returns'!$R$4,'1Y Returns'!$R$7)</f>
        <v>2.4041177320793635E-2</v>
      </c>
    </row>
    <row r="811" spans="1:8" x14ac:dyDescent="0.3">
      <c r="A811" s="18">
        <v>809</v>
      </c>
      <c r="B811" s="19">
        <f ca="1">_xlfn.NORM.INV(RAND(),'1Y Returns'!$L$4,'1Y Returns'!$L$7)</f>
        <v>-1.1283981797154334E-2</v>
      </c>
      <c r="C811" s="19">
        <f ca="1">_xlfn.NORM.INV(RAND(),'1Y Returns'!$M$4,'1Y Returns'!$M$7)</f>
        <v>7.6364327240679352E-3</v>
      </c>
      <c r="D811" s="19">
        <f ca="1">_xlfn.NORM.INV(RAND(),'1Y Returns'!$N$4,'1Y Returns'!$N$7)</f>
        <v>-3.6605844095091739E-2</v>
      </c>
      <c r="E811" s="19">
        <f ca="1">_xlfn.NORM.INV(RAND(),'1Y Returns'!$O$4,'1Y Returns'!$O$7)</f>
        <v>7.162914360620362E-3</v>
      </c>
      <c r="F811" s="19">
        <f ca="1">_xlfn.NORM.INV(RAND(),'1Y Returns'!$P$4,'1Y Returns'!$P$7)</f>
        <v>-8.0990825266456304E-3</v>
      </c>
      <c r="G811" s="19">
        <f ca="1">_xlfn.NORM.INV(RAND(),'1Y Returns'!$Q$4,'1Y Returns'!$Q$7)</f>
        <v>6.5980390163040675E-3</v>
      </c>
      <c r="H811" s="19">
        <f ca="1">_xlfn.NORM.INV(RAND(),'1Y Returns'!$R$4,'1Y Returns'!$R$7)</f>
        <v>-7.5795768585443712E-3</v>
      </c>
    </row>
    <row r="812" spans="1:8" x14ac:dyDescent="0.3">
      <c r="A812" s="18">
        <v>810</v>
      </c>
      <c r="B812" s="19">
        <f ca="1">_xlfn.NORM.INV(RAND(),'1Y Returns'!$L$4,'1Y Returns'!$L$7)</f>
        <v>-1.4013789578731783E-2</v>
      </c>
      <c r="C812" s="19">
        <f ca="1">_xlfn.NORM.INV(RAND(),'1Y Returns'!$M$4,'1Y Returns'!$M$7)</f>
        <v>9.9166905337283173E-3</v>
      </c>
      <c r="D812" s="19">
        <f ca="1">_xlfn.NORM.INV(RAND(),'1Y Returns'!$N$4,'1Y Returns'!$N$7)</f>
        <v>1.1097881352016808E-2</v>
      </c>
      <c r="E812" s="19">
        <f ca="1">_xlfn.NORM.INV(RAND(),'1Y Returns'!$O$4,'1Y Returns'!$O$7)</f>
        <v>1.5870332211020986E-2</v>
      </c>
      <c r="F812" s="19">
        <f ca="1">_xlfn.NORM.INV(RAND(),'1Y Returns'!$P$4,'1Y Returns'!$P$7)</f>
        <v>-1.2917193912910295E-2</v>
      </c>
      <c r="G812" s="19">
        <f ca="1">_xlfn.NORM.INV(RAND(),'1Y Returns'!$Q$4,'1Y Returns'!$Q$7)</f>
        <v>6.2862638652455421E-2</v>
      </c>
      <c r="H812" s="19">
        <f ca="1">_xlfn.NORM.INV(RAND(),'1Y Returns'!$R$4,'1Y Returns'!$R$7)</f>
        <v>4.6834319696810092E-3</v>
      </c>
    </row>
    <row r="813" spans="1:8" x14ac:dyDescent="0.3">
      <c r="A813" s="18">
        <v>811</v>
      </c>
      <c r="B813" s="19">
        <f ca="1">_xlfn.NORM.INV(RAND(),'1Y Returns'!$L$4,'1Y Returns'!$L$7)</f>
        <v>3.90561861350581E-3</v>
      </c>
      <c r="C813" s="19">
        <f ca="1">_xlfn.NORM.INV(RAND(),'1Y Returns'!$M$4,'1Y Returns'!$M$7)</f>
        <v>-1.0604166734107029E-2</v>
      </c>
      <c r="D813" s="19">
        <f ca="1">_xlfn.NORM.INV(RAND(),'1Y Returns'!$N$4,'1Y Returns'!$N$7)</f>
        <v>-2.7879838444724416E-3</v>
      </c>
      <c r="E813" s="19">
        <f ca="1">_xlfn.NORM.INV(RAND(),'1Y Returns'!$O$4,'1Y Returns'!$O$7)</f>
        <v>-5.7959439544158914E-3</v>
      </c>
      <c r="F813" s="19">
        <f ca="1">_xlfn.NORM.INV(RAND(),'1Y Returns'!$P$4,'1Y Returns'!$P$7)</f>
        <v>1.7156291503227523E-2</v>
      </c>
      <c r="G813" s="19">
        <f ca="1">_xlfn.NORM.INV(RAND(),'1Y Returns'!$Q$4,'1Y Returns'!$Q$7)</f>
        <v>-2.17018715388065E-2</v>
      </c>
      <c r="H813" s="19">
        <f ca="1">_xlfn.NORM.INV(RAND(),'1Y Returns'!$R$4,'1Y Returns'!$R$7)</f>
        <v>-1.0222780366115427E-3</v>
      </c>
    </row>
    <row r="814" spans="1:8" x14ac:dyDescent="0.3">
      <c r="A814" s="18">
        <v>812</v>
      </c>
      <c r="B814" s="19">
        <f ca="1">_xlfn.NORM.INV(RAND(),'1Y Returns'!$L$4,'1Y Returns'!$L$7)</f>
        <v>3.4797349663896887E-3</v>
      </c>
      <c r="C814" s="19">
        <f ca="1">_xlfn.NORM.INV(RAND(),'1Y Returns'!$M$4,'1Y Returns'!$M$7)</f>
        <v>3.1624738968701646E-2</v>
      </c>
      <c r="D814" s="19">
        <f ca="1">_xlfn.NORM.INV(RAND(),'1Y Returns'!$N$4,'1Y Returns'!$N$7)</f>
        <v>3.3123660606599846E-2</v>
      </c>
      <c r="E814" s="19">
        <f ca="1">_xlfn.NORM.INV(RAND(),'1Y Returns'!$O$4,'1Y Returns'!$O$7)</f>
        <v>-1.6225186336604795E-2</v>
      </c>
      <c r="F814" s="19">
        <f ca="1">_xlfn.NORM.INV(RAND(),'1Y Returns'!$P$4,'1Y Returns'!$P$7)</f>
        <v>-1.3596508092705597E-2</v>
      </c>
      <c r="G814" s="19">
        <f ca="1">_xlfn.NORM.INV(RAND(),'1Y Returns'!$Q$4,'1Y Returns'!$Q$7)</f>
        <v>-7.5191998888575404E-2</v>
      </c>
      <c r="H814" s="19">
        <f ca="1">_xlfn.NORM.INV(RAND(),'1Y Returns'!$R$4,'1Y Returns'!$R$7)</f>
        <v>1.9765963410969464E-2</v>
      </c>
    </row>
    <row r="815" spans="1:8" x14ac:dyDescent="0.3">
      <c r="A815" s="18">
        <v>813</v>
      </c>
      <c r="B815" s="19">
        <f ca="1">_xlfn.NORM.INV(RAND(),'1Y Returns'!$L$4,'1Y Returns'!$L$7)</f>
        <v>1.1496666212817325E-2</v>
      </c>
      <c r="C815" s="19">
        <f ca="1">_xlfn.NORM.INV(RAND(),'1Y Returns'!$M$4,'1Y Returns'!$M$7)</f>
        <v>5.0180252707830398E-3</v>
      </c>
      <c r="D815" s="19">
        <f ca="1">_xlfn.NORM.INV(RAND(),'1Y Returns'!$N$4,'1Y Returns'!$N$7)</f>
        <v>6.9765179436018954E-2</v>
      </c>
      <c r="E815" s="19">
        <f ca="1">_xlfn.NORM.INV(RAND(),'1Y Returns'!$O$4,'1Y Returns'!$O$7)</f>
        <v>2.1277088516191579E-3</v>
      </c>
      <c r="F815" s="19">
        <f ca="1">_xlfn.NORM.INV(RAND(),'1Y Returns'!$P$4,'1Y Returns'!$P$7)</f>
        <v>-2.9060401684722442E-2</v>
      </c>
      <c r="G815" s="19">
        <f ca="1">_xlfn.NORM.INV(RAND(),'1Y Returns'!$Q$4,'1Y Returns'!$Q$7)</f>
        <v>-5.5422223374010926E-2</v>
      </c>
      <c r="H815" s="19">
        <f ca="1">_xlfn.NORM.INV(RAND(),'1Y Returns'!$R$4,'1Y Returns'!$R$7)</f>
        <v>1.1233888291550505E-2</v>
      </c>
    </row>
    <row r="816" spans="1:8" x14ac:dyDescent="0.3">
      <c r="A816" s="18">
        <v>814</v>
      </c>
      <c r="B816" s="19">
        <f ca="1">_xlfn.NORM.INV(RAND(),'1Y Returns'!$L$4,'1Y Returns'!$L$7)</f>
        <v>-4.8438695490166045E-3</v>
      </c>
      <c r="C816" s="19">
        <f ca="1">_xlfn.NORM.INV(RAND(),'1Y Returns'!$M$4,'1Y Returns'!$M$7)</f>
        <v>-1.2461839947442454E-3</v>
      </c>
      <c r="D816" s="19">
        <f ca="1">_xlfn.NORM.INV(RAND(),'1Y Returns'!$N$4,'1Y Returns'!$N$7)</f>
        <v>3.131732432658916E-3</v>
      </c>
      <c r="E816" s="19">
        <f ca="1">_xlfn.NORM.INV(RAND(),'1Y Returns'!$O$4,'1Y Returns'!$O$7)</f>
        <v>-1.1425228213501049E-2</v>
      </c>
      <c r="F816" s="19">
        <f ca="1">_xlfn.NORM.INV(RAND(),'1Y Returns'!$P$4,'1Y Returns'!$P$7)</f>
        <v>-1.4250778818975983E-2</v>
      </c>
      <c r="G816" s="19">
        <f ca="1">_xlfn.NORM.INV(RAND(),'1Y Returns'!$Q$4,'1Y Returns'!$Q$7)</f>
        <v>3.7321634971321418E-2</v>
      </c>
      <c r="H816" s="19">
        <f ca="1">_xlfn.NORM.INV(RAND(),'1Y Returns'!$R$4,'1Y Returns'!$R$7)</f>
        <v>9.122578334465262E-3</v>
      </c>
    </row>
    <row r="817" spans="1:8" x14ac:dyDescent="0.3">
      <c r="A817" s="18">
        <v>815</v>
      </c>
      <c r="B817" s="19">
        <f ca="1">_xlfn.NORM.INV(RAND(),'1Y Returns'!$L$4,'1Y Returns'!$L$7)</f>
        <v>-1.564056567378087E-2</v>
      </c>
      <c r="C817" s="19">
        <f ca="1">_xlfn.NORM.INV(RAND(),'1Y Returns'!$M$4,'1Y Returns'!$M$7)</f>
        <v>1.6552097739047776E-2</v>
      </c>
      <c r="D817" s="19">
        <f ca="1">_xlfn.NORM.INV(RAND(),'1Y Returns'!$N$4,'1Y Returns'!$N$7)</f>
        <v>-7.0440129331252105E-3</v>
      </c>
      <c r="E817" s="19">
        <f ca="1">_xlfn.NORM.INV(RAND(),'1Y Returns'!$O$4,'1Y Returns'!$O$7)</f>
        <v>1.6512799780195051E-3</v>
      </c>
      <c r="F817" s="19">
        <f ca="1">_xlfn.NORM.INV(RAND(),'1Y Returns'!$P$4,'1Y Returns'!$P$7)</f>
        <v>2.3325375199406598E-2</v>
      </c>
      <c r="G817" s="19">
        <f ca="1">_xlfn.NORM.INV(RAND(),'1Y Returns'!$Q$4,'1Y Returns'!$Q$7)</f>
        <v>2.9161623822352304E-3</v>
      </c>
      <c r="H817" s="19">
        <f ca="1">_xlfn.NORM.INV(RAND(),'1Y Returns'!$R$4,'1Y Returns'!$R$7)</f>
        <v>1.9676849041403054E-2</v>
      </c>
    </row>
    <row r="818" spans="1:8" x14ac:dyDescent="0.3">
      <c r="A818" s="18">
        <v>816</v>
      </c>
      <c r="B818" s="19">
        <f ca="1">_xlfn.NORM.INV(RAND(),'1Y Returns'!$L$4,'1Y Returns'!$L$7)</f>
        <v>9.3855622690211908E-3</v>
      </c>
      <c r="C818" s="19">
        <f ca="1">_xlfn.NORM.INV(RAND(),'1Y Returns'!$M$4,'1Y Returns'!$M$7)</f>
        <v>9.3876856234019618E-3</v>
      </c>
      <c r="D818" s="19">
        <f ca="1">_xlfn.NORM.INV(RAND(),'1Y Returns'!$N$4,'1Y Returns'!$N$7)</f>
        <v>-3.9299264192941908E-3</v>
      </c>
      <c r="E818" s="19">
        <f ca="1">_xlfn.NORM.INV(RAND(),'1Y Returns'!$O$4,'1Y Returns'!$O$7)</f>
        <v>-6.8283164778614402E-5</v>
      </c>
      <c r="F818" s="19">
        <f ca="1">_xlfn.NORM.INV(RAND(),'1Y Returns'!$P$4,'1Y Returns'!$P$7)</f>
        <v>-4.9869058136680633E-3</v>
      </c>
      <c r="G818" s="19">
        <f ca="1">_xlfn.NORM.INV(RAND(),'1Y Returns'!$Q$4,'1Y Returns'!$Q$7)</f>
        <v>-8.215356446057244E-2</v>
      </c>
      <c r="H818" s="19">
        <f ca="1">_xlfn.NORM.INV(RAND(),'1Y Returns'!$R$4,'1Y Returns'!$R$7)</f>
        <v>-1.1809982490150616E-3</v>
      </c>
    </row>
    <row r="819" spans="1:8" x14ac:dyDescent="0.3">
      <c r="A819" s="18">
        <v>817</v>
      </c>
      <c r="B819" s="19">
        <f ca="1">_xlfn.NORM.INV(RAND(),'1Y Returns'!$L$4,'1Y Returns'!$L$7)</f>
        <v>1.181136474199938E-2</v>
      </c>
      <c r="C819" s="19">
        <f ca="1">_xlfn.NORM.INV(RAND(),'1Y Returns'!$M$4,'1Y Returns'!$M$7)</f>
        <v>-2.8969753582478178E-2</v>
      </c>
      <c r="D819" s="19">
        <f ca="1">_xlfn.NORM.INV(RAND(),'1Y Returns'!$N$4,'1Y Returns'!$N$7)</f>
        <v>3.023419931608376E-2</v>
      </c>
      <c r="E819" s="19">
        <f ca="1">_xlfn.NORM.INV(RAND(),'1Y Returns'!$O$4,'1Y Returns'!$O$7)</f>
        <v>8.9594111778583778E-3</v>
      </c>
      <c r="F819" s="19">
        <f ca="1">_xlfn.NORM.INV(RAND(),'1Y Returns'!$P$4,'1Y Returns'!$P$7)</f>
        <v>3.8054999535173044E-2</v>
      </c>
      <c r="G819" s="19">
        <f ca="1">_xlfn.NORM.INV(RAND(),'1Y Returns'!$Q$4,'1Y Returns'!$Q$7)</f>
        <v>-3.0992084199315862E-2</v>
      </c>
      <c r="H819" s="19">
        <f ca="1">_xlfn.NORM.INV(RAND(),'1Y Returns'!$R$4,'1Y Returns'!$R$7)</f>
        <v>9.4036510758638663E-3</v>
      </c>
    </row>
    <row r="820" spans="1:8" x14ac:dyDescent="0.3">
      <c r="A820" s="18">
        <v>818</v>
      </c>
      <c r="B820" s="19">
        <f ca="1">_xlfn.NORM.INV(RAND(),'1Y Returns'!$L$4,'1Y Returns'!$L$7)</f>
        <v>8.8224444652880967E-3</v>
      </c>
      <c r="C820" s="19">
        <f ca="1">_xlfn.NORM.INV(RAND(),'1Y Returns'!$M$4,'1Y Returns'!$M$7)</f>
        <v>-7.7903415178690663E-3</v>
      </c>
      <c r="D820" s="19">
        <f ca="1">_xlfn.NORM.INV(RAND(),'1Y Returns'!$N$4,'1Y Returns'!$N$7)</f>
        <v>2.4143592027524051E-2</v>
      </c>
      <c r="E820" s="19">
        <f ca="1">_xlfn.NORM.INV(RAND(),'1Y Returns'!$O$4,'1Y Returns'!$O$7)</f>
        <v>1.7108392631183803E-2</v>
      </c>
      <c r="F820" s="19">
        <f ca="1">_xlfn.NORM.INV(RAND(),'1Y Returns'!$P$4,'1Y Returns'!$P$7)</f>
        <v>1.310888429857379E-2</v>
      </c>
      <c r="G820" s="19">
        <f ca="1">_xlfn.NORM.INV(RAND(),'1Y Returns'!$Q$4,'1Y Returns'!$Q$7)</f>
        <v>-5.6143763961413212E-2</v>
      </c>
      <c r="H820" s="19">
        <f ca="1">_xlfn.NORM.INV(RAND(),'1Y Returns'!$R$4,'1Y Returns'!$R$7)</f>
        <v>1.9009493477435448E-2</v>
      </c>
    </row>
    <row r="821" spans="1:8" x14ac:dyDescent="0.3">
      <c r="A821" s="18">
        <v>819</v>
      </c>
      <c r="B821" s="19">
        <f ca="1">_xlfn.NORM.INV(RAND(),'1Y Returns'!$L$4,'1Y Returns'!$L$7)</f>
        <v>-3.6951988718374957E-3</v>
      </c>
      <c r="C821" s="19">
        <f ca="1">_xlfn.NORM.INV(RAND(),'1Y Returns'!$M$4,'1Y Returns'!$M$7)</f>
        <v>1.1246396724724116E-2</v>
      </c>
      <c r="D821" s="19">
        <f ca="1">_xlfn.NORM.INV(RAND(),'1Y Returns'!$N$4,'1Y Returns'!$N$7)</f>
        <v>-1.5974176029191215E-2</v>
      </c>
      <c r="E821" s="19">
        <f ca="1">_xlfn.NORM.INV(RAND(),'1Y Returns'!$O$4,'1Y Returns'!$O$7)</f>
        <v>-6.855748908609593E-3</v>
      </c>
      <c r="F821" s="19">
        <f ca="1">_xlfn.NORM.INV(RAND(),'1Y Returns'!$P$4,'1Y Returns'!$P$7)</f>
        <v>-7.147469158816892E-3</v>
      </c>
      <c r="G821" s="19">
        <f ca="1">_xlfn.NORM.INV(RAND(),'1Y Returns'!$Q$4,'1Y Returns'!$Q$7)</f>
        <v>-2.1517506799431881E-2</v>
      </c>
      <c r="H821" s="19">
        <f ca="1">_xlfn.NORM.INV(RAND(),'1Y Returns'!$R$4,'1Y Returns'!$R$7)</f>
        <v>1.4180878395824872E-2</v>
      </c>
    </row>
    <row r="822" spans="1:8" x14ac:dyDescent="0.3">
      <c r="A822" s="18">
        <v>820</v>
      </c>
      <c r="B822" s="19">
        <f ca="1">_xlfn.NORM.INV(RAND(),'1Y Returns'!$L$4,'1Y Returns'!$L$7)</f>
        <v>-1.1079082788524786E-2</v>
      </c>
      <c r="C822" s="19">
        <f ca="1">_xlfn.NORM.INV(RAND(),'1Y Returns'!$M$4,'1Y Returns'!$M$7)</f>
        <v>9.1555139010328634E-3</v>
      </c>
      <c r="D822" s="19">
        <f ca="1">_xlfn.NORM.INV(RAND(),'1Y Returns'!$N$4,'1Y Returns'!$N$7)</f>
        <v>-2.7813284103962443E-2</v>
      </c>
      <c r="E822" s="19">
        <f ca="1">_xlfn.NORM.INV(RAND(),'1Y Returns'!$O$4,'1Y Returns'!$O$7)</f>
        <v>2.2731808704816045E-2</v>
      </c>
      <c r="F822" s="19">
        <f ca="1">_xlfn.NORM.INV(RAND(),'1Y Returns'!$P$4,'1Y Returns'!$P$7)</f>
        <v>-7.5344746768784086E-3</v>
      </c>
      <c r="G822" s="19">
        <f ca="1">_xlfn.NORM.INV(RAND(),'1Y Returns'!$Q$4,'1Y Returns'!$Q$7)</f>
        <v>5.0675024151001211E-2</v>
      </c>
      <c r="H822" s="19">
        <f ca="1">_xlfn.NORM.INV(RAND(),'1Y Returns'!$R$4,'1Y Returns'!$R$7)</f>
        <v>6.1131205931618674E-3</v>
      </c>
    </row>
    <row r="823" spans="1:8" x14ac:dyDescent="0.3">
      <c r="A823" s="18">
        <v>821</v>
      </c>
      <c r="B823" s="19">
        <f ca="1">_xlfn.NORM.INV(RAND(),'1Y Returns'!$L$4,'1Y Returns'!$L$7)</f>
        <v>5.1865457480117076E-4</v>
      </c>
      <c r="C823" s="19">
        <f ca="1">_xlfn.NORM.INV(RAND(),'1Y Returns'!$M$4,'1Y Returns'!$M$7)</f>
        <v>1.4539216785051346E-2</v>
      </c>
      <c r="D823" s="19">
        <f ca="1">_xlfn.NORM.INV(RAND(),'1Y Returns'!$N$4,'1Y Returns'!$N$7)</f>
        <v>1.1081935680587886E-2</v>
      </c>
      <c r="E823" s="19">
        <f ca="1">_xlfn.NORM.INV(RAND(),'1Y Returns'!$O$4,'1Y Returns'!$O$7)</f>
        <v>4.6896049883788163E-3</v>
      </c>
      <c r="F823" s="19">
        <f ca="1">_xlfn.NORM.INV(RAND(),'1Y Returns'!$P$4,'1Y Returns'!$P$7)</f>
        <v>-1.2897378005314831E-2</v>
      </c>
      <c r="G823" s="19">
        <f ca="1">_xlfn.NORM.INV(RAND(),'1Y Returns'!$Q$4,'1Y Returns'!$Q$7)</f>
        <v>9.4276134220444036E-2</v>
      </c>
      <c r="H823" s="19">
        <f ca="1">_xlfn.NORM.INV(RAND(),'1Y Returns'!$R$4,'1Y Returns'!$R$7)</f>
        <v>4.8554858596362611E-3</v>
      </c>
    </row>
    <row r="824" spans="1:8" x14ac:dyDescent="0.3">
      <c r="A824" s="18">
        <v>822</v>
      </c>
      <c r="B824" s="19">
        <f ca="1">_xlfn.NORM.INV(RAND(),'1Y Returns'!$L$4,'1Y Returns'!$L$7)</f>
        <v>-4.9031002245885106E-3</v>
      </c>
      <c r="C824" s="19">
        <f ca="1">_xlfn.NORM.INV(RAND(),'1Y Returns'!$M$4,'1Y Returns'!$M$7)</f>
        <v>1.6058800889463147E-2</v>
      </c>
      <c r="D824" s="19">
        <f ca="1">_xlfn.NORM.INV(RAND(),'1Y Returns'!$N$4,'1Y Returns'!$N$7)</f>
        <v>1.8738525696055577E-2</v>
      </c>
      <c r="E824" s="19">
        <f ca="1">_xlfn.NORM.INV(RAND(),'1Y Returns'!$O$4,'1Y Returns'!$O$7)</f>
        <v>5.993745656336591E-3</v>
      </c>
      <c r="F824" s="19">
        <f ca="1">_xlfn.NORM.INV(RAND(),'1Y Returns'!$P$4,'1Y Returns'!$P$7)</f>
        <v>-1.0214966372771092E-2</v>
      </c>
      <c r="G824" s="19">
        <f ca="1">_xlfn.NORM.INV(RAND(),'1Y Returns'!$Q$4,'1Y Returns'!$Q$7)</f>
        <v>-0.15453902185303495</v>
      </c>
      <c r="H824" s="19">
        <f ca="1">_xlfn.NORM.INV(RAND(),'1Y Returns'!$R$4,'1Y Returns'!$R$7)</f>
        <v>1.0782795849202597E-2</v>
      </c>
    </row>
    <row r="825" spans="1:8" x14ac:dyDescent="0.3">
      <c r="A825" s="18">
        <v>823</v>
      </c>
      <c r="B825" s="19">
        <f ca="1">_xlfn.NORM.INV(RAND(),'1Y Returns'!$L$4,'1Y Returns'!$L$7)</f>
        <v>-8.3945473374933272E-3</v>
      </c>
      <c r="C825" s="19">
        <f ca="1">_xlfn.NORM.INV(RAND(),'1Y Returns'!$M$4,'1Y Returns'!$M$7)</f>
        <v>7.3788347817824703E-3</v>
      </c>
      <c r="D825" s="19">
        <f ca="1">_xlfn.NORM.INV(RAND(),'1Y Returns'!$N$4,'1Y Returns'!$N$7)</f>
        <v>9.9813671044703157E-3</v>
      </c>
      <c r="E825" s="19">
        <f ca="1">_xlfn.NORM.INV(RAND(),'1Y Returns'!$O$4,'1Y Returns'!$O$7)</f>
        <v>1.3336681181291792E-2</v>
      </c>
      <c r="F825" s="19">
        <f ca="1">_xlfn.NORM.INV(RAND(),'1Y Returns'!$P$4,'1Y Returns'!$P$7)</f>
        <v>2.5423467795637845E-2</v>
      </c>
      <c r="G825" s="19">
        <f ca="1">_xlfn.NORM.INV(RAND(),'1Y Returns'!$Q$4,'1Y Returns'!$Q$7)</f>
        <v>7.3895214340575541E-2</v>
      </c>
      <c r="H825" s="19">
        <f ca="1">_xlfn.NORM.INV(RAND(),'1Y Returns'!$R$4,'1Y Returns'!$R$7)</f>
        <v>-1.7828024875252934E-2</v>
      </c>
    </row>
    <row r="826" spans="1:8" x14ac:dyDescent="0.3">
      <c r="A826" s="18">
        <v>824</v>
      </c>
      <c r="B826" s="19">
        <f ca="1">_xlfn.NORM.INV(RAND(),'1Y Returns'!$L$4,'1Y Returns'!$L$7)</f>
        <v>6.1463140953361192E-3</v>
      </c>
      <c r="C826" s="19">
        <f ca="1">_xlfn.NORM.INV(RAND(),'1Y Returns'!$M$4,'1Y Returns'!$M$7)</f>
        <v>-2.1944405600360675E-2</v>
      </c>
      <c r="D826" s="19">
        <f ca="1">_xlfn.NORM.INV(RAND(),'1Y Returns'!$N$4,'1Y Returns'!$N$7)</f>
        <v>1.849006530018309E-2</v>
      </c>
      <c r="E826" s="19">
        <f ca="1">_xlfn.NORM.INV(RAND(),'1Y Returns'!$O$4,'1Y Returns'!$O$7)</f>
        <v>1.5914054601551597E-2</v>
      </c>
      <c r="F826" s="19">
        <f ca="1">_xlfn.NORM.INV(RAND(),'1Y Returns'!$P$4,'1Y Returns'!$P$7)</f>
        <v>2.8459505130718252E-2</v>
      </c>
      <c r="G826" s="19">
        <f ca="1">_xlfn.NORM.INV(RAND(),'1Y Returns'!$Q$4,'1Y Returns'!$Q$7)</f>
        <v>-3.2037668250499488E-2</v>
      </c>
      <c r="H826" s="19">
        <f ca="1">_xlfn.NORM.INV(RAND(),'1Y Returns'!$R$4,'1Y Returns'!$R$7)</f>
        <v>2.6597945745017886E-3</v>
      </c>
    </row>
    <row r="827" spans="1:8" x14ac:dyDescent="0.3">
      <c r="A827" s="18">
        <v>825</v>
      </c>
      <c r="B827" s="19">
        <f ca="1">_xlfn.NORM.INV(RAND(),'1Y Returns'!$L$4,'1Y Returns'!$L$7)</f>
        <v>-2.4694692302535941E-3</v>
      </c>
      <c r="C827" s="19">
        <f ca="1">_xlfn.NORM.INV(RAND(),'1Y Returns'!$M$4,'1Y Returns'!$M$7)</f>
        <v>-3.7392521645109263E-3</v>
      </c>
      <c r="D827" s="19">
        <f ca="1">_xlfn.NORM.INV(RAND(),'1Y Returns'!$N$4,'1Y Returns'!$N$7)</f>
        <v>-5.8752274455857609E-2</v>
      </c>
      <c r="E827" s="19">
        <f ca="1">_xlfn.NORM.INV(RAND(),'1Y Returns'!$O$4,'1Y Returns'!$O$7)</f>
        <v>1.0843373570254259E-2</v>
      </c>
      <c r="F827" s="19">
        <f ca="1">_xlfn.NORM.INV(RAND(),'1Y Returns'!$P$4,'1Y Returns'!$P$7)</f>
        <v>2.3395023091014978E-2</v>
      </c>
      <c r="G827" s="19">
        <f ca="1">_xlfn.NORM.INV(RAND(),'1Y Returns'!$Q$4,'1Y Returns'!$Q$7)</f>
        <v>-3.1181122916797335E-2</v>
      </c>
      <c r="H827" s="19">
        <f ca="1">_xlfn.NORM.INV(RAND(),'1Y Returns'!$R$4,'1Y Returns'!$R$7)</f>
        <v>-2.2461797899911227E-2</v>
      </c>
    </row>
    <row r="828" spans="1:8" x14ac:dyDescent="0.3">
      <c r="A828" s="18">
        <v>826</v>
      </c>
      <c r="B828" s="19">
        <f ca="1">_xlfn.NORM.INV(RAND(),'1Y Returns'!$L$4,'1Y Returns'!$L$7)</f>
        <v>4.7496535710786171E-3</v>
      </c>
      <c r="C828" s="19">
        <f ca="1">_xlfn.NORM.INV(RAND(),'1Y Returns'!$M$4,'1Y Returns'!$M$7)</f>
        <v>2.2426530758686926E-2</v>
      </c>
      <c r="D828" s="19">
        <f ca="1">_xlfn.NORM.INV(RAND(),'1Y Returns'!$N$4,'1Y Returns'!$N$7)</f>
        <v>-1.1397436513145596E-2</v>
      </c>
      <c r="E828" s="19">
        <f ca="1">_xlfn.NORM.INV(RAND(),'1Y Returns'!$O$4,'1Y Returns'!$O$7)</f>
        <v>5.5385598357591218E-3</v>
      </c>
      <c r="F828" s="19">
        <f ca="1">_xlfn.NORM.INV(RAND(),'1Y Returns'!$P$4,'1Y Returns'!$P$7)</f>
        <v>-1.6465121602023066E-2</v>
      </c>
      <c r="G828" s="19">
        <f ca="1">_xlfn.NORM.INV(RAND(),'1Y Returns'!$Q$4,'1Y Returns'!$Q$7)</f>
        <v>-2.388287200666955E-2</v>
      </c>
      <c r="H828" s="19">
        <f ca="1">_xlfn.NORM.INV(RAND(),'1Y Returns'!$R$4,'1Y Returns'!$R$7)</f>
        <v>4.6082047169202257E-3</v>
      </c>
    </row>
    <row r="829" spans="1:8" x14ac:dyDescent="0.3">
      <c r="A829" s="18">
        <v>827</v>
      </c>
      <c r="B829" s="19">
        <f ca="1">_xlfn.NORM.INV(RAND(),'1Y Returns'!$L$4,'1Y Returns'!$L$7)</f>
        <v>-4.9584619846657933E-3</v>
      </c>
      <c r="C829" s="19">
        <f ca="1">_xlfn.NORM.INV(RAND(),'1Y Returns'!$M$4,'1Y Returns'!$M$7)</f>
        <v>1.9393908047450736E-3</v>
      </c>
      <c r="D829" s="19">
        <f ca="1">_xlfn.NORM.INV(RAND(),'1Y Returns'!$N$4,'1Y Returns'!$N$7)</f>
        <v>2.6660491336580796E-2</v>
      </c>
      <c r="E829" s="19">
        <f ca="1">_xlfn.NORM.INV(RAND(),'1Y Returns'!$O$4,'1Y Returns'!$O$7)</f>
        <v>1.8983937489860964E-2</v>
      </c>
      <c r="F829" s="19">
        <f ca="1">_xlfn.NORM.INV(RAND(),'1Y Returns'!$P$4,'1Y Returns'!$P$7)</f>
        <v>-7.5093474227136969E-3</v>
      </c>
      <c r="G829" s="19">
        <f ca="1">_xlfn.NORM.INV(RAND(),'1Y Returns'!$Q$4,'1Y Returns'!$Q$7)</f>
        <v>-5.0252996036166458E-3</v>
      </c>
      <c r="H829" s="19">
        <f ca="1">_xlfn.NORM.INV(RAND(),'1Y Returns'!$R$4,'1Y Returns'!$R$7)</f>
        <v>4.9372797231754381E-3</v>
      </c>
    </row>
    <row r="830" spans="1:8" x14ac:dyDescent="0.3">
      <c r="A830" s="18">
        <v>828</v>
      </c>
      <c r="B830" s="19">
        <f ca="1">_xlfn.NORM.INV(RAND(),'1Y Returns'!$L$4,'1Y Returns'!$L$7)</f>
        <v>2.2915999608908179E-3</v>
      </c>
      <c r="C830" s="19">
        <f ca="1">_xlfn.NORM.INV(RAND(),'1Y Returns'!$M$4,'1Y Returns'!$M$7)</f>
        <v>1.9900524259820983E-2</v>
      </c>
      <c r="D830" s="19">
        <f ca="1">_xlfn.NORM.INV(RAND(),'1Y Returns'!$N$4,'1Y Returns'!$N$7)</f>
        <v>-2.4855356707517436E-2</v>
      </c>
      <c r="E830" s="19">
        <f ca="1">_xlfn.NORM.INV(RAND(),'1Y Returns'!$O$4,'1Y Returns'!$O$7)</f>
        <v>1.3737364207513756E-2</v>
      </c>
      <c r="F830" s="19">
        <f ca="1">_xlfn.NORM.INV(RAND(),'1Y Returns'!$P$4,'1Y Returns'!$P$7)</f>
        <v>-2.969518197050992E-2</v>
      </c>
      <c r="G830" s="19">
        <f ca="1">_xlfn.NORM.INV(RAND(),'1Y Returns'!$Q$4,'1Y Returns'!$Q$7)</f>
        <v>-9.8267258463844279E-2</v>
      </c>
      <c r="H830" s="19">
        <f ca="1">_xlfn.NORM.INV(RAND(),'1Y Returns'!$R$4,'1Y Returns'!$R$7)</f>
        <v>-2.0445725350031765E-3</v>
      </c>
    </row>
    <row r="831" spans="1:8" x14ac:dyDescent="0.3">
      <c r="A831" s="18">
        <v>829</v>
      </c>
      <c r="B831" s="19">
        <f ca="1">_xlfn.NORM.INV(RAND(),'1Y Returns'!$L$4,'1Y Returns'!$L$7)</f>
        <v>-1.4188058158416391E-2</v>
      </c>
      <c r="C831" s="19">
        <f ca="1">_xlfn.NORM.INV(RAND(),'1Y Returns'!$M$4,'1Y Returns'!$M$7)</f>
        <v>1.6122033869262503E-2</v>
      </c>
      <c r="D831" s="19">
        <f ca="1">_xlfn.NORM.INV(RAND(),'1Y Returns'!$N$4,'1Y Returns'!$N$7)</f>
        <v>7.3068383815714566E-2</v>
      </c>
      <c r="E831" s="19">
        <f ca="1">_xlfn.NORM.INV(RAND(),'1Y Returns'!$O$4,'1Y Returns'!$O$7)</f>
        <v>-1.7257665162700106E-3</v>
      </c>
      <c r="F831" s="19">
        <f ca="1">_xlfn.NORM.INV(RAND(),'1Y Returns'!$P$4,'1Y Returns'!$P$7)</f>
        <v>-2.444386023506007E-2</v>
      </c>
      <c r="G831" s="19">
        <f ca="1">_xlfn.NORM.INV(RAND(),'1Y Returns'!$Q$4,'1Y Returns'!$Q$7)</f>
        <v>7.6209340510801832E-2</v>
      </c>
      <c r="H831" s="19">
        <f ca="1">_xlfn.NORM.INV(RAND(),'1Y Returns'!$R$4,'1Y Returns'!$R$7)</f>
        <v>1.7541018667890838E-2</v>
      </c>
    </row>
    <row r="832" spans="1:8" x14ac:dyDescent="0.3">
      <c r="A832" s="18">
        <v>830</v>
      </c>
      <c r="B832" s="19">
        <f ca="1">_xlfn.NORM.INV(RAND(),'1Y Returns'!$L$4,'1Y Returns'!$L$7)</f>
        <v>-3.3796012599957145E-3</v>
      </c>
      <c r="C832" s="19">
        <f ca="1">_xlfn.NORM.INV(RAND(),'1Y Returns'!$M$4,'1Y Returns'!$M$7)</f>
        <v>-1.5297294228959915E-2</v>
      </c>
      <c r="D832" s="19">
        <f ca="1">_xlfn.NORM.INV(RAND(),'1Y Returns'!$N$4,'1Y Returns'!$N$7)</f>
        <v>1.4494931825185596E-2</v>
      </c>
      <c r="E832" s="19">
        <f ca="1">_xlfn.NORM.INV(RAND(),'1Y Returns'!$O$4,'1Y Returns'!$O$7)</f>
        <v>2.6684366596497E-3</v>
      </c>
      <c r="F832" s="19">
        <f ca="1">_xlfn.NORM.INV(RAND(),'1Y Returns'!$P$4,'1Y Returns'!$P$7)</f>
        <v>-2.7991796454836741E-2</v>
      </c>
      <c r="G832" s="19">
        <f ca="1">_xlfn.NORM.INV(RAND(),'1Y Returns'!$Q$4,'1Y Returns'!$Q$7)</f>
        <v>0.12949289717772533</v>
      </c>
      <c r="H832" s="19">
        <f ca="1">_xlfn.NORM.INV(RAND(),'1Y Returns'!$R$4,'1Y Returns'!$R$7)</f>
        <v>-3.3744064059034289E-3</v>
      </c>
    </row>
    <row r="833" spans="1:8" x14ac:dyDescent="0.3">
      <c r="A833" s="18">
        <v>831</v>
      </c>
      <c r="B833" s="19">
        <f ca="1">_xlfn.NORM.INV(RAND(),'1Y Returns'!$L$4,'1Y Returns'!$L$7)</f>
        <v>9.2258535133769876E-3</v>
      </c>
      <c r="C833" s="19">
        <f ca="1">_xlfn.NORM.INV(RAND(),'1Y Returns'!$M$4,'1Y Returns'!$M$7)</f>
        <v>2.0099720370659085E-2</v>
      </c>
      <c r="D833" s="19">
        <f ca="1">_xlfn.NORM.INV(RAND(),'1Y Returns'!$N$4,'1Y Returns'!$N$7)</f>
        <v>2.4317684385416361E-2</v>
      </c>
      <c r="E833" s="19">
        <f ca="1">_xlfn.NORM.INV(RAND(),'1Y Returns'!$O$4,'1Y Returns'!$O$7)</f>
        <v>-1.0702053138425371E-3</v>
      </c>
      <c r="F833" s="19">
        <f ca="1">_xlfn.NORM.INV(RAND(),'1Y Returns'!$P$4,'1Y Returns'!$P$7)</f>
        <v>-6.5007421233858262E-3</v>
      </c>
      <c r="G833" s="19">
        <f ca="1">_xlfn.NORM.INV(RAND(),'1Y Returns'!$Q$4,'1Y Returns'!$Q$7)</f>
        <v>-2.8634043479598272E-2</v>
      </c>
      <c r="H833" s="19">
        <f ca="1">_xlfn.NORM.INV(RAND(),'1Y Returns'!$R$4,'1Y Returns'!$R$7)</f>
        <v>1.742242343750908E-2</v>
      </c>
    </row>
    <row r="834" spans="1:8" x14ac:dyDescent="0.3">
      <c r="A834" s="18">
        <v>832</v>
      </c>
      <c r="B834" s="19">
        <f ca="1">_xlfn.NORM.INV(RAND(),'1Y Returns'!$L$4,'1Y Returns'!$L$7)</f>
        <v>1.1333690277489266E-2</v>
      </c>
      <c r="C834" s="19">
        <f ca="1">_xlfn.NORM.INV(RAND(),'1Y Returns'!$M$4,'1Y Returns'!$M$7)</f>
        <v>-7.2978832669578627E-3</v>
      </c>
      <c r="D834" s="19">
        <f ca="1">_xlfn.NORM.INV(RAND(),'1Y Returns'!$N$4,'1Y Returns'!$N$7)</f>
        <v>-3.0899749794104502E-2</v>
      </c>
      <c r="E834" s="19">
        <f ca="1">_xlfn.NORM.INV(RAND(),'1Y Returns'!$O$4,'1Y Returns'!$O$7)</f>
        <v>-1.3024263941312224E-2</v>
      </c>
      <c r="F834" s="19">
        <f ca="1">_xlfn.NORM.INV(RAND(),'1Y Returns'!$P$4,'1Y Returns'!$P$7)</f>
        <v>1.7581245262264134E-3</v>
      </c>
      <c r="G834" s="19">
        <f ca="1">_xlfn.NORM.INV(RAND(),'1Y Returns'!$Q$4,'1Y Returns'!$Q$7)</f>
        <v>-1.9405487228200399E-2</v>
      </c>
      <c r="H834" s="19">
        <f ca="1">_xlfn.NORM.INV(RAND(),'1Y Returns'!$R$4,'1Y Returns'!$R$7)</f>
        <v>7.11921644578924E-3</v>
      </c>
    </row>
    <row r="835" spans="1:8" x14ac:dyDescent="0.3">
      <c r="A835" s="18">
        <v>833</v>
      </c>
      <c r="B835" s="19">
        <f ca="1">_xlfn.NORM.INV(RAND(),'1Y Returns'!$L$4,'1Y Returns'!$L$7)</f>
        <v>-2.0192356220756449E-2</v>
      </c>
      <c r="C835" s="19">
        <f ca="1">_xlfn.NORM.INV(RAND(),'1Y Returns'!$M$4,'1Y Returns'!$M$7)</f>
        <v>2.3152172752854369E-3</v>
      </c>
      <c r="D835" s="19">
        <f ca="1">_xlfn.NORM.INV(RAND(),'1Y Returns'!$N$4,'1Y Returns'!$N$7)</f>
        <v>-3.4498799058098814E-2</v>
      </c>
      <c r="E835" s="19">
        <f ca="1">_xlfn.NORM.INV(RAND(),'1Y Returns'!$O$4,'1Y Returns'!$O$7)</f>
        <v>1.3631693857249588E-2</v>
      </c>
      <c r="F835" s="19">
        <f ca="1">_xlfn.NORM.INV(RAND(),'1Y Returns'!$P$4,'1Y Returns'!$P$7)</f>
        <v>1.372785908979947E-2</v>
      </c>
      <c r="G835" s="19">
        <f ca="1">_xlfn.NORM.INV(RAND(),'1Y Returns'!$Q$4,'1Y Returns'!$Q$7)</f>
        <v>-6.0244978723817247E-2</v>
      </c>
      <c r="H835" s="19">
        <f ca="1">_xlfn.NORM.INV(RAND(),'1Y Returns'!$R$4,'1Y Returns'!$R$7)</f>
        <v>-9.2340894261875098E-3</v>
      </c>
    </row>
    <row r="836" spans="1:8" x14ac:dyDescent="0.3">
      <c r="A836" s="18">
        <v>834</v>
      </c>
      <c r="B836" s="19">
        <f ca="1">_xlfn.NORM.INV(RAND(),'1Y Returns'!$L$4,'1Y Returns'!$L$7)</f>
        <v>-4.8862983428291824E-3</v>
      </c>
      <c r="C836" s="19">
        <f ca="1">_xlfn.NORM.INV(RAND(),'1Y Returns'!$M$4,'1Y Returns'!$M$7)</f>
        <v>-6.1812926953309132E-3</v>
      </c>
      <c r="D836" s="19">
        <f ca="1">_xlfn.NORM.INV(RAND(),'1Y Returns'!$N$4,'1Y Returns'!$N$7)</f>
        <v>1.9388800117996235E-2</v>
      </c>
      <c r="E836" s="19">
        <f ca="1">_xlfn.NORM.INV(RAND(),'1Y Returns'!$O$4,'1Y Returns'!$O$7)</f>
        <v>5.1149331577388588E-3</v>
      </c>
      <c r="F836" s="19">
        <f ca="1">_xlfn.NORM.INV(RAND(),'1Y Returns'!$P$4,'1Y Returns'!$P$7)</f>
        <v>-4.2006812102521947E-2</v>
      </c>
      <c r="G836" s="19">
        <f ca="1">_xlfn.NORM.INV(RAND(),'1Y Returns'!$Q$4,'1Y Returns'!$Q$7)</f>
        <v>1.2718499071224275E-3</v>
      </c>
      <c r="H836" s="19">
        <f ca="1">_xlfn.NORM.INV(RAND(),'1Y Returns'!$R$4,'1Y Returns'!$R$7)</f>
        <v>1.8524087677244876E-2</v>
      </c>
    </row>
    <row r="837" spans="1:8" x14ac:dyDescent="0.3">
      <c r="A837" s="18">
        <v>835</v>
      </c>
      <c r="B837" s="19">
        <f ca="1">_xlfn.NORM.INV(RAND(),'1Y Returns'!$L$4,'1Y Returns'!$L$7)</f>
        <v>-1.2937043251796938E-2</v>
      </c>
      <c r="C837" s="19">
        <f ca="1">_xlfn.NORM.INV(RAND(),'1Y Returns'!$M$4,'1Y Returns'!$M$7)</f>
        <v>1.7595278824878536E-2</v>
      </c>
      <c r="D837" s="19">
        <f ca="1">_xlfn.NORM.INV(RAND(),'1Y Returns'!$N$4,'1Y Returns'!$N$7)</f>
        <v>5.7227202801798027E-3</v>
      </c>
      <c r="E837" s="19">
        <f ca="1">_xlfn.NORM.INV(RAND(),'1Y Returns'!$O$4,'1Y Returns'!$O$7)</f>
        <v>1.9166996662608262E-2</v>
      </c>
      <c r="F837" s="19">
        <f ca="1">_xlfn.NORM.INV(RAND(),'1Y Returns'!$P$4,'1Y Returns'!$P$7)</f>
        <v>-9.4690820705489679E-3</v>
      </c>
      <c r="G837" s="19">
        <f ca="1">_xlfn.NORM.INV(RAND(),'1Y Returns'!$Q$4,'1Y Returns'!$Q$7)</f>
        <v>-8.0004933256464031E-2</v>
      </c>
      <c r="H837" s="19">
        <f ca="1">_xlfn.NORM.INV(RAND(),'1Y Returns'!$R$4,'1Y Returns'!$R$7)</f>
        <v>-1.1957101058490708E-2</v>
      </c>
    </row>
    <row r="838" spans="1:8" x14ac:dyDescent="0.3">
      <c r="A838" s="18">
        <v>836</v>
      </c>
      <c r="B838" s="19">
        <f ca="1">_xlfn.NORM.INV(RAND(),'1Y Returns'!$L$4,'1Y Returns'!$L$7)</f>
        <v>1.3922756509492102E-3</v>
      </c>
      <c r="C838" s="19">
        <f ca="1">_xlfn.NORM.INV(RAND(),'1Y Returns'!$M$4,'1Y Returns'!$M$7)</f>
        <v>-1.2468843205082887E-2</v>
      </c>
      <c r="D838" s="19">
        <f ca="1">_xlfn.NORM.INV(RAND(),'1Y Returns'!$N$4,'1Y Returns'!$N$7)</f>
        <v>-1.7276371622721928E-2</v>
      </c>
      <c r="E838" s="19">
        <f ca="1">_xlfn.NORM.INV(RAND(),'1Y Returns'!$O$4,'1Y Returns'!$O$7)</f>
        <v>-1.2102839490609417E-2</v>
      </c>
      <c r="F838" s="19">
        <f ca="1">_xlfn.NORM.INV(RAND(),'1Y Returns'!$P$4,'1Y Returns'!$P$7)</f>
        <v>-3.1848387577648435E-2</v>
      </c>
      <c r="G838" s="19">
        <f ca="1">_xlfn.NORM.INV(RAND(),'1Y Returns'!$Q$4,'1Y Returns'!$Q$7)</f>
        <v>6.9179857849040209E-3</v>
      </c>
      <c r="H838" s="19">
        <f ca="1">_xlfn.NORM.INV(RAND(),'1Y Returns'!$R$4,'1Y Returns'!$R$7)</f>
        <v>-1.187163077143833E-3</v>
      </c>
    </row>
    <row r="839" spans="1:8" x14ac:dyDescent="0.3">
      <c r="A839" s="18">
        <v>837</v>
      </c>
      <c r="B839" s="19">
        <f ca="1">_xlfn.NORM.INV(RAND(),'1Y Returns'!$L$4,'1Y Returns'!$L$7)</f>
        <v>2.4878190759990962E-4</v>
      </c>
      <c r="C839" s="19">
        <f ca="1">_xlfn.NORM.INV(RAND(),'1Y Returns'!$M$4,'1Y Returns'!$M$7)</f>
        <v>-7.4946445128134618E-3</v>
      </c>
      <c r="D839" s="19">
        <f ca="1">_xlfn.NORM.INV(RAND(),'1Y Returns'!$N$4,'1Y Returns'!$N$7)</f>
        <v>-2.6886942023452057E-2</v>
      </c>
      <c r="E839" s="19">
        <f ca="1">_xlfn.NORM.INV(RAND(),'1Y Returns'!$O$4,'1Y Returns'!$O$7)</f>
        <v>-1.0296573179891331E-3</v>
      </c>
      <c r="F839" s="19">
        <f ca="1">_xlfn.NORM.INV(RAND(),'1Y Returns'!$P$4,'1Y Returns'!$P$7)</f>
        <v>8.0798127690119483E-4</v>
      </c>
      <c r="G839" s="19">
        <f ca="1">_xlfn.NORM.INV(RAND(),'1Y Returns'!$Q$4,'1Y Returns'!$Q$7)</f>
        <v>-0.16138209273930154</v>
      </c>
      <c r="H839" s="19">
        <f ca="1">_xlfn.NORM.INV(RAND(),'1Y Returns'!$R$4,'1Y Returns'!$R$7)</f>
        <v>3.5875002371886316E-3</v>
      </c>
    </row>
    <row r="840" spans="1:8" x14ac:dyDescent="0.3">
      <c r="A840" s="18">
        <v>838</v>
      </c>
      <c r="B840" s="19">
        <f ca="1">_xlfn.NORM.INV(RAND(),'1Y Returns'!$L$4,'1Y Returns'!$L$7)</f>
        <v>6.4367151595910782E-3</v>
      </c>
      <c r="C840" s="19">
        <f ca="1">_xlfn.NORM.INV(RAND(),'1Y Returns'!$M$4,'1Y Returns'!$M$7)</f>
        <v>-3.4780766541079311E-2</v>
      </c>
      <c r="D840" s="19">
        <f ca="1">_xlfn.NORM.INV(RAND(),'1Y Returns'!$N$4,'1Y Returns'!$N$7)</f>
        <v>-1.5834831678079451E-2</v>
      </c>
      <c r="E840" s="19">
        <f ca="1">_xlfn.NORM.INV(RAND(),'1Y Returns'!$O$4,'1Y Returns'!$O$7)</f>
        <v>1.0226445741982367E-2</v>
      </c>
      <c r="F840" s="19">
        <f ca="1">_xlfn.NORM.INV(RAND(),'1Y Returns'!$P$4,'1Y Returns'!$P$7)</f>
        <v>5.5077758007740889E-3</v>
      </c>
      <c r="G840" s="19">
        <f ca="1">_xlfn.NORM.INV(RAND(),'1Y Returns'!$Q$4,'1Y Returns'!$Q$7)</f>
        <v>-2.8681570995429369E-3</v>
      </c>
      <c r="H840" s="19">
        <f ca="1">_xlfn.NORM.INV(RAND(),'1Y Returns'!$R$4,'1Y Returns'!$R$7)</f>
        <v>1.2650433200720327E-2</v>
      </c>
    </row>
    <row r="841" spans="1:8" x14ac:dyDescent="0.3">
      <c r="A841" s="18">
        <v>839</v>
      </c>
      <c r="B841" s="19">
        <f ca="1">_xlfn.NORM.INV(RAND(),'1Y Returns'!$L$4,'1Y Returns'!$L$7)</f>
        <v>1.7013020813610127E-2</v>
      </c>
      <c r="C841" s="19">
        <f ca="1">_xlfn.NORM.INV(RAND(),'1Y Returns'!$M$4,'1Y Returns'!$M$7)</f>
        <v>1.3199222935423383E-2</v>
      </c>
      <c r="D841" s="19">
        <f ca="1">_xlfn.NORM.INV(RAND(),'1Y Returns'!$N$4,'1Y Returns'!$N$7)</f>
        <v>1.3513925800750452E-4</v>
      </c>
      <c r="E841" s="19">
        <f ca="1">_xlfn.NORM.INV(RAND(),'1Y Returns'!$O$4,'1Y Returns'!$O$7)</f>
        <v>7.2940151064746495E-3</v>
      </c>
      <c r="F841" s="19">
        <f ca="1">_xlfn.NORM.INV(RAND(),'1Y Returns'!$P$4,'1Y Returns'!$P$7)</f>
        <v>-1.6561173750572486E-4</v>
      </c>
      <c r="G841" s="19">
        <f ca="1">_xlfn.NORM.INV(RAND(),'1Y Returns'!$Q$4,'1Y Returns'!$Q$7)</f>
        <v>1.121513315862087E-2</v>
      </c>
      <c r="H841" s="19">
        <f ca="1">_xlfn.NORM.INV(RAND(),'1Y Returns'!$R$4,'1Y Returns'!$R$7)</f>
        <v>-1.6989762119366324E-3</v>
      </c>
    </row>
    <row r="842" spans="1:8" x14ac:dyDescent="0.3">
      <c r="A842" s="18">
        <v>840</v>
      </c>
      <c r="B842" s="19">
        <f ca="1">_xlfn.NORM.INV(RAND(),'1Y Returns'!$L$4,'1Y Returns'!$L$7)</f>
        <v>3.1916664764757643E-3</v>
      </c>
      <c r="C842" s="19">
        <f ca="1">_xlfn.NORM.INV(RAND(),'1Y Returns'!$M$4,'1Y Returns'!$M$7)</f>
        <v>-1.4421501779049615E-2</v>
      </c>
      <c r="D842" s="19">
        <f ca="1">_xlfn.NORM.INV(RAND(),'1Y Returns'!$N$4,'1Y Returns'!$N$7)</f>
        <v>-1.0650685729701296E-2</v>
      </c>
      <c r="E842" s="19">
        <f ca="1">_xlfn.NORM.INV(RAND(),'1Y Returns'!$O$4,'1Y Returns'!$O$7)</f>
        <v>9.95402208986137E-3</v>
      </c>
      <c r="F842" s="19">
        <f ca="1">_xlfn.NORM.INV(RAND(),'1Y Returns'!$P$4,'1Y Returns'!$P$7)</f>
        <v>7.2078274789416554E-3</v>
      </c>
      <c r="G842" s="19">
        <f ca="1">_xlfn.NORM.INV(RAND(),'1Y Returns'!$Q$4,'1Y Returns'!$Q$7)</f>
        <v>1.5006193952806441E-2</v>
      </c>
      <c r="H842" s="19">
        <f ca="1">_xlfn.NORM.INV(RAND(),'1Y Returns'!$R$4,'1Y Returns'!$R$7)</f>
        <v>-7.1160594766642269E-4</v>
      </c>
    </row>
    <row r="843" spans="1:8" x14ac:dyDescent="0.3">
      <c r="A843" s="18">
        <v>841</v>
      </c>
      <c r="B843" s="19">
        <f ca="1">_xlfn.NORM.INV(RAND(),'1Y Returns'!$L$4,'1Y Returns'!$L$7)</f>
        <v>-1.3928111409115901E-2</v>
      </c>
      <c r="C843" s="19">
        <f ca="1">_xlfn.NORM.INV(RAND(),'1Y Returns'!$M$4,'1Y Returns'!$M$7)</f>
        <v>-1.0378629010179986E-2</v>
      </c>
      <c r="D843" s="19">
        <f ca="1">_xlfn.NORM.INV(RAND(),'1Y Returns'!$N$4,'1Y Returns'!$N$7)</f>
        <v>8.7394203538429787E-3</v>
      </c>
      <c r="E843" s="19">
        <f ca="1">_xlfn.NORM.INV(RAND(),'1Y Returns'!$O$4,'1Y Returns'!$O$7)</f>
        <v>-1.8790525075186658E-2</v>
      </c>
      <c r="F843" s="19">
        <f ca="1">_xlfn.NORM.INV(RAND(),'1Y Returns'!$P$4,'1Y Returns'!$P$7)</f>
        <v>-5.97590538637836E-3</v>
      </c>
      <c r="G843" s="19">
        <f ca="1">_xlfn.NORM.INV(RAND(),'1Y Returns'!$Q$4,'1Y Returns'!$Q$7)</f>
        <v>3.8025463478157134E-2</v>
      </c>
      <c r="H843" s="19">
        <f ca="1">_xlfn.NORM.INV(RAND(),'1Y Returns'!$R$4,'1Y Returns'!$R$7)</f>
        <v>-9.5775120798210316E-3</v>
      </c>
    </row>
    <row r="844" spans="1:8" x14ac:dyDescent="0.3">
      <c r="A844" s="18">
        <v>842</v>
      </c>
      <c r="B844" s="19">
        <f ca="1">_xlfn.NORM.INV(RAND(),'1Y Returns'!$L$4,'1Y Returns'!$L$7)</f>
        <v>6.0452081203264847E-3</v>
      </c>
      <c r="C844" s="19">
        <f ca="1">_xlfn.NORM.INV(RAND(),'1Y Returns'!$M$4,'1Y Returns'!$M$7)</f>
        <v>-1.6731646968650669E-2</v>
      </c>
      <c r="D844" s="19">
        <f ca="1">_xlfn.NORM.INV(RAND(),'1Y Returns'!$N$4,'1Y Returns'!$N$7)</f>
        <v>-3.904726452297954E-2</v>
      </c>
      <c r="E844" s="19">
        <f ca="1">_xlfn.NORM.INV(RAND(),'1Y Returns'!$O$4,'1Y Returns'!$O$7)</f>
        <v>1.1296434343657138E-2</v>
      </c>
      <c r="F844" s="19">
        <f ca="1">_xlfn.NORM.INV(RAND(),'1Y Returns'!$P$4,'1Y Returns'!$P$7)</f>
        <v>-1.3580440911435954E-2</v>
      </c>
      <c r="G844" s="19">
        <f ca="1">_xlfn.NORM.INV(RAND(),'1Y Returns'!$Q$4,'1Y Returns'!$Q$7)</f>
        <v>5.7258865988512889E-2</v>
      </c>
      <c r="H844" s="19">
        <f ca="1">_xlfn.NORM.INV(RAND(),'1Y Returns'!$R$4,'1Y Returns'!$R$7)</f>
        <v>-1.079398082698599E-2</v>
      </c>
    </row>
    <row r="845" spans="1:8" x14ac:dyDescent="0.3">
      <c r="A845" s="18">
        <v>843</v>
      </c>
      <c r="B845" s="19">
        <f ca="1">_xlfn.NORM.INV(RAND(),'1Y Returns'!$L$4,'1Y Returns'!$L$7)</f>
        <v>5.5359053871027117E-3</v>
      </c>
      <c r="C845" s="19">
        <f ca="1">_xlfn.NORM.INV(RAND(),'1Y Returns'!$M$4,'1Y Returns'!$M$7)</f>
        <v>5.0999872832983946E-3</v>
      </c>
      <c r="D845" s="19">
        <f ca="1">_xlfn.NORM.INV(RAND(),'1Y Returns'!$N$4,'1Y Returns'!$N$7)</f>
        <v>-1.3058840632311303E-2</v>
      </c>
      <c r="E845" s="19">
        <f ca="1">_xlfn.NORM.INV(RAND(),'1Y Returns'!$O$4,'1Y Returns'!$O$7)</f>
        <v>-6.2819032214349252E-3</v>
      </c>
      <c r="F845" s="19">
        <f ca="1">_xlfn.NORM.INV(RAND(),'1Y Returns'!$P$4,'1Y Returns'!$P$7)</f>
        <v>2.218611021332096E-2</v>
      </c>
      <c r="G845" s="19">
        <f ca="1">_xlfn.NORM.INV(RAND(),'1Y Returns'!$Q$4,'1Y Returns'!$Q$7)</f>
        <v>-5.5683521608761485E-2</v>
      </c>
      <c r="H845" s="19">
        <f ca="1">_xlfn.NORM.INV(RAND(),'1Y Returns'!$R$4,'1Y Returns'!$R$7)</f>
        <v>-1.2111196156000948E-2</v>
      </c>
    </row>
    <row r="846" spans="1:8" x14ac:dyDescent="0.3">
      <c r="A846" s="18">
        <v>844</v>
      </c>
      <c r="B846" s="19">
        <f ca="1">_xlfn.NORM.INV(RAND(),'1Y Returns'!$L$4,'1Y Returns'!$L$7)</f>
        <v>1.4003719528203375E-2</v>
      </c>
      <c r="C846" s="19">
        <f ca="1">_xlfn.NORM.INV(RAND(),'1Y Returns'!$M$4,'1Y Returns'!$M$7)</f>
        <v>1.7838928212781088E-2</v>
      </c>
      <c r="D846" s="19">
        <f ca="1">_xlfn.NORM.INV(RAND(),'1Y Returns'!$N$4,'1Y Returns'!$N$7)</f>
        <v>2.4740011904260083E-2</v>
      </c>
      <c r="E846" s="19">
        <f ca="1">_xlfn.NORM.INV(RAND(),'1Y Returns'!$O$4,'1Y Returns'!$O$7)</f>
        <v>5.3089260558747816E-3</v>
      </c>
      <c r="F846" s="19">
        <f ca="1">_xlfn.NORM.INV(RAND(),'1Y Returns'!$P$4,'1Y Returns'!$P$7)</f>
        <v>-1.1551274798052489E-2</v>
      </c>
      <c r="G846" s="19">
        <f ca="1">_xlfn.NORM.INV(RAND(),'1Y Returns'!$Q$4,'1Y Returns'!$Q$7)</f>
        <v>3.1754902335908705E-2</v>
      </c>
      <c r="H846" s="19">
        <f ca="1">_xlfn.NORM.INV(RAND(),'1Y Returns'!$R$4,'1Y Returns'!$R$7)</f>
        <v>-1.3925225708553484E-3</v>
      </c>
    </row>
    <row r="847" spans="1:8" x14ac:dyDescent="0.3">
      <c r="A847" s="18">
        <v>845</v>
      </c>
      <c r="B847" s="19">
        <f ca="1">_xlfn.NORM.INV(RAND(),'1Y Returns'!$L$4,'1Y Returns'!$L$7)</f>
        <v>-7.5677480970620598E-3</v>
      </c>
      <c r="C847" s="19">
        <f ca="1">_xlfn.NORM.INV(RAND(),'1Y Returns'!$M$4,'1Y Returns'!$M$7)</f>
        <v>1.0674986379560346E-2</v>
      </c>
      <c r="D847" s="19">
        <f ca="1">_xlfn.NORM.INV(RAND(),'1Y Returns'!$N$4,'1Y Returns'!$N$7)</f>
        <v>3.7416794754380461E-4</v>
      </c>
      <c r="E847" s="19">
        <f ca="1">_xlfn.NORM.INV(RAND(),'1Y Returns'!$O$4,'1Y Returns'!$O$7)</f>
        <v>-2.2837864030630258E-2</v>
      </c>
      <c r="F847" s="19">
        <f ca="1">_xlfn.NORM.INV(RAND(),'1Y Returns'!$P$4,'1Y Returns'!$P$7)</f>
        <v>1.0530572164523312E-2</v>
      </c>
      <c r="G847" s="19">
        <f ca="1">_xlfn.NORM.INV(RAND(),'1Y Returns'!$Q$4,'1Y Returns'!$Q$7)</f>
        <v>-5.2922214071215917E-2</v>
      </c>
      <c r="H847" s="19">
        <f ca="1">_xlfn.NORM.INV(RAND(),'1Y Returns'!$R$4,'1Y Returns'!$R$7)</f>
        <v>3.8478032774764497E-3</v>
      </c>
    </row>
    <row r="848" spans="1:8" x14ac:dyDescent="0.3">
      <c r="A848" s="18">
        <v>846</v>
      </c>
      <c r="B848" s="19">
        <f ca="1">_xlfn.NORM.INV(RAND(),'1Y Returns'!$L$4,'1Y Returns'!$L$7)</f>
        <v>-2.2217009889082324E-2</v>
      </c>
      <c r="C848" s="19">
        <f ca="1">_xlfn.NORM.INV(RAND(),'1Y Returns'!$M$4,'1Y Returns'!$M$7)</f>
        <v>-7.4806388675752577E-3</v>
      </c>
      <c r="D848" s="19">
        <f ca="1">_xlfn.NORM.INV(RAND(),'1Y Returns'!$N$4,'1Y Returns'!$N$7)</f>
        <v>-1.2191783030261513E-2</v>
      </c>
      <c r="E848" s="19">
        <f ca="1">_xlfn.NORM.INV(RAND(),'1Y Returns'!$O$4,'1Y Returns'!$O$7)</f>
        <v>2.1129178473199371E-2</v>
      </c>
      <c r="F848" s="19">
        <f ca="1">_xlfn.NORM.INV(RAND(),'1Y Returns'!$P$4,'1Y Returns'!$P$7)</f>
        <v>2.3362073552106361E-2</v>
      </c>
      <c r="G848" s="19">
        <f ca="1">_xlfn.NORM.INV(RAND(),'1Y Returns'!$Q$4,'1Y Returns'!$Q$7)</f>
        <v>-2.5225350043443428E-3</v>
      </c>
      <c r="H848" s="19">
        <f ca="1">_xlfn.NORM.INV(RAND(),'1Y Returns'!$R$4,'1Y Returns'!$R$7)</f>
        <v>-2.0516544804987744E-3</v>
      </c>
    </row>
    <row r="849" spans="1:8" x14ac:dyDescent="0.3">
      <c r="A849" s="18">
        <v>847</v>
      </c>
      <c r="B849" s="19">
        <f ca="1">_xlfn.NORM.INV(RAND(),'1Y Returns'!$L$4,'1Y Returns'!$L$7)</f>
        <v>-7.3483298321028725E-3</v>
      </c>
      <c r="C849" s="19">
        <f ca="1">_xlfn.NORM.INV(RAND(),'1Y Returns'!$M$4,'1Y Returns'!$M$7)</f>
        <v>-8.8510194120993389E-3</v>
      </c>
      <c r="D849" s="19">
        <f ca="1">_xlfn.NORM.INV(RAND(),'1Y Returns'!$N$4,'1Y Returns'!$N$7)</f>
        <v>3.2170839433687023E-2</v>
      </c>
      <c r="E849" s="19">
        <f ca="1">_xlfn.NORM.INV(RAND(),'1Y Returns'!$O$4,'1Y Returns'!$O$7)</f>
        <v>7.5958675672364862E-4</v>
      </c>
      <c r="F849" s="19">
        <f ca="1">_xlfn.NORM.INV(RAND(),'1Y Returns'!$P$4,'1Y Returns'!$P$7)</f>
        <v>-3.0003727770885173E-2</v>
      </c>
      <c r="G849" s="19">
        <f ca="1">_xlfn.NORM.INV(RAND(),'1Y Returns'!$Q$4,'1Y Returns'!$Q$7)</f>
        <v>4.906304472389067E-2</v>
      </c>
      <c r="H849" s="19">
        <f ca="1">_xlfn.NORM.INV(RAND(),'1Y Returns'!$R$4,'1Y Returns'!$R$7)</f>
        <v>8.3164673232639035E-5</v>
      </c>
    </row>
    <row r="850" spans="1:8" x14ac:dyDescent="0.3">
      <c r="A850" s="18">
        <v>848</v>
      </c>
      <c r="B850" s="19">
        <f ca="1">_xlfn.NORM.INV(RAND(),'1Y Returns'!$L$4,'1Y Returns'!$L$7)</f>
        <v>-1.496448458004752E-3</v>
      </c>
      <c r="C850" s="19">
        <f ca="1">_xlfn.NORM.INV(RAND(),'1Y Returns'!$M$4,'1Y Returns'!$M$7)</f>
        <v>-4.3440168558955888E-3</v>
      </c>
      <c r="D850" s="19">
        <f ca="1">_xlfn.NORM.INV(RAND(),'1Y Returns'!$N$4,'1Y Returns'!$N$7)</f>
        <v>1.8116708492549989E-2</v>
      </c>
      <c r="E850" s="19">
        <f ca="1">_xlfn.NORM.INV(RAND(),'1Y Returns'!$O$4,'1Y Returns'!$O$7)</f>
        <v>-1.6476114948306526E-3</v>
      </c>
      <c r="F850" s="19">
        <f ca="1">_xlfn.NORM.INV(RAND(),'1Y Returns'!$P$4,'1Y Returns'!$P$7)</f>
        <v>4.2904679968498026E-2</v>
      </c>
      <c r="G850" s="19">
        <f ca="1">_xlfn.NORM.INV(RAND(),'1Y Returns'!$Q$4,'1Y Returns'!$Q$7)</f>
        <v>2.4418133512902219E-4</v>
      </c>
      <c r="H850" s="19">
        <f ca="1">_xlfn.NORM.INV(RAND(),'1Y Returns'!$R$4,'1Y Returns'!$R$7)</f>
        <v>-3.3912262271850275E-3</v>
      </c>
    </row>
    <row r="851" spans="1:8" x14ac:dyDescent="0.3">
      <c r="A851" s="18">
        <v>849</v>
      </c>
      <c r="B851" s="19">
        <f ca="1">_xlfn.NORM.INV(RAND(),'1Y Returns'!$L$4,'1Y Returns'!$L$7)</f>
        <v>-1.7283216407070204E-2</v>
      </c>
      <c r="C851" s="19">
        <f ca="1">_xlfn.NORM.INV(RAND(),'1Y Returns'!$M$4,'1Y Returns'!$M$7)</f>
        <v>1.5234533857862418E-3</v>
      </c>
      <c r="D851" s="19">
        <f ca="1">_xlfn.NORM.INV(RAND(),'1Y Returns'!$N$4,'1Y Returns'!$N$7)</f>
        <v>-8.3129391990303891E-2</v>
      </c>
      <c r="E851" s="19">
        <f ca="1">_xlfn.NORM.INV(RAND(),'1Y Returns'!$O$4,'1Y Returns'!$O$7)</f>
        <v>-3.3986883510628962E-3</v>
      </c>
      <c r="F851" s="19">
        <f ca="1">_xlfn.NORM.INV(RAND(),'1Y Returns'!$P$4,'1Y Returns'!$P$7)</f>
        <v>2.0162852107187806E-2</v>
      </c>
      <c r="G851" s="19">
        <f ca="1">_xlfn.NORM.INV(RAND(),'1Y Returns'!$Q$4,'1Y Returns'!$Q$7)</f>
        <v>7.2904030239747009E-2</v>
      </c>
      <c r="H851" s="19">
        <f ca="1">_xlfn.NORM.INV(RAND(),'1Y Returns'!$R$4,'1Y Returns'!$R$7)</f>
        <v>-7.2045148132771674E-3</v>
      </c>
    </row>
    <row r="852" spans="1:8" x14ac:dyDescent="0.3">
      <c r="A852" s="18">
        <v>850</v>
      </c>
      <c r="B852" s="19">
        <f ca="1">_xlfn.NORM.INV(RAND(),'1Y Returns'!$L$4,'1Y Returns'!$L$7)</f>
        <v>-7.7642363468182905E-4</v>
      </c>
      <c r="C852" s="19">
        <f ca="1">_xlfn.NORM.INV(RAND(),'1Y Returns'!$M$4,'1Y Returns'!$M$7)</f>
        <v>-8.6181371011802062E-3</v>
      </c>
      <c r="D852" s="19">
        <f ca="1">_xlfn.NORM.INV(RAND(),'1Y Returns'!$N$4,'1Y Returns'!$N$7)</f>
        <v>1.794652128006461E-2</v>
      </c>
      <c r="E852" s="19">
        <f ca="1">_xlfn.NORM.INV(RAND(),'1Y Returns'!$O$4,'1Y Returns'!$O$7)</f>
        <v>-1.0817155225965358E-2</v>
      </c>
      <c r="F852" s="19">
        <f ca="1">_xlfn.NORM.INV(RAND(),'1Y Returns'!$P$4,'1Y Returns'!$P$7)</f>
        <v>-2.303449331653273E-2</v>
      </c>
      <c r="G852" s="19">
        <f ca="1">_xlfn.NORM.INV(RAND(),'1Y Returns'!$Q$4,'1Y Returns'!$Q$7)</f>
        <v>-1.3062749395541735E-2</v>
      </c>
      <c r="H852" s="19">
        <f ca="1">_xlfn.NORM.INV(RAND(),'1Y Returns'!$R$4,'1Y Returns'!$R$7)</f>
        <v>-4.8631461687856162E-3</v>
      </c>
    </row>
    <row r="853" spans="1:8" x14ac:dyDescent="0.3">
      <c r="A853" s="18">
        <v>851</v>
      </c>
      <c r="B853" s="19">
        <f ca="1">_xlfn.NORM.INV(RAND(),'1Y Returns'!$L$4,'1Y Returns'!$L$7)</f>
        <v>-4.581051197248171E-3</v>
      </c>
      <c r="C853" s="19">
        <f ca="1">_xlfn.NORM.INV(RAND(),'1Y Returns'!$M$4,'1Y Returns'!$M$7)</f>
        <v>-1.9760283072545359E-2</v>
      </c>
      <c r="D853" s="19">
        <f ca="1">_xlfn.NORM.INV(RAND(),'1Y Returns'!$N$4,'1Y Returns'!$N$7)</f>
        <v>-9.6879213983874397E-3</v>
      </c>
      <c r="E853" s="19">
        <f ca="1">_xlfn.NORM.INV(RAND(),'1Y Returns'!$O$4,'1Y Returns'!$O$7)</f>
        <v>7.1527798759113649E-3</v>
      </c>
      <c r="F853" s="19">
        <f ca="1">_xlfn.NORM.INV(RAND(),'1Y Returns'!$P$4,'1Y Returns'!$P$7)</f>
        <v>7.6315167839269334E-3</v>
      </c>
      <c r="G853" s="19">
        <f ca="1">_xlfn.NORM.INV(RAND(),'1Y Returns'!$Q$4,'1Y Returns'!$Q$7)</f>
        <v>-4.3572059390968573E-2</v>
      </c>
      <c r="H853" s="19">
        <f ca="1">_xlfn.NORM.INV(RAND(),'1Y Returns'!$R$4,'1Y Returns'!$R$7)</f>
        <v>-5.0970243133047627E-3</v>
      </c>
    </row>
    <row r="854" spans="1:8" x14ac:dyDescent="0.3">
      <c r="A854" s="18">
        <v>852</v>
      </c>
      <c r="B854" s="19">
        <f ca="1">_xlfn.NORM.INV(RAND(),'1Y Returns'!$L$4,'1Y Returns'!$L$7)</f>
        <v>1.0372406427011698E-2</v>
      </c>
      <c r="C854" s="19">
        <f ca="1">_xlfn.NORM.INV(RAND(),'1Y Returns'!$M$4,'1Y Returns'!$M$7)</f>
        <v>-2.0534293702426255E-3</v>
      </c>
      <c r="D854" s="19">
        <f ca="1">_xlfn.NORM.INV(RAND(),'1Y Returns'!$N$4,'1Y Returns'!$N$7)</f>
        <v>-2.0405814098563867E-2</v>
      </c>
      <c r="E854" s="19">
        <f ca="1">_xlfn.NORM.INV(RAND(),'1Y Returns'!$O$4,'1Y Returns'!$O$7)</f>
        <v>-1.7138749559569743E-2</v>
      </c>
      <c r="F854" s="19">
        <f ca="1">_xlfn.NORM.INV(RAND(),'1Y Returns'!$P$4,'1Y Returns'!$P$7)</f>
        <v>1.5017489752224878E-2</v>
      </c>
      <c r="G854" s="19">
        <f ca="1">_xlfn.NORM.INV(RAND(),'1Y Returns'!$Q$4,'1Y Returns'!$Q$7)</f>
        <v>-4.5913553165845125E-2</v>
      </c>
      <c r="H854" s="19">
        <f ca="1">_xlfn.NORM.INV(RAND(),'1Y Returns'!$R$4,'1Y Returns'!$R$7)</f>
        <v>2.2209204472012595E-3</v>
      </c>
    </row>
    <row r="855" spans="1:8" x14ac:dyDescent="0.3">
      <c r="A855" s="18">
        <v>853</v>
      </c>
      <c r="B855" s="19">
        <f ca="1">_xlfn.NORM.INV(RAND(),'1Y Returns'!$L$4,'1Y Returns'!$L$7)</f>
        <v>-5.9054348924106083E-3</v>
      </c>
      <c r="C855" s="19">
        <f ca="1">_xlfn.NORM.INV(RAND(),'1Y Returns'!$M$4,'1Y Returns'!$M$7)</f>
        <v>-5.9644367507588137E-3</v>
      </c>
      <c r="D855" s="19">
        <f ca="1">_xlfn.NORM.INV(RAND(),'1Y Returns'!$N$4,'1Y Returns'!$N$7)</f>
        <v>-5.5985187648651256E-2</v>
      </c>
      <c r="E855" s="19">
        <f ca="1">_xlfn.NORM.INV(RAND(),'1Y Returns'!$O$4,'1Y Returns'!$O$7)</f>
        <v>1.3701746049502438E-2</v>
      </c>
      <c r="F855" s="19">
        <f ca="1">_xlfn.NORM.INV(RAND(),'1Y Returns'!$P$4,'1Y Returns'!$P$7)</f>
        <v>-7.049652511704035E-3</v>
      </c>
      <c r="G855" s="19">
        <f ca="1">_xlfn.NORM.INV(RAND(),'1Y Returns'!$Q$4,'1Y Returns'!$Q$7)</f>
        <v>-3.0729500234389435E-2</v>
      </c>
      <c r="H855" s="19">
        <f ca="1">_xlfn.NORM.INV(RAND(),'1Y Returns'!$R$4,'1Y Returns'!$R$7)</f>
        <v>-3.1246255078113548E-3</v>
      </c>
    </row>
    <row r="856" spans="1:8" x14ac:dyDescent="0.3">
      <c r="A856" s="18">
        <v>854</v>
      </c>
      <c r="B856" s="19">
        <f ca="1">_xlfn.NORM.INV(RAND(),'1Y Returns'!$L$4,'1Y Returns'!$L$7)</f>
        <v>-9.0629694624964219E-3</v>
      </c>
      <c r="C856" s="19">
        <f ca="1">_xlfn.NORM.INV(RAND(),'1Y Returns'!$M$4,'1Y Returns'!$M$7)</f>
        <v>-5.0596109940034611E-3</v>
      </c>
      <c r="D856" s="19">
        <f ca="1">_xlfn.NORM.INV(RAND(),'1Y Returns'!$N$4,'1Y Returns'!$N$7)</f>
        <v>3.9607228766275386E-3</v>
      </c>
      <c r="E856" s="19">
        <f ca="1">_xlfn.NORM.INV(RAND(),'1Y Returns'!$O$4,'1Y Returns'!$O$7)</f>
        <v>-2.3705539202444666E-4</v>
      </c>
      <c r="F856" s="19">
        <f ca="1">_xlfn.NORM.INV(RAND(),'1Y Returns'!$P$4,'1Y Returns'!$P$7)</f>
        <v>-9.0136283666838336E-3</v>
      </c>
      <c r="G856" s="19">
        <f ca="1">_xlfn.NORM.INV(RAND(),'1Y Returns'!$Q$4,'1Y Returns'!$Q$7)</f>
        <v>2.3154883435069482E-2</v>
      </c>
      <c r="H856" s="19">
        <f ca="1">_xlfn.NORM.INV(RAND(),'1Y Returns'!$R$4,'1Y Returns'!$R$7)</f>
        <v>1.8178036516541471E-2</v>
      </c>
    </row>
    <row r="857" spans="1:8" x14ac:dyDescent="0.3">
      <c r="A857" s="18">
        <v>855</v>
      </c>
      <c r="B857" s="19">
        <f ca="1">_xlfn.NORM.INV(RAND(),'1Y Returns'!$L$4,'1Y Returns'!$L$7)</f>
        <v>1.3264077481560459E-2</v>
      </c>
      <c r="C857" s="19">
        <f ca="1">_xlfn.NORM.INV(RAND(),'1Y Returns'!$M$4,'1Y Returns'!$M$7)</f>
        <v>-2.8205407931044231E-3</v>
      </c>
      <c r="D857" s="19">
        <f ca="1">_xlfn.NORM.INV(RAND(),'1Y Returns'!$N$4,'1Y Returns'!$N$7)</f>
        <v>-2.4312039217810097E-2</v>
      </c>
      <c r="E857" s="19">
        <f ca="1">_xlfn.NORM.INV(RAND(),'1Y Returns'!$O$4,'1Y Returns'!$O$7)</f>
        <v>1.9340949080064128E-3</v>
      </c>
      <c r="F857" s="19">
        <f ca="1">_xlfn.NORM.INV(RAND(),'1Y Returns'!$P$4,'1Y Returns'!$P$7)</f>
        <v>2.4484875246797592E-2</v>
      </c>
      <c r="G857" s="19">
        <f ca="1">_xlfn.NORM.INV(RAND(),'1Y Returns'!$Q$4,'1Y Returns'!$Q$7)</f>
        <v>3.561945118871146E-2</v>
      </c>
      <c r="H857" s="19">
        <f ca="1">_xlfn.NORM.INV(RAND(),'1Y Returns'!$R$4,'1Y Returns'!$R$7)</f>
        <v>8.3527511800915305E-3</v>
      </c>
    </row>
    <row r="858" spans="1:8" x14ac:dyDescent="0.3">
      <c r="A858" s="18">
        <v>856</v>
      </c>
      <c r="B858" s="19">
        <f ca="1">_xlfn.NORM.INV(RAND(),'1Y Returns'!$L$4,'1Y Returns'!$L$7)</f>
        <v>-1.1271104808912904E-2</v>
      </c>
      <c r="C858" s="19">
        <f ca="1">_xlfn.NORM.INV(RAND(),'1Y Returns'!$M$4,'1Y Returns'!$M$7)</f>
        <v>-1.9773045478766942E-2</v>
      </c>
      <c r="D858" s="19">
        <f ca="1">_xlfn.NORM.INV(RAND(),'1Y Returns'!$N$4,'1Y Returns'!$N$7)</f>
        <v>-2.6726144131367542E-2</v>
      </c>
      <c r="E858" s="19">
        <f ca="1">_xlfn.NORM.INV(RAND(),'1Y Returns'!$O$4,'1Y Returns'!$O$7)</f>
        <v>-3.4133760715484717E-4</v>
      </c>
      <c r="F858" s="19">
        <f ca="1">_xlfn.NORM.INV(RAND(),'1Y Returns'!$P$4,'1Y Returns'!$P$7)</f>
        <v>1.4687052798883576E-2</v>
      </c>
      <c r="G858" s="19">
        <f ca="1">_xlfn.NORM.INV(RAND(),'1Y Returns'!$Q$4,'1Y Returns'!$Q$7)</f>
        <v>-0.1838610160388825</v>
      </c>
      <c r="H858" s="19">
        <f ca="1">_xlfn.NORM.INV(RAND(),'1Y Returns'!$R$4,'1Y Returns'!$R$7)</f>
        <v>1.0141737508429729E-2</v>
      </c>
    </row>
    <row r="859" spans="1:8" x14ac:dyDescent="0.3">
      <c r="A859" s="18">
        <v>857</v>
      </c>
      <c r="B859" s="19">
        <f ca="1">_xlfn.NORM.INV(RAND(),'1Y Returns'!$L$4,'1Y Returns'!$L$7)</f>
        <v>-3.7096679693040787E-3</v>
      </c>
      <c r="C859" s="19">
        <f ca="1">_xlfn.NORM.INV(RAND(),'1Y Returns'!$M$4,'1Y Returns'!$M$7)</f>
        <v>-2.4140129416190748E-2</v>
      </c>
      <c r="D859" s="19">
        <f ca="1">_xlfn.NORM.INV(RAND(),'1Y Returns'!$N$4,'1Y Returns'!$N$7)</f>
        <v>2.6304011604653003E-2</v>
      </c>
      <c r="E859" s="19">
        <f ca="1">_xlfn.NORM.INV(RAND(),'1Y Returns'!$O$4,'1Y Returns'!$O$7)</f>
        <v>-1.379222211689806E-2</v>
      </c>
      <c r="F859" s="19">
        <f ca="1">_xlfn.NORM.INV(RAND(),'1Y Returns'!$P$4,'1Y Returns'!$P$7)</f>
        <v>2.4891944688402064E-2</v>
      </c>
      <c r="G859" s="19">
        <f ca="1">_xlfn.NORM.INV(RAND(),'1Y Returns'!$Q$4,'1Y Returns'!$Q$7)</f>
        <v>-0.15109997379423776</v>
      </c>
      <c r="H859" s="19">
        <f ca="1">_xlfn.NORM.INV(RAND(),'1Y Returns'!$R$4,'1Y Returns'!$R$7)</f>
        <v>1.2432180646637791E-2</v>
      </c>
    </row>
    <row r="860" spans="1:8" x14ac:dyDescent="0.3">
      <c r="A860" s="18">
        <v>858</v>
      </c>
      <c r="B860" s="19">
        <f ca="1">_xlfn.NORM.INV(RAND(),'1Y Returns'!$L$4,'1Y Returns'!$L$7)</f>
        <v>3.2507490466816462E-3</v>
      </c>
      <c r="C860" s="19">
        <f ca="1">_xlfn.NORM.INV(RAND(),'1Y Returns'!$M$4,'1Y Returns'!$M$7)</f>
        <v>1.3333198498798124E-2</v>
      </c>
      <c r="D860" s="19">
        <f ca="1">_xlfn.NORM.INV(RAND(),'1Y Returns'!$N$4,'1Y Returns'!$N$7)</f>
        <v>4.8523181621069597E-2</v>
      </c>
      <c r="E860" s="19">
        <f ca="1">_xlfn.NORM.INV(RAND(),'1Y Returns'!$O$4,'1Y Returns'!$O$7)</f>
        <v>-1.2794978721666232E-2</v>
      </c>
      <c r="F860" s="19">
        <f ca="1">_xlfn.NORM.INV(RAND(),'1Y Returns'!$P$4,'1Y Returns'!$P$7)</f>
        <v>2.6910827726816671E-2</v>
      </c>
      <c r="G860" s="19">
        <f ca="1">_xlfn.NORM.INV(RAND(),'1Y Returns'!$Q$4,'1Y Returns'!$Q$7)</f>
        <v>-1.3900841657241328E-2</v>
      </c>
      <c r="H860" s="19">
        <f ca="1">_xlfn.NORM.INV(RAND(),'1Y Returns'!$R$4,'1Y Returns'!$R$7)</f>
        <v>1.8713207707380573E-2</v>
      </c>
    </row>
    <row r="861" spans="1:8" x14ac:dyDescent="0.3">
      <c r="A861" s="18">
        <v>859</v>
      </c>
      <c r="B861" s="19">
        <f ca="1">_xlfn.NORM.INV(RAND(),'1Y Returns'!$L$4,'1Y Returns'!$L$7)</f>
        <v>-1.1255003811180529E-2</v>
      </c>
      <c r="C861" s="19">
        <f ca="1">_xlfn.NORM.INV(RAND(),'1Y Returns'!$M$4,'1Y Returns'!$M$7)</f>
        <v>-1.8254336490306684E-2</v>
      </c>
      <c r="D861" s="19">
        <f ca="1">_xlfn.NORM.INV(RAND(),'1Y Returns'!$N$4,'1Y Returns'!$N$7)</f>
        <v>5.8701711550293335E-3</v>
      </c>
      <c r="E861" s="19">
        <f ca="1">_xlfn.NORM.INV(RAND(),'1Y Returns'!$O$4,'1Y Returns'!$O$7)</f>
        <v>-3.8574268396995024E-4</v>
      </c>
      <c r="F861" s="19">
        <f ca="1">_xlfn.NORM.INV(RAND(),'1Y Returns'!$P$4,'1Y Returns'!$P$7)</f>
        <v>1.0335850915223649E-2</v>
      </c>
      <c r="G861" s="19">
        <f ca="1">_xlfn.NORM.INV(RAND(),'1Y Returns'!$Q$4,'1Y Returns'!$Q$7)</f>
        <v>6.4667545059571466E-2</v>
      </c>
      <c r="H861" s="19">
        <f ca="1">_xlfn.NORM.INV(RAND(),'1Y Returns'!$R$4,'1Y Returns'!$R$7)</f>
        <v>1.4796090567785645E-3</v>
      </c>
    </row>
    <row r="862" spans="1:8" x14ac:dyDescent="0.3">
      <c r="A862" s="18">
        <v>860</v>
      </c>
      <c r="B862" s="19">
        <f ca="1">_xlfn.NORM.INV(RAND(),'1Y Returns'!$L$4,'1Y Returns'!$L$7)</f>
        <v>-5.9397056869978865E-3</v>
      </c>
      <c r="C862" s="19">
        <f ca="1">_xlfn.NORM.INV(RAND(),'1Y Returns'!$M$4,'1Y Returns'!$M$7)</f>
        <v>-4.6828143625518657E-3</v>
      </c>
      <c r="D862" s="19">
        <f ca="1">_xlfn.NORM.INV(RAND(),'1Y Returns'!$N$4,'1Y Returns'!$N$7)</f>
        <v>-2.3360287311770749E-2</v>
      </c>
      <c r="E862" s="19">
        <f ca="1">_xlfn.NORM.INV(RAND(),'1Y Returns'!$O$4,'1Y Returns'!$O$7)</f>
        <v>1.6444039728516591E-2</v>
      </c>
      <c r="F862" s="19">
        <f ca="1">_xlfn.NORM.INV(RAND(),'1Y Returns'!$P$4,'1Y Returns'!$P$7)</f>
        <v>2.6618890492540417E-2</v>
      </c>
      <c r="G862" s="19">
        <f ca="1">_xlfn.NORM.INV(RAND(),'1Y Returns'!$Q$4,'1Y Returns'!$Q$7)</f>
        <v>1.3088776639669626E-2</v>
      </c>
      <c r="H862" s="19">
        <f ca="1">_xlfn.NORM.INV(RAND(),'1Y Returns'!$R$4,'1Y Returns'!$R$7)</f>
        <v>2.5290706541575034E-3</v>
      </c>
    </row>
    <row r="863" spans="1:8" x14ac:dyDescent="0.3">
      <c r="A863" s="18">
        <v>861</v>
      </c>
      <c r="B863" s="19">
        <f ca="1">_xlfn.NORM.INV(RAND(),'1Y Returns'!$L$4,'1Y Returns'!$L$7)</f>
        <v>1.5737935382815295E-2</v>
      </c>
      <c r="C863" s="19">
        <f ca="1">_xlfn.NORM.INV(RAND(),'1Y Returns'!$M$4,'1Y Returns'!$M$7)</f>
        <v>1.4538259486685781E-3</v>
      </c>
      <c r="D863" s="19">
        <f ca="1">_xlfn.NORM.INV(RAND(),'1Y Returns'!$N$4,'1Y Returns'!$N$7)</f>
        <v>3.3765899711663092E-2</v>
      </c>
      <c r="E863" s="19">
        <f ca="1">_xlfn.NORM.INV(RAND(),'1Y Returns'!$O$4,'1Y Returns'!$O$7)</f>
        <v>1.9038364219392104E-2</v>
      </c>
      <c r="F863" s="19">
        <f ca="1">_xlfn.NORM.INV(RAND(),'1Y Returns'!$P$4,'1Y Returns'!$P$7)</f>
        <v>3.0777253752627055E-2</v>
      </c>
      <c r="G863" s="19">
        <f ca="1">_xlfn.NORM.INV(RAND(),'1Y Returns'!$Q$4,'1Y Returns'!$Q$7)</f>
        <v>-1.8993143706649795E-2</v>
      </c>
      <c r="H863" s="19">
        <f ca="1">_xlfn.NORM.INV(RAND(),'1Y Returns'!$R$4,'1Y Returns'!$R$7)</f>
        <v>-7.1918558622622369E-3</v>
      </c>
    </row>
    <row r="864" spans="1:8" x14ac:dyDescent="0.3">
      <c r="A864" s="18">
        <v>862</v>
      </c>
      <c r="B864" s="19">
        <f ca="1">_xlfn.NORM.INV(RAND(),'1Y Returns'!$L$4,'1Y Returns'!$L$7)</f>
        <v>-1.1879386325709194E-3</v>
      </c>
      <c r="C864" s="19">
        <f ca="1">_xlfn.NORM.INV(RAND(),'1Y Returns'!$M$4,'1Y Returns'!$M$7)</f>
        <v>-1.5051964861980108E-2</v>
      </c>
      <c r="D864" s="19">
        <f ca="1">_xlfn.NORM.INV(RAND(),'1Y Returns'!$N$4,'1Y Returns'!$N$7)</f>
        <v>-1.2060827121334401E-2</v>
      </c>
      <c r="E864" s="19">
        <f ca="1">_xlfn.NORM.INV(RAND(),'1Y Returns'!$O$4,'1Y Returns'!$O$7)</f>
        <v>-1.5143172004901636E-3</v>
      </c>
      <c r="F864" s="19">
        <f ca="1">_xlfn.NORM.INV(RAND(),'1Y Returns'!$P$4,'1Y Returns'!$P$7)</f>
        <v>2.6831693283594707E-2</v>
      </c>
      <c r="G864" s="19">
        <f ca="1">_xlfn.NORM.INV(RAND(),'1Y Returns'!$Q$4,'1Y Returns'!$Q$7)</f>
        <v>-3.1389254016996465E-2</v>
      </c>
      <c r="H864" s="19">
        <f ca="1">_xlfn.NORM.INV(RAND(),'1Y Returns'!$R$4,'1Y Returns'!$R$7)</f>
        <v>-5.6830822407172516E-4</v>
      </c>
    </row>
    <row r="865" spans="1:8" x14ac:dyDescent="0.3">
      <c r="A865" s="18">
        <v>863</v>
      </c>
      <c r="B865" s="19">
        <f ca="1">_xlfn.NORM.INV(RAND(),'1Y Returns'!$L$4,'1Y Returns'!$L$7)</f>
        <v>8.2123002963163487E-3</v>
      </c>
      <c r="C865" s="19">
        <f ca="1">_xlfn.NORM.INV(RAND(),'1Y Returns'!$M$4,'1Y Returns'!$M$7)</f>
        <v>5.351880048166174E-3</v>
      </c>
      <c r="D865" s="19">
        <f ca="1">_xlfn.NORM.INV(RAND(),'1Y Returns'!$N$4,'1Y Returns'!$N$7)</f>
        <v>6.1306956565962195E-3</v>
      </c>
      <c r="E865" s="19">
        <f ca="1">_xlfn.NORM.INV(RAND(),'1Y Returns'!$O$4,'1Y Returns'!$O$7)</f>
        <v>-1.4984619790912486E-2</v>
      </c>
      <c r="F865" s="19">
        <f ca="1">_xlfn.NORM.INV(RAND(),'1Y Returns'!$P$4,'1Y Returns'!$P$7)</f>
        <v>1.4724367969383567E-2</v>
      </c>
      <c r="G865" s="19">
        <f ca="1">_xlfn.NORM.INV(RAND(),'1Y Returns'!$Q$4,'1Y Returns'!$Q$7)</f>
        <v>3.869359241309514E-2</v>
      </c>
      <c r="H865" s="19">
        <f ca="1">_xlfn.NORM.INV(RAND(),'1Y Returns'!$R$4,'1Y Returns'!$R$7)</f>
        <v>1.9941350285455515E-3</v>
      </c>
    </row>
    <row r="866" spans="1:8" x14ac:dyDescent="0.3">
      <c r="A866" s="18">
        <v>864</v>
      </c>
      <c r="B866" s="19">
        <f ca="1">_xlfn.NORM.INV(RAND(),'1Y Returns'!$L$4,'1Y Returns'!$L$7)</f>
        <v>-1.5882271447445952E-2</v>
      </c>
      <c r="C866" s="19">
        <f ca="1">_xlfn.NORM.INV(RAND(),'1Y Returns'!$M$4,'1Y Returns'!$M$7)</f>
        <v>-5.3000698263941572E-3</v>
      </c>
      <c r="D866" s="19">
        <f ca="1">_xlfn.NORM.INV(RAND(),'1Y Returns'!$N$4,'1Y Returns'!$N$7)</f>
        <v>1.4220372146318159E-3</v>
      </c>
      <c r="E866" s="19">
        <f ca="1">_xlfn.NORM.INV(RAND(),'1Y Returns'!$O$4,'1Y Returns'!$O$7)</f>
        <v>2.0068839892165822E-2</v>
      </c>
      <c r="F866" s="19">
        <f ca="1">_xlfn.NORM.INV(RAND(),'1Y Returns'!$P$4,'1Y Returns'!$P$7)</f>
        <v>-1.4905532339241877E-2</v>
      </c>
      <c r="G866" s="19">
        <f ca="1">_xlfn.NORM.INV(RAND(),'1Y Returns'!$Q$4,'1Y Returns'!$Q$7)</f>
        <v>-5.6648524214787596E-2</v>
      </c>
      <c r="H866" s="19">
        <f ca="1">_xlfn.NORM.INV(RAND(),'1Y Returns'!$R$4,'1Y Returns'!$R$7)</f>
        <v>-5.1862648234732756E-4</v>
      </c>
    </row>
    <row r="867" spans="1:8" x14ac:dyDescent="0.3">
      <c r="A867" s="18">
        <v>865</v>
      </c>
      <c r="B867" s="19">
        <f ca="1">_xlfn.NORM.INV(RAND(),'1Y Returns'!$L$4,'1Y Returns'!$L$7)</f>
        <v>2.6551776379077734E-3</v>
      </c>
      <c r="C867" s="19">
        <f ca="1">_xlfn.NORM.INV(RAND(),'1Y Returns'!$M$4,'1Y Returns'!$M$7)</f>
        <v>2.0001980926066237E-3</v>
      </c>
      <c r="D867" s="19">
        <f ca="1">_xlfn.NORM.INV(RAND(),'1Y Returns'!$N$4,'1Y Returns'!$N$7)</f>
        <v>-1.6414058880094562E-5</v>
      </c>
      <c r="E867" s="19">
        <f ca="1">_xlfn.NORM.INV(RAND(),'1Y Returns'!$O$4,'1Y Returns'!$O$7)</f>
        <v>-1.7924961510392631E-2</v>
      </c>
      <c r="F867" s="19">
        <f ca="1">_xlfn.NORM.INV(RAND(),'1Y Returns'!$P$4,'1Y Returns'!$P$7)</f>
        <v>9.6456068909574269E-3</v>
      </c>
      <c r="G867" s="19">
        <f ca="1">_xlfn.NORM.INV(RAND(),'1Y Returns'!$Q$4,'1Y Returns'!$Q$7)</f>
        <v>-3.8868815398721335E-2</v>
      </c>
      <c r="H867" s="19">
        <f ca="1">_xlfn.NORM.INV(RAND(),'1Y Returns'!$R$4,'1Y Returns'!$R$7)</f>
        <v>1.0011010629640087E-2</v>
      </c>
    </row>
    <row r="868" spans="1:8" x14ac:dyDescent="0.3">
      <c r="A868" s="18">
        <v>866</v>
      </c>
      <c r="B868" s="19">
        <f ca="1">_xlfn.NORM.INV(RAND(),'1Y Returns'!$L$4,'1Y Returns'!$L$7)</f>
        <v>1.4998333424923536E-2</v>
      </c>
      <c r="C868" s="19">
        <f ca="1">_xlfn.NORM.INV(RAND(),'1Y Returns'!$M$4,'1Y Returns'!$M$7)</f>
        <v>-8.9809944726091592E-3</v>
      </c>
      <c r="D868" s="19">
        <f ca="1">_xlfn.NORM.INV(RAND(),'1Y Returns'!$N$4,'1Y Returns'!$N$7)</f>
        <v>-3.0275364632058682E-2</v>
      </c>
      <c r="E868" s="19">
        <f ca="1">_xlfn.NORM.INV(RAND(),'1Y Returns'!$O$4,'1Y Returns'!$O$7)</f>
        <v>1.0066452101348856E-2</v>
      </c>
      <c r="F868" s="19">
        <f ca="1">_xlfn.NORM.INV(RAND(),'1Y Returns'!$P$4,'1Y Returns'!$P$7)</f>
        <v>-1.6754908660544035E-2</v>
      </c>
      <c r="G868" s="19">
        <f ca="1">_xlfn.NORM.INV(RAND(),'1Y Returns'!$Q$4,'1Y Returns'!$Q$7)</f>
        <v>1.3325589744019699E-2</v>
      </c>
      <c r="H868" s="19">
        <f ca="1">_xlfn.NORM.INV(RAND(),'1Y Returns'!$R$4,'1Y Returns'!$R$7)</f>
        <v>9.5856143757581704E-3</v>
      </c>
    </row>
    <row r="869" spans="1:8" x14ac:dyDescent="0.3">
      <c r="A869" s="18">
        <v>867</v>
      </c>
      <c r="B869" s="19">
        <f ca="1">_xlfn.NORM.INV(RAND(),'1Y Returns'!$L$4,'1Y Returns'!$L$7)</f>
        <v>-6.2217154648304155E-3</v>
      </c>
      <c r="C869" s="19">
        <f ca="1">_xlfn.NORM.INV(RAND(),'1Y Returns'!$M$4,'1Y Returns'!$M$7)</f>
        <v>9.3502673677357782E-3</v>
      </c>
      <c r="D869" s="19">
        <f ca="1">_xlfn.NORM.INV(RAND(),'1Y Returns'!$N$4,'1Y Returns'!$N$7)</f>
        <v>2.8414138446755031E-2</v>
      </c>
      <c r="E869" s="19">
        <f ca="1">_xlfn.NORM.INV(RAND(),'1Y Returns'!$O$4,'1Y Returns'!$O$7)</f>
        <v>9.8893385971803843E-3</v>
      </c>
      <c r="F869" s="19">
        <f ca="1">_xlfn.NORM.INV(RAND(),'1Y Returns'!$P$4,'1Y Returns'!$P$7)</f>
        <v>-4.9125219585939191E-3</v>
      </c>
      <c r="G869" s="19">
        <f ca="1">_xlfn.NORM.INV(RAND(),'1Y Returns'!$Q$4,'1Y Returns'!$Q$7)</f>
        <v>0.10450337986876697</v>
      </c>
      <c r="H869" s="19">
        <f ca="1">_xlfn.NORM.INV(RAND(),'1Y Returns'!$R$4,'1Y Returns'!$R$7)</f>
        <v>-8.1135996842083141E-3</v>
      </c>
    </row>
    <row r="870" spans="1:8" x14ac:dyDescent="0.3">
      <c r="A870" s="18">
        <v>868</v>
      </c>
      <c r="B870" s="19">
        <f ca="1">_xlfn.NORM.INV(RAND(),'1Y Returns'!$L$4,'1Y Returns'!$L$7)</f>
        <v>1.2513187745149283E-2</v>
      </c>
      <c r="C870" s="19">
        <f ca="1">_xlfn.NORM.INV(RAND(),'1Y Returns'!$M$4,'1Y Returns'!$M$7)</f>
        <v>2.9507387343722834E-2</v>
      </c>
      <c r="D870" s="19">
        <f ca="1">_xlfn.NORM.INV(RAND(),'1Y Returns'!$N$4,'1Y Returns'!$N$7)</f>
        <v>-1.4070428909136127E-2</v>
      </c>
      <c r="E870" s="19">
        <f ca="1">_xlfn.NORM.INV(RAND(),'1Y Returns'!$O$4,'1Y Returns'!$O$7)</f>
        <v>6.0691177843266832E-3</v>
      </c>
      <c r="F870" s="19">
        <f ca="1">_xlfn.NORM.INV(RAND(),'1Y Returns'!$P$4,'1Y Returns'!$P$7)</f>
        <v>1.6298476872547256E-2</v>
      </c>
      <c r="G870" s="19">
        <f ca="1">_xlfn.NORM.INV(RAND(),'1Y Returns'!$Q$4,'1Y Returns'!$Q$7)</f>
        <v>-1.7564171805079666E-2</v>
      </c>
      <c r="H870" s="19">
        <f ca="1">_xlfn.NORM.INV(RAND(),'1Y Returns'!$R$4,'1Y Returns'!$R$7)</f>
        <v>-1.2261329607194076E-2</v>
      </c>
    </row>
    <row r="871" spans="1:8" x14ac:dyDescent="0.3">
      <c r="A871" s="18">
        <v>869</v>
      </c>
      <c r="B871" s="19">
        <f ca="1">_xlfn.NORM.INV(RAND(),'1Y Returns'!$L$4,'1Y Returns'!$L$7)</f>
        <v>-2.300990793549439E-3</v>
      </c>
      <c r="C871" s="19">
        <f ca="1">_xlfn.NORM.INV(RAND(),'1Y Returns'!$M$4,'1Y Returns'!$M$7)</f>
        <v>5.5980340019925823E-3</v>
      </c>
      <c r="D871" s="19">
        <f ca="1">_xlfn.NORM.INV(RAND(),'1Y Returns'!$N$4,'1Y Returns'!$N$7)</f>
        <v>-1.6848383371562779E-2</v>
      </c>
      <c r="E871" s="19">
        <f ca="1">_xlfn.NORM.INV(RAND(),'1Y Returns'!$O$4,'1Y Returns'!$O$7)</f>
        <v>4.5756192707501015E-3</v>
      </c>
      <c r="F871" s="19">
        <f ca="1">_xlfn.NORM.INV(RAND(),'1Y Returns'!$P$4,'1Y Returns'!$P$7)</f>
        <v>-2.6498130504441105E-2</v>
      </c>
      <c r="G871" s="19">
        <f ca="1">_xlfn.NORM.INV(RAND(),'1Y Returns'!$Q$4,'1Y Returns'!$Q$7)</f>
        <v>-5.533984683550526E-2</v>
      </c>
      <c r="H871" s="19">
        <f ca="1">_xlfn.NORM.INV(RAND(),'1Y Returns'!$R$4,'1Y Returns'!$R$7)</f>
        <v>1.3800539874509734E-2</v>
      </c>
    </row>
    <row r="872" spans="1:8" x14ac:dyDescent="0.3">
      <c r="A872" s="18">
        <v>870</v>
      </c>
      <c r="B872" s="19">
        <f ca="1">_xlfn.NORM.INV(RAND(),'1Y Returns'!$L$4,'1Y Returns'!$L$7)</f>
        <v>-1.0609929537612577E-2</v>
      </c>
      <c r="C872" s="19">
        <f ca="1">_xlfn.NORM.INV(RAND(),'1Y Returns'!$M$4,'1Y Returns'!$M$7)</f>
        <v>-1.9876723217942267E-2</v>
      </c>
      <c r="D872" s="19">
        <f ca="1">_xlfn.NORM.INV(RAND(),'1Y Returns'!$N$4,'1Y Returns'!$N$7)</f>
        <v>1.5629767897440153E-2</v>
      </c>
      <c r="E872" s="19">
        <f ca="1">_xlfn.NORM.INV(RAND(),'1Y Returns'!$O$4,'1Y Returns'!$O$7)</f>
        <v>1.0992875013755088E-2</v>
      </c>
      <c r="F872" s="19">
        <f ca="1">_xlfn.NORM.INV(RAND(),'1Y Returns'!$P$4,'1Y Returns'!$P$7)</f>
        <v>3.9303679526587539E-2</v>
      </c>
      <c r="G872" s="19">
        <f ca="1">_xlfn.NORM.INV(RAND(),'1Y Returns'!$Q$4,'1Y Returns'!$Q$7)</f>
        <v>3.0922927285670219E-2</v>
      </c>
      <c r="H872" s="19">
        <f ca="1">_xlfn.NORM.INV(RAND(),'1Y Returns'!$R$4,'1Y Returns'!$R$7)</f>
        <v>6.9528693822600721E-3</v>
      </c>
    </row>
    <row r="873" spans="1:8" x14ac:dyDescent="0.3">
      <c r="A873" s="18">
        <v>871</v>
      </c>
      <c r="B873" s="19">
        <f ca="1">_xlfn.NORM.INV(RAND(),'1Y Returns'!$L$4,'1Y Returns'!$L$7)</f>
        <v>-1.6296355742257513E-3</v>
      </c>
      <c r="C873" s="19">
        <f ca="1">_xlfn.NORM.INV(RAND(),'1Y Returns'!$M$4,'1Y Returns'!$M$7)</f>
        <v>1.555922191670172E-2</v>
      </c>
      <c r="D873" s="19">
        <f ca="1">_xlfn.NORM.INV(RAND(),'1Y Returns'!$N$4,'1Y Returns'!$N$7)</f>
        <v>1.5065694047309994E-2</v>
      </c>
      <c r="E873" s="19">
        <f ca="1">_xlfn.NORM.INV(RAND(),'1Y Returns'!$O$4,'1Y Returns'!$O$7)</f>
        <v>-1.1371429556985118E-2</v>
      </c>
      <c r="F873" s="19">
        <f ca="1">_xlfn.NORM.INV(RAND(),'1Y Returns'!$P$4,'1Y Returns'!$P$7)</f>
        <v>2.4875975166046994E-2</v>
      </c>
      <c r="G873" s="19">
        <f ca="1">_xlfn.NORM.INV(RAND(),'1Y Returns'!$Q$4,'1Y Returns'!$Q$7)</f>
        <v>2.9310885916213225E-2</v>
      </c>
      <c r="H873" s="19">
        <f ca="1">_xlfn.NORM.INV(RAND(),'1Y Returns'!$R$4,'1Y Returns'!$R$7)</f>
        <v>4.6612679651436492E-3</v>
      </c>
    </row>
    <row r="874" spans="1:8" x14ac:dyDescent="0.3">
      <c r="A874" s="18">
        <v>872</v>
      </c>
      <c r="B874" s="19">
        <f ca="1">_xlfn.NORM.INV(RAND(),'1Y Returns'!$L$4,'1Y Returns'!$L$7)</f>
        <v>-6.4036156659691571E-3</v>
      </c>
      <c r="C874" s="19">
        <f ca="1">_xlfn.NORM.INV(RAND(),'1Y Returns'!$M$4,'1Y Returns'!$M$7)</f>
        <v>1.0906031775814755E-2</v>
      </c>
      <c r="D874" s="19">
        <f ca="1">_xlfn.NORM.INV(RAND(),'1Y Returns'!$N$4,'1Y Returns'!$N$7)</f>
        <v>-1.6421451241919665E-2</v>
      </c>
      <c r="E874" s="19">
        <f ca="1">_xlfn.NORM.INV(RAND(),'1Y Returns'!$O$4,'1Y Returns'!$O$7)</f>
        <v>1.0501249367182351E-2</v>
      </c>
      <c r="F874" s="19">
        <f ca="1">_xlfn.NORM.INV(RAND(),'1Y Returns'!$P$4,'1Y Returns'!$P$7)</f>
        <v>-1.4384293159577184E-2</v>
      </c>
      <c r="G874" s="19">
        <f ca="1">_xlfn.NORM.INV(RAND(),'1Y Returns'!$Q$4,'1Y Returns'!$Q$7)</f>
        <v>-4.5986682238797257E-3</v>
      </c>
      <c r="H874" s="19">
        <f ca="1">_xlfn.NORM.INV(RAND(),'1Y Returns'!$R$4,'1Y Returns'!$R$7)</f>
        <v>1.300896981683987E-2</v>
      </c>
    </row>
    <row r="875" spans="1:8" x14ac:dyDescent="0.3">
      <c r="A875" s="18">
        <v>873</v>
      </c>
      <c r="B875" s="19">
        <f ca="1">_xlfn.NORM.INV(RAND(),'1Y Returns'!$L$4,'1Y Returns'!$L$7)</f>
        <v>4.3994553997936912E-4</v>
      </c>
      <c r="C875" s="19">
        <f ca="1">_xlfn.NORM.INV(RAND(),'1Y Returns'!$M$4,'1Y Returns'!$M$7)</f>
        <v>-2.1454926949330475E-2</v>
      </c>
      <c r="D875" s="19">
        <f ca="1">_xlfn.NORM.INV(RAND(),'1Y Returns'!$N$4,'1Y Returns'!$N$7)</f>
        <v>-8.561890200599661E-4</v>
      </c>
      <c r="E875" s="19">
        <f ca="1">_xlfn.NORM.INV(RAND(),'1Y Returns'!$O$4,'1Y Returns'!$O$7)</f>
        <v>6.6309904341292788E-4</v>
      </c>
      <c r="F875" s="19">
        <f ca="1">_xlfn.NORM.INV(RAND(),'1Y Returns'!$P$4,'1Y Returns'!$P$7)</f>
        <v>-1.8313050511736101E-3</v>
      </c>
      <c r="G875" s="19">
        <f ca="1">_xlfn.NORM.INV(RAND(),'1Y Returns'!$Q$4,'1Y Returns'!$Q$7)</f>
        <v>1.8592336373587821E-3</v>
      </c>
      <c r="H875" s="19">
        <f ca="1">_xlfn.NORM.INV(RAND(),'1Y Returns'!$R$4,'1Y Returns'!$R$7)</f>
        <v>2.0767360903494087E-2</v>
      </c>
    </row>
    <row r="876" spans="1:8" x14ac:dyDescent="0.3">
      <c r="A876" s="18">
        <v>874</v>
      </c>
      <c r="B876" s="19">
        <f ca="1">_xlfn.NORM.INV(RAND(),'1Y Returns'!$L$4,'1Y Returns'!$L$7)</f>
        <v>-2.2329405683652387E-3</v>
      </c>
      <c r="C876" s="19">
        <f ca="1">_xlfn.NORM.INV(RAND(),'1Y Returns'!$M$4,'1Y Returns'!$M$7)</f>
        <v>-1.2841493559376057E-2</v>
      </c>
      <c r="D876" s="19">
        <f ca="1">_xlfn.NORM.INV(RAND(),'1Y Returns'!$N$4,'1Y Returns'!$N$7)</f>
        <v>4.3964888532938501E-3</v>
      </c>
      <c r="E876" s="19">
        <f ca="1">_xlfn.NORM.INV(RAND(),'1Y Returns'!$O$4,'1Y Returns'!$O$7)</f>
        <v>9.5560752507136536E-3</v>
      </c>
      <c r="F876" s="19">
        <f ca="1">_xlfn.NORM.INV(RAND(),'1Y Returns'!$P$4,'1Y Returns'!$P$7)</f>
        <v>9.9073148477223077E-3</v>
      </c>
      <c r="G876" s="19">
        <f ca="1">_xlfn.NORM.INV(RAND(),'1Y Returns'!$Q$4,'1Y Returns'!$Q$7)</f>
        <v>5.7712350370393628E-2</v>
      </c>
      <c r="H876" s="19">
        <f ca="1">_xlfn.NORM.INV(RAND(),'1Y Returns'!$R$4,'1Y Returns'!$R$7)</f>
        <v>3.56670031406736E-4</v>
      </c>
    </row>
    <row r="877" spans="1:8" x14ac:dyDescent="0.3">
      <c r="A877" s="18">
        <v>875</v>
      </c>
      <c r="B877" s="19">
        <f ca="1">_xlfn.NORM.INV(RAND(),'1Y Returns'!$L$4,'1Y Returns'!$L$7)</f>
        <v>9.1603912297238683E-4</v>
      </c>
      <c r="C877" s="19">
        <f ca="1">_xlfn.NORM.INV(RAND(),'1Y Returns'!$M$4,'1Y Returns'!$M$7)</f>
        <v>5.4619010960398184E-3</v>
      </c>
      <c r="D877" s="19">
        <f ca="1">_xlfn.NORM.INV(RAND(),'1Y Returns'!$N$4,'1Y Returns'!$N$7)</f>
        <v>5.1495858786903409E-3</v>
      </c>
      <c r="E877" s="19">
        <f ca="1">_xlfn.NORM.INV(RAND(),'1Y Returns'!$O$4,'1Y Returns'!$O$7)</f>
        <v>-2.5321124815895532E-2</v>
      </c>
      <c r="F877" s="19">
        <f ca="1">_xlfn.NORM.INV(RAND(),'1Y Returns'!$P$4,'1Y Returns'!$P$7)</f>
        <v>-2.4610844676810961E-2</v>
      </c>
      <c r="G877" s="19">
        <f ca="1">_xlfn.NORM.INV(RAND(),'1Y Returns'!$Q$4,'1Y Returns'!$Q$7)</f>
        <v>-5.8207488118643305E-2</v>
      </c>
      <c r="H877" s="19">
        <f ca="1">_xlfn.NORM.INV(RAND(),'1Y Returns'!$R$4,'1Y Returns'!$R$7)</f>
        <v>4.0679674538675985E-3</v>
      </c>
    </row>
    <row r="878" spans="1:8" x14ac:dyDescent="0.3">
      <c r="A878" s="18">
        <v>876</v>
      </c>
      <c r="B878" s="19">
        <f ca="1">_xlfn.NORM.INV(RAND(),'1Y Returns'!$L$4,'1Y Returns'!$L$7)</f>
        <v>1.3320329553572711E-2</v>
      </c>
      <c r="C878" s="19">
        <f ca="1">_xlfn.NORM.INV(RAND(),'1Y Returns'!$M$4,'1Y Returns'!$M$7)</f>
        <v>2.3314179624394915E-3</v>
      </c>
      <c r="D878" s="19">
        <f ca="1">_xlfn.NORM.INV(RAND(),'1Y Returns'!$N$4,'1Y Returns'!$N$7)</f>
        <v>-2.7456604973813664E-2</v>
      </c>
      <c r="E878" s="19">
        <f ca="1">_xlfn.NORM.INV(RAND(),'1Y Returns'!$O$4,'1Y Returns'!$O$7)</f>
        <v>-8.5076656061156483E-3</v>
      </c>
      <c r="F878" s="19">
        <f ca="1">_xlfn.NORM.INV(RAND(),'1Y Returns'!$P$4,'1Y Returns'!$P$7)</f>
        <v>1.0765587978701436E-2</v>
      </c>
      <c r="G878" s="19">
        <f ca="1">_xlfn.NORM.INV(RAND(),'1Y Returns'!$Q$4,'1Y Returns'!$Q$7)</f>
        <v>-0.10512138875542519</v>
      </c>
      <c r="H878" s="19">
        <f ca="1">_xlfn.NORM.INV(RAND(),'1Y Returns'!$R$4,'1Y Returns'!$R$7)</f>
        <v>4.8185222124450863E-3</v>
      </c>
    </row>
    <row r="879" spans="1:8" x14ac:dyDescent="0.3">
      <c r="A879" s="18">
        <v>877</v>
      </c>
      <c r="B879" s="19">
        <f ca="1">_xlfn.NORM.INV(RAND(),'1Y Returns'!$L$4,'1Y Returns'!$L$7)</f>
        <v>-7.5145468867453052E-3</v>
      </c>
      <c r="C879" s="19">
        <f ca="1">_xlfn.NORM.INV(RAND(),'1Y Returns'!$M$4,'1Y Returns'!$M$7)</f>
        <v>7.3583634129188074E-3</v>
      </c>
      <c r="D879" s="19">
        <f ca="1">_xlfn.NORM.INV(RAND(),'1Y Returns'!$N$4,'1Y Returns'!$N$7)</f>
        <v>3.9799651442776432E-2</v>
      </c>
      <c r="E879" s="19">
        <f ca="1">_xlfn.NORM.INV(RAND(),'1Y Returns'!$O$4,'1Y Returns'!$O$7)</f>
        <v>-2.8960074289312424E-2</v>
      </c>
      <c r="F879" s="19">
        <f ca="1">_xlfn.NORM.INV(RAND(),'1Y Returns'!$P$4,'1Y Returns'!$P$7)</f>
        <v>-1.2316558665145829E-2</v>
      </c>
      <c r="G879" s="19">
        <f ca="1">_xlfn.NORM.INV(RAND(),'1Y Returns'!$Q$4,'1Y Returns'!$Q$7)</f>
        <v>-1.5774472397060497E-2</v>
      </c>
      <c r="H879" s="19">
        <f ca="1">_xlfn.NORM.INV(RAND(),'1Y Returns'!$R$4,'1Y Returns'!$R$7)</f>
        <v>-4.1241574676759785E-3</v>
      </c>
    </row>
    <row r="880" spans="1:8" x14ac:dyDescent="0.3">
      <c r="A880" s="18">
        <v>878</v>
      </c>
      <c r="B880" s="19">
        <f ca="1">_xlfn.NORM.INV(RAND(),'1Y Returns'!$L$4,'1Y Returns'!$L$7)</f>
        <v>3.598728583842253E-3</v>
      </c>
      <c r="C880" s="19">
        <f ca="1">_xlfn.NORM.INV(RAND(),'1Y Returns'!$M$4,'1Y Returns'!$M$7)</f>
        <v>4.5598601160725697E-3</v>
      </c>
      <c r="D880" s="19">
        <f ca="1">_xlfn.NORM.INV(RAND(),'1Y Returns'!$N$4,'1Y Returns'!$N$7)</f>
        <v>-8.7957733612259587E-3</v>
      </c>
      <c r="E880" s="19">
        <f ca="1">_xlfn.NORM.INV(RAND(),'1Y Returns'!$O$4,'1Y Returns'!$O$7)</f>
        <v>-1.0398156747278902E-2</v>
      </c>
      <c r="F880" s="19">
        <f ca="1">_xlfn.NORM.INV(RAND(),'1Y Returns'!$P$4,'1Y Returns'!$P$7)</f>
        <v>-1.1824296561984885E-2</v>
      </c>
      <c r="G880" s="19">
        <f ca="1">_xlfn.NORM.INV(RAND(),'1Y Returns'!$Q$4,'1Y Returns'!$Q$7)</f>
        <v>-2.2711128622710679E-2</v>
      </c>
      <c r="H880" s="19">
        <f ca="1">_xlfn.NORM.INV(RAND(),'1Y Returns'!$R$4,'1Y Returns'!$R$7)</f>
        <v>1.3396205512856033E-2</v>
      </c>
    </row>
    <row r="881" spans="1:8" x14ac:dyDescent="0.3">
      <c r="A881" s="18">
        <v>879</v>
      </c>
      <c r="B881" s="19">
        <f ca="1">_xlfn.NORM.INV(RAND(),'1Y Returns'!$L$4,'1Y Returns'!$L$7)</f>
        <v>1.5409680648021494E-2</v>
      </c>
      <c r="C881" s="19">
        <f ca="1">_xlfn.NORM.INV(RAND(),'1Y Returns'!$M$4,'1Y Returns'!$M$7)</f>
        <v>1.8732444253676556E-2</v>
      </c>
      <c r="D881" s="19">
        <f ca="1">_xlfn.NORM.INV(RAND(),'1Y Returns'!$N$4,'1Y Returns'!$N$7)</f>
        <v>-6.5574191423901015E-2</v>
      </c>
      <c r="E881" s="19">
        <f ca="1">_xlfn.NORM.INV(RAND(),'1Y Returns'!$O$4,'1Y Returns'!$O$7)</f>
        <v>1.824884154820176E-2</v>
      </c>
      <c r="F881" s="19">
        <f ca="1">_xlfn.NORM.INV(RAND(),'1Y Returns'!$P$4,'1Y Returns'!$P$7)</f>
        <v>-1.8493993226318915E-2</v>
      </c>
      <c r="G881" s="19">
        <f ca="1">_xlfn.NORM.INV(RAND(),'1Y Returns'!$Q$4,'1Y Returns'!$Q$7)</f>
        <v>5.957582686180414E-2</v>
      </c>
      <c r="H881" s="19">
        <f ca="1">_xlfn.NORM.INV(RAND(),'1Y Returns'!$R$4,'1Y Returns'!$R$7)</f>
        <v>6.9878112482579359E-3</v>
      </c>
    </row>
    <row r="882" spans="1:8" x14ac:dyDescent="0.3">
      <c r="A882" s="18">
        <v>880</v>
      </c>
      <c r="B882" s="19">
        <f ca="1">_xlfn.NORM.INV(RAND(),'1Y Returns'!$L$4,'1Y Returns'!$L$7)</f>
        <v>-4.9631603774592655E-3</v>
      </c>
      <c r="C882" s="19">
        <f ca="1">_xlfn.NORM.INV(RAND(),'1Y Returns'!$M$4,'1Y Returns'!$M$7)</f>
        <v>-6.151626946285297E-3</v>
      </c>
      <c r="D882" s="19">
        <f ca="1">_xlfn.NORM.INV(RAND(),'1Y Returns'!$N$4,'1Y Returns'!$N$7)</f>
        <v>3.0372634635933853E-2</v>
      </c>
      <c r="E882" s="19">
        <f ca="1">_xlfn.NORM.INV(RAND(),'1Y Returns'!$O$4,'1Y Returns'!$O$7)</f>
        <v>-1.4731196906289597E-2</v>
      </c>
      <c r="F882" s="19">
        <f ca="1">_xlfn.NORM.INV(RAND(),'1Y Returns'!$P$4,'1Y Returns'!$P$7)</f>
        <v>9.912051122049766E-3</v>
      </c>
      <c r="G882" s="19">
        <f ca="1">_xlfn.NORM.INV(RAND(),'1Y Returns'!$Q$4,'1Y Returns'!$Q$7)</f>
        <v>1.4090747434376239E-2</v>
      </c>
      <c r="H882" s="19">
        <f ca="1">_xlfn.NORM.INV(RAND(),'1Y Returns'!$R$4,'1Y Returns'!$R$7)</f>
        <v>-2.003123504025847E-3</v>
      </c>
    </row>
    <row r="883" spans="1:8" x14ac:dyDescent="0.3">
      <c r="A883" s="18">
        <v>881</v>
      </c>
      <c r="B883" s="19">
        <f ca="1">_xlfn.NORM.INV(RAND(),'1Y Returns'!$L$4,'1Y Returns'!$L$7)</f>
        <v>1.2704988500265635E-2</v>
      </c>
      <c r="C883" s="19">
        <f ca="1">_xlfn.NORM.INV(RAND(),'1Y Returns'!$M$4,'1Y Returns'!$M$7)</f>
        <v>-2.7465423863251006E-4</v>
      </c>
      <c r="D883" s="19">
        <f ca="1">_xlfn.NORM.INV(RAND(),'1Y Returns'!$N$4,'1Y Returns'!$N$7)</f>
        <v>-3.0806912244339235E-2</v>
      </c>
      <c r="E883" s="19">
        <f ca="1">_xlfn.NORM.INV(RAND(),'1Y Returns'!$O$4,'1Y Returns'!$O$7)</f>
        <v>1.3379519415752127E-2</v>
      </c>
      <c r="F883" s="19">
        <f ca="1">_xlfn.NORM.INV(RAND(),'1Y Returns'!$P$4,'1Y Returns'!$P$7)</f>
        <v>-4.4367743363995203E-2</v>
      </c>
      <c r="G883" s="19">
        <f ca="1">_xlfn.NORM.INV(RAND(),'1Y Returns'!$Q$4,'1Y Returns'!$Q$7)</f>
        <v>9.7856654033770668E-2</v>
      </c>
      <c r="H883" s="19">
        <f ca="1">_xlfn.NORM.INV(RAND(),'1Y Returns'!$R$4,'1Y Returns'!$R$7)</f>
        <v>-1.5296318407913111E-2</v>
      </c>
    </row>
    <row r="884" spans="1:8" x14ac:dyDescent="0.3">
      <c r="A884" s="18">
        <v>882</v>
      </c>
      <c r="B884" s="19">
        <f ca="1">_xlfn.NORM.INV(RAND(),'1Y Returns'!$L$4,'1Y Returns'!$L$7)</f>
        <v>-1.0416721644515814E-2</v>
      </c>
      <c r="C884" s="19">
        <f ca="1">_xlfn.NORM.INV(RAND(),'1Y Returns'!$M$4,'1Y Returns'!$M$7)</f>
        <v>1.4838406732079536E-2</v>
      </c>
      <c r="D884" s="19">
        <f ca="1">_xlfn.NORM.INV(RAND(),'1Y Returns'!$N$4,'1Y Returns'!$N$7)</f>
        <v>-6.4551113984117562E-4</v>
      </c>
      <c r="E884" s="19">
        <f ca="1">_xlfn.NORM.INV(RAND(),'1Y Returns'!$O$4,'1Y Returns'!$O$7)</f>
        <v>-1.3588158783847058E-2</v>
      </c>
      <c r="F884" s="19">
        <f ca="1">_xlfn.NORM.INV(RAND(),'1Y Returns'!$P$4,'1Y Returns'!$P$7)</f>
        <v>-6.2155396662883899E-4</v>
      </c>
      <c r="G884" s="19">
        <f ca="1">_xlfn.NORM.INV(RAND(),'1Y Returns'!$Q$4,'1Y Returns'!$Q$7)</f>
        <v>-7.4878172909549883E-4</v>
      </c>
      <c r="H884" s="19">
        <f ca="1">_xlfn.NORM.INV(RAND(),'1Y Returns'!$R$4,'1Y Returns'!$R$7)</f>
        <v>1.8750894750585698E-2</v>
      </c>
    </row>
    <row r="885" spans="1:8" x14ac:dyDescent="0.3">
      <c r="A885" s="18">
        <v>883</v>
      </c>
      <c r="B885" s="19">
        <f ca="1">_xlfn.NORM.INV(RAND(),'1Y Returns'!$L$4,'1Y Returns'!$L$7)</f>
        <v>5.0166474366791971E-3</v>
      </c>
      <c r="C885" s="19">
        <f ca="1">_xlfn.NORM.INV(RAND(),'1Y Returns'!$M$4,'1Y Returns'!$M$7)</f>
        <v>9.9063534620770551E-3</v>
      </c>
      <c r="D885" s="19">
        <f ca="1">_xlfn.NORM.INV(RAND(),'1Y Returns'!$N$4,'1Y Returns'!$N$7)</f>
        <v>-1.8209693727986004E-2</v>
      </c>
      <c r="E885" s="19">
        <f ca="1">_xlfn.NORM.INV(RAND(),'1Y Returns'!$O$4,'1Y Returns'!$O$7)</f>
        <v>-5.0609985288940151E-3</v>
      </c>
      <c r="F885" s="19">
        <f ca="1">_xlfn.NORM.INV(RAND(),'1Y Returns'!$P$4,'1Y Returns'!$P$7)</f>
        <v>1.3057031828320159E-3</v>
      </c>
      <c r="G885" s="19">
        <f ca="1">_xlfn.NORM.INV(RAND(),'1Y Returns'!$Q$4,'1Y Returns'!$Q$7)</f>
        <v>-0.10494557489166802</v>
      </c>
      <c r="H885" s="19">
        <f ca="1">_xlfn.NORM.INV(RAND(),'1Y Returns'!$R$4,'1Y Returns'!$R$7)</f>
        <v>8.7806369534773245E-3</v>
      </c>
    </row>
    <row r="886" spans="1:8" x14ac:dyDescent="0.3">
      <c r="A886" s="18">
        <v>884</v>
      </c>
      <c r="B886" s="19">
        <f ca="1">_xlfn.NORM.INV(RAND(),'1Y Returns'!$L$4,'1Y Returns'!$L$7)</f>
        <v>9.5055443853596499E-3</v>
      </c>
      <c r="C886" s="19">
        <f ca="1">_xlfn.NORM.INV(RAND(),'1Y Returns'!$M$4,'1Y Returns'!$M$7)</f>
        <v>-9.2325170214301866E-3</v>
      </c>
      <c r="D886" s="19">
        <f ca="1">_xlfn.NORM.INV(RAND(),'1Y Returns'!$N$4,'1Y Returns'!$N$7)</f>
        <v>2.5480167751582152E-2</v>
      </c>
      <c r="E886" s="19">
        <f ca="1">_xlfn.NORM.INV(RAND(),'1Y Returns'!$O$4,'1Y Returns'!$O$7)</f>
        <v>2.9345776498573006E-3</v>
      </c>
      <c r="F886" s="19">
        <f ca="1">_xlfn.NORM.INV(RAND(),'1Y Returns'!$P$4,'1Y Returns'!$P$7)</f>
        <v>1.8590122753493844E-2</v>
      </c>
      <c r="G886" s="19">
        <f ca="1">_xlfn.NORM.INV(RAND(),'1Y Returns'!$Q$4,'1Y Returns'!$Q$7)</f>
        <v>-8.8818481998430218E-2</v>
      </c>
      <c r="H886" s="19">
        <f ca="1">_xlfn.NORM.INV(RAND(),'1Y Returns'!$R$4,'1Y Returns'!$R$7)</f>
        <v>-1.6303328545360849E-2</v>
      </c>
    </row>
    <row r="887" spans="1:8" x14ac:dyDescent="0.3">
      <c r="A887" s="18">
        <v>885</v>
      </c>
      <c r="B887" s="19">
        <f ca="1">_xlfn.NORM.INV(RAND(),'1Y Returns'!$L$4,'1Y Returns'!$L$7)</f>
        <v>4.3853360700733179E-3</v>
      </c>
      <c r="C887" s="19">
        <f ca="1">_xlfn.NORM.INV(RAND(),'1Y Returns'!$M$4,'1Y Returns'!$M$7)</f>
        <v>1.9475603217026824E-3</v>
      </c>
      <c r="D887" s="19">
        <f ca="1">_xlfn.NORM.INV(RAND(),'1Y Returns'!$N$4,'1Y Returns'!$N$7)</f>
        <v>-2.835826391105116E-2</v>
      </c>
      <c r="E887" s="19">
        <f ca="1">_xlfn.NORM.INV(RAND(),'1Y Returns'!$O$4,'1Y Returns'!$O$7)</f>
        <v>-4.643249163823044E-3</v>
      </c>
      <c r="F887" s="19">
        <f ca="1">_xlfn.NORM.INV(RAND(),'1Y Returns'!$P$4,'1Y Returns'!$P$7)</f>
        <v>-1.3384222636106034E-2</v>
      </c>
      <c r="G887" s="19">
        <f ca="1">_xlfn.NORM.INV(RAND(),'1Y Returns'!$Q$4,'1Y Returns'!$Q$7)</f>
        <v>-2.9381661633575116E-2</v>
      </c>
      <c r="H887" s="19">
        <f ca="1">_xlfn.NORM.INV(RAND(),'1Y Returns'!$R$4,'1Y Returns'!$R$7)</f>
        <v>-1.8074443042616184E-2</v>
      </c>
    </row>
    <row r="888" spans="1:8" x14ac:dyDescent="0.3">
      <c r="A888" s="18">
        <v>886</v>
      </c>
      <c r="B888" s="19">
        <f ca="1">_xlfn.NORM.INV(RAND(),'1Y Returns'!$L$4,'1Y Returns'!$L$7)</f>
        <v>1.6506480210072151E-2</v>
      </c>
      <c r="C888" s="19">
        <f ca="1">_xlfn.NORM.INV(RAND(),'1Y Returns'!$M$4,'1Y Returns'!$M$7)</f>
        <v>1.0440702422419307E-2</v>
      </c>
      <c r="D888" s="19">
        <f ca="1">_xlfn.NORM.INV(RAND(),'1Y Returns'!$N$4,'1Y Returns'!$N$7)</f>
        <v>-1.6689906308570205E-2</v>
      </c>
      <c r="E888" s="19">
        <f ca="1">_xlfn.NORM.INV(RAND(),'1Y Returns'!$O$4,'1Y Returns'!$O$7)</f>
        <v>2.1969336431290877E-2</v>
      </c>
      <c r="F888" s="19">
        <f ca="1">_xlfn.NORM.INV(RAND(),'1Y Returns'!$P$4,'1Y Returns'!$P$7)</f>
        <v>-3.5858081211705768E-3</v>
      </c>
      <c r="G888" s="19">
        <f ca="1">_xlfn.NORM.INV(RAND(),'1Y Returns'!$Q$4,'1Y Returns'!$Q$7)</f>
        <v>-1.0779699184409009E-2</v>
      </c>
      <c r="H888" s="19">
        <f ca="1">_xlfn.NORM.INV(RAND(),'1Y Returns'!$R$4,'1Y Returns'!$R$7)</f>
        <v>-1.3184488602617709E-2</v>
      </c>
    </row>
    <row r="889" spans="1:8" x14ac:dyDescent="0.3">
      <c r="A889" s="18">
        <v>887</v>
      </c>
      <c r="B889" s="19">
        <f ca="1">_xlfn.NORM.INV(RAND(),'1Y Returns'!$L$4,'1Y Returns'!$L$7)</f>
        <v>2.2740905689191291E-3</v>
      </c>
      <c r="C889" s="19">
        <f ca="1">_xlfn.NORM.INV(RAND(),'1Y Returns'!$M$4,'1Y Returns'!$M$7)</f>
        <v>-8.30277013737191E-3</v>
      </c>
      <c r="D889" s="19">
        <f ca="1">_xlfn.NORM.INV(RAND(),'1Y Returns'!$N$4,'1Y Returns'!$N$7)</f>
        <v>1.5440679556755516E-2</v>
      </c>
      <c r="E889" s="19">
        <f ca="1">_xlfn.NORM.INV(RAND(),'1Y Returns'!$O$4,'1Y Returns'!$O$7)</f>
        <v>-1.4510471767127329E-2</v>
      </c>
      <c r="F889" s="19">
        <f ca="1">_xlfn.NORM.INV(RAND(),'1Y Returns'!$P$4,'1Y Returns'!$P$7)</f>
        <v>2.8965081688515137E-2</v>
      </c>
      <c r="G889" s="19">
        <f ca="1">_xlfn.NORM.INV(RAND(),'1Y Returns'!$Q$4,'1Y Returns'!$Q$7)</f>
        <v>-3.7019939804317212E-2</v>
      </c>
      <c r="H889" s="19">
        <f ca="1">_xlfn.NORM.INV(RAND(),'1Y Returns'!$R$4,'1Y Returns'!$R$7)</f>
        <v>3.1063268947835966E-3</v>
      </c>
    </row>
    <row r="890" spans="1:8" x14ac:dyDescent="0.3">
      <c r="A890" s="18">
        <v>888</v>
      </c>
      <c r="B890" s="19">
        <f ca="1">_xlfn.NORM.INV(RAND(),'1Y Returns'!$L$4,'1Y Returns'!$L$7)</f>
        <v>2.2481106671382216E-3</v>
      </c>
      <c r="C890" s="19">
        <f ca="1">_xlfn.NORM.INV(RAND(),'1Y Returns'!$M$4,'1Y Returns'!$M$7)</f>
        <v>1.3181165895804462E-2</v>
      </c>
      <c r="D890" s="19">
        <f ca="1">_xlfn.NORM.INV(RAND(),'1Y Returns'!$N$4,'1Y Returns'!$N$7)</f>
        <v>3.0887063576838895E-2</v>
      </c>
      <c r="E890" s="19">
        <f ca="1">_xlfn.NORM.INV(RAND(),'1Y Returns'!$O$4,'1Y Returns'!$O$7)</f>
        <v>1.0194439966533566E-2</v>
      </c>
      <c r="F890" s="19">
        <f ca="1">_xlfn.NORM.INV(RAND(),'1Y Returns'!$P$4,'1Y Returns'!$P$7)</f>
        <v>3.4626435470991833E-2</v>
      </c>
      <c r="G890" s="19">
        <f ca="1">_xlfn.NORM.INV(RAND(),'1Y Returns'!$Q$4,'1Y Returns'!$Q$7)</f>
        <v>-0.10399901325528384</v>
      </c>
      <c r="H890" s="19">
        <f ca="1">_xlfn.NORM.INV(RAND(),'1Y Returns'!$R$4,'1Y Returns'!$R$7)</f>
        <v>-1.6433671302481131E-2</v>
      </c>
    </row>
    <row r="891" spans="1:8" x14ac:dyDescent="0.3">
      <c r="A891" s="18">
        <v>889</v>
      </c>
      <c r="B891" s="19">
        <f ca="1">_xlfn.NORM.INV(RAND(),'1Y Returns'!$L$4,'1Y Returns'!$L$7)</f>
        <v>-1.1349078335038499E-2</v>
      </c>
      <c r="C891" s="19">
        <f ca="1">_xlfn.NORM.INV(RAND(),'1Y Returns'!$M$4,'1Y Returns'!$M$7)</f>
        <v>-1.1668045040648497E-2</v>
      </c>
      <c r="D891" s="19">
        <f ca="1">_xlfn.NORM.INV(RAND(),'1Y Returns'!$N$4,'1Y Returns'!$N$7)</f>
        <v>-9.4076204689697331E-3</v>
      </c>
      <c r="E891" s="19">
        <f ca="1">_xlfn.NORM.INV(RAND(),'1Y Returns'!$O$4,'1Y Returns'!$O$7)</f>
        <v>2.2620324972474079E-3</v>
      </c>
      <c r="F891" s="19">
        <f ca="1">_xlfn.NORM.INV(RAND(),'1Y Returns'!$P$4,'1Y Returns'!$P$7)</f>
        <v>5.1756683706925731E-2</v>
      </c>
      <c r="G891" s="19">
        <f ca="1">_xlfn.NORM.INV(RAND(),'1Y Returns'!$Q$4,'1Y Returns'!$Q$7)</f>
        <v>-9.9684175296889901E-2</v>
      </c>
      <c r="H891" s="19">
        <f ca="1">_xlfn.NORM.INV(RAND(),'1Y Returns'!$R$4,'1Y Returns'!$R$7)</f>
        <v>8.3017014454238036E-3</v>
      </c>
    </row>
    <row r="892" spans="1:8" x14ac:dyDescent="0.3">
      <c r="A892" s="18">
        <v>890</v>
      </c>
      <c r="B892" s="19">
        <f ca="1">_xlfn.NORM.INV(RAND(),'1Y Returns'!$L$4,'1Y Returns'!$L$7)</f>
        <v>1.4246255580307042E-3</v>
      </c>
      <c r="C892" s="19">
        <f ca="1">_xlfn.NORM.INV(RAND(),'1Y Returns'!$M$4,'1Y Returns'!$M$7)</f>
        <v>1.3904081417730077E-2</v>
      </c>
      <c r="D892" s="19">
        <f ca="1">_xlfn.NORM.INV(RAND(),'1Y Returns'!$N$4,'1Y Returns'!$N$7)</f>
        <v>-1.2051481110583299E-2</v>
      </c>
      <c r="E892" s="19">
        <f ca="1">_xlfn.NORM.INV(RAND(),'1Y Returns'!$O$4,'1Y Returns'!$O$7)</f>
        <v>1.2635282815800604E-2</v>
      </c>
      <c r="F892" s="19">
        <f ca="1">_xlfn.NORM.INV(RAND(),'1Y Returns'!$P$4,'1Y Returns'!$P$7)</f>
        <v>-2.3163836078576763E-2</v>
      </c>
      <c r="G892" s="19">
        <f ca="1">_xlfn.NORM.INV(RAND(),'1Y Returns'!$Q$4,'1Y Returns'!$Q$7)</f>
        <v>7.3753480090472459E-2</v>
      </c>
      <c r="H892" s="19">
        <f ca="1">_xlfn.NORM.INV(RAND(),'1Y Returns'!$R$4,'1Y Returns'!$R$7)</f>
        <v>2.0345467215032002E-2</v>
      </c>
    </row>
    <row r="893" spans="1:8" x14ac:dyDescent="0.3">
      <c r="A893" s="18">
        <v>891</v>
      </c>
      <c r="B893" s="19">
        <f ca="1">_xlfn.NORM.INV(RAND(),'1Y Returns'!$L$4,'1Y Returns'!$L$7)</f>
        <v>-1.6957135987948638E-2</v>
      </c>
      <c r="C893" s="19">
        <f ca="1">_xlfn.NORM.INV(RAND(),'1Y Returns'!$M$4,'1Y Returns'!$M$7)</f>
        <v>6.1310149290691907E-4</v>
      </c>
      <c r="D893" s="19">
        <f ca="1">_xlfn.NORM.INV(RAND(),'1Y Returns'!$N$4,'1Y Returns'!$N$7)</f>
        <v>2.6742896718126963E-2</v>
      </c>
      <c r="E893" s="19">
        <f ca="1">_xlfn.NORM.INV(RAND(),'1Y Returns'!$O$4,'1Y Returns'!$O$7)</f>
        <v>6.8440803425110878E-3</v>
      </c>
      <c r="F893" s="19">
        <f ca="1">_xlfn.NORM.INV(RAND(),'1Y Returns'!$P$4,'1Y Returns'!$P$7)</f>
        <v>2.3601387082795199E-2</v>
      </c>
      <c r="G893" s="19">
        <f ca="1">_xlfn.NORM.INV(RAND(),'1Y Returns'!$Q$4,'1Y Returns'!$Q$7)</f>
        <v>8.230441670262359E-2</v>
      </c>
      <c r="H893" s="19">
        <f ca="1">_xlfn.NORM.INV(RAND(),'1Y Returns'!$R$4,'1Y Returns'!$R$7)</f>
        <v>2.2991595308669378E-2</v>
      </c>
    </row>
    <row r="894" spans="1:8" x14ac:dyDescent="0.3">
      <c r="A894" s="18">
        <v>892</v>
      </c>
      <c r="B894" s="19">
        <f ca="1">_xlfn.NORM.INV(RAND(),'1Y Returns'!$L$4,'1Y Returns'!$L$7)</f>
        <v>-1.8797848853120452E-2</v>
      </c>
      <c r="C894" s="19">
        <f ca="1">_xlfn.NORM.INV(RAND(),'1Y Returns'!$M$4,'1Y Returns'!$M$7)</f>
        <v>-8.8729924676246644E-3</v>
      </c>
      <c r="D894" s="19">
        <f ca="1">_xlfn.NORM.INV(RAND(),'1Y Returns'!$N$4,'1Y Returns'!$N$7)</f>
        <v>2.3510927191010882E-2</v>
      </c>
      <c r="E894" s="19">
        <f ca="1">_xlfn.NORM.INV(RAND(),'1Y Returns'!$O$4,'1Y Returns'!$O$7)</f>
        <v>-1.7919797821986485E-3</v>
      </c>
      <c r="F894" s="19">
        <f ca="1">_xlfn.NORM.INV(RAND(),'1Y Returns'!$P$4,'1Y Returns'!$P$7)</f>
        <v>-3.1430052938629907E-3</v>
      </c>
      <c r="G894" s="19">
        <f ca="1">_xlfn.NORM.INV(RAND(),'1Y Returns'!$Q$4,'1Y Returns'!$Q$7)</f>
        <v>-1.638202861692338E-2</v>
      </c>
      <c r="H894" s="19">
        <f ca="1">_xlfn.NORM.INV(RAND(),'1Y Returns'!$R$4,'1Y Returns'!$R$7)</f>
        <v>-1.0212173260786871E-2</v>
      </c>
    </row>
    <row r="895" spans="1:8" x14ac:dyDescent="0.3">
      <c r="A895" s="18">
        <v>893</v>
      </c>
      <c r="B895" s="19">
        <f ca="1">_xlfn.NORM.INV(RAND(),'1Y Returns'!$L$4,'1Y Returns'!$L$7)</f>
        <v>1.3271572317159941E-3</v>
      </c>
      <c r="C895" s="19">
        <f ca="1">_xlfn.NORM.INV(RAND(),'1Y Returns'!$M$4,'1Y Returns'!$M$7)</f>
        <v>-2.1313534561420646E-3</v>
      </c>
      <c r="D895" s="19">
        <f ca="1">_xlfn.NORM.INV(RAND(),'1Y Returns'!$N$4,'1Y Returns'!$N$7)</f>
        <v>2.0286155208820537E-4</v>
      </c>
      <c r="E895" s="19">
        <f ca="1">_xlfn.NORM.INV(RAND(),'1Y Returns'!$O$4,'1Y Returns'!$O$7)</f>
        <v>1.2006726862323733E-4</v>
      </c>
      <c r="F895" s="19">
        <f ca="1">_xlfn.NORM.INV(RAND(),'1Y Returns'!$P$4,'1Y Returns'!$P$7)</f>
        <v>-3.175481641906408E-2</v>
      </c>
      <c r="G895" s="19">
        <f ca="1">_xlfn.NORM.INV(RAND(),'1Y Returns'!$Q$4,'1Y Returns'!$Q$7)</f>
        <v>1.8363014637278099E-2</v>
      </c>
      <c r="H895" s="19">
        <f ca="1">_xlfn.NORM.INV(RAND(),'1Y Returns'!$R$4,'1Y Returns'!$R$7)</f>
        <v>1.2386913256509277E-2</v>
      </c>
    </row>
    <row r="896" spans="1:8" x14ac:dyDescent="0.3">
      <c r="A896" s="18">
        <v>894</v>
      </c>
      <c r="B896" s="19">
        <f ca="1">_xlfn.NORM.INV(RAND(),'1Y Returns'!$L$4,'1Y Returns'!$L$7)</f>
        <v>-2.155511785810782E-2</v>
      </c>
      <c r="C896" s="19">
        <f ca="1">_xlfn.NORM.INV(RAND(),'1Y Returns'!$M$4,'1Y Returns'!$M$7)</f>
        <v>-1.6792891494955355E-2</v>
      </c>
      <c r="D896" s="19">
        <f ca="1">_xlfn.NORM.INV(RAND(),'1Y Returns'!$N$4,'1Y Returns'!$N$7)</f>
        <v>3.0597221077255075E-2</v>
      </c>
      <c r="E896" s="19">
        <f ca="1">_xlfn.NORM.INV(RAND(),'1Y Returns'!$O$4,'1Y Returns'!$O$7)</f>
        <v>-1.2556517333220059E-2</v>
      </c>
      <c r="F896" s="19">
        <f ca="1">_xlfn.NORM.INV(RAND(),'1Y Returns'!$P$4,'1Y Returns'!$P$7)</f>
        <v>1.390946439346777E-2</v>
      </c>
      <c r="G896" s="19">
        <f ca="1">_xlfn.NORM.INV(RAND(),'1Y Returns'!$Q$4,'1Y Returns'!$Q$7)</f>
        <v>5.6906900181249123E-2</v>
      </c>
      <c r="H896" s="19">
        <f ca="1">_xlfn.NORM.INV(RAND(),'1Y Returns'!$R$4,'1Y Returns'!$R$7)</f>
        <v>-5.4834005280857785E-3</v>
      </c>
    </row>
    <row r="897" spans="1:8" x14ac:dyDescent="0.3">
      <c r="A897" s="18">
        <v>895</v>
      </c>
      <c r="B897" s="19">
        <f ca="1">_xlfn.NORM.INV(RAND(),'1Y Returns'!$L$4,'1Y Returns'!$L$7)</f>
        <v>1.6993004687503477E-2</v>
      </c>
      <c r="C897" s="19">
        <f ca="1">_xlfn.NORM.INV(RAND(),'1Y Returns'!$M$4,'1Y Returns'!$M$7)</f>
        <v>-5.1114182282317525E-3</v>
      </c>
      <c r="D897" s="19">
        <f ca="1">_xlfn.NORM.INV(RAND(),'1Y Returns'!$N$4,'1Y Returns'!$N$7)</f>
        <v>-8.0284573766793259E-3</v>
      </c>
      <c r="E897" s="19">
        <f ca="1">_xlfn.NORM.INV(RAND(),'1Y Returns'!$O$4,'1Y Returns'!$O$7)</f>
        <v>7.0341443782914485E-3</v>
      </c>
      <c r="F897" s="19">
        <f ca="1">_xlfn.NORM.INV(RAND(),'1Y Returns'!$P$4,'1Y Returns'!$P$7)</f>
        <v>2.6549876159541297E-2</v>
      </c>
      <c r="G897" s="19">
        <f ca="1">_xlfn.NORM.INV(RAND(),'1Y Returns'!$Q$4,'1Y Returns'!$Q$7)</f>
        <v>5.9020771549941189E-2</v>
      </c>
      <c r="H897" s="19">
        <f ca="1">_xlfn.NORM.INV(RAND(),'1Y Returns'!$R$4,'1Y Returns'!$R$7)</f>
        <v>-4.2814402059377617E-3</v>
      </c>
    </row>
    <row r="898" spans="1:8" x14ac:dyDescent="0.3">
      <c r="A898" s="18">
        <v>896</v>
      </c>
      <c r="B898" s="19">
        <f ca="1">_xlfn.NORM.INV(RAND(),'1Y Returns'!$L$4,'1Y Returns'!$L$7)</f>
        <v>2.0085807066299323E-3</v>
      </c>
      <c r="C898" s="19">
        <f ca="1">_xlfn.NORM.INV(RAND(),'1Y Returns'!$M$4,'1Y Returns'!$M$7)</f>
        <v>3.5946763045837677E-3</v>
      </c>
      <c r="D898" s="19">
        <f ca="1">_xlfn.NORM.INV(RAND(),'1Y Returns'!$N$4,'1Y Returns'!$N$7)</f>
        <v>2.7781251164061462E-3</v>
      </c>
      <c r="E898" s="19">
        <f ca="1">_xlfn.NORM.INV(RAND(),'1Y Returns'!$O$4,'1Y Returns'!$O$7)</f>
        <v>-3.5677859642294137E-3</v>
      </c>
      <c r="F898" s="19">
        <f ca="1">_xlfn.NORM.INV(RAND(),'1Y Returns'!$P$4,'1Y Returns'!$P$7)</f>
        <v>4.6427993755790216E-2</v>
      </c>
      <c r="G898" s="19">
        <f ca="1">_xlfn.NORM.INV(RAND(),'1Y Returns'!$Q$4,'1Y Returns'!$Q$7)</f>
        <v>8.3274670197841544E-2</v>
      </c>
      <c r="H898" s="19">
        <f ca="1">_xlfn.NORM.INV(RAND(),'1Y Returns'!$R$4,'1Y Returns'!$R$7)</f>
        <v>3.1156255850913545E-2</v>
      </c>
    </row>
    <row r="899" spans="1:8" x14ac:dyDescent="0.3">
      <c r="A899" s="18">
        <v>897</v>
      </c>
      <c r="B899" s="19">
        <f ca="1">_xlfn.NORM.INV(RAND(),'1Y Returns'!$L$4,'1Y Returns'!$L$7)</f>
        <v>-8.2470707949303394E-4</v>
      </c>
      <c r="C899" s="19">
        <f ca="1">_xlfn.NORM.INV(RAND(),'1Y Returns'!$M$4,'1Y Returns'!$M$7)</f>
        <v>7.4880663703953618E-3</v>
      </c>
      <c r="D899" s="19">
        <f ca="1">_xlfn.NORM.INV(RAND(),'1Y Returns'!$N$4,'1Y Returns'!$N$7)</f>
        <v>5.8309050636209128E-2</v>
      </c>
      <c r="E899" s="19">
        <f ca="1">_xlfn.NORM.INV(RAND(),'1Y Returns'!$O$4,'1Y Returns'!$O$7)</f>
        <v>-1.4692209904859581E-2</v>
      </c>
      <c r="F899" s="19">
        <f ca="1">_xlfn.NORM.INV(RAND(),'1Y Returns'!$P$4,'1Y Returns'!$P$7)</f>
        <v>-9.6141039986925216E-3</v>
      </c>
      <c r="G899" s="19">
        <f ca="1">_xlfn.NORM.INV(RAND(),'1Y Returns'!$Q$4,'1Y Returns'!$Q$7)</f>
        <v>4.7660722228812222E-2</v>
      </c>
      <c r="H899" s="19">
        <f ca="1">_xlfn.NORM.INV(RAND(),'1Y Returns'!$R$4,'1Y Returns'!$R$7)</f>
        <v>-1.6953478936994264E-3</v>
      </c>
    </row>
    <row r="900" spans="1:8" x14ac:dyDescent="0.3">
      <c r="A900" s="18">
        <v>898</v>
      </c>
      <c r="B900" s="19">
        <f ca="1">_xlfn.NORM.INV(RAND(),'1Y Returns'!$L$4,'1Y Returns'!$L$7)</f>
        <v>1.0684015817798169E-3</v>
      </c>
      <c r="C900" s="19">
        <f ca="1">_xlfn.NORM.INV(RAND(),'1Y Returns'!$M$4,'1Y Returns'!$M$7)</f>
        <v>2.2526710378523031E-2</v>
      </c>
      <c r="D900" s="19">
        <f ca="1">_xlfn.NORM.INV(RAND(),'1Y Returns'!$N$4,'1Y Returns'!$N$7)</f>
        <v>-3.0583155051195049E-2</v>
      </c>
      <c r="E900" s="19">
        <f ca="1">_xlfn.NORM.INV(RAND(),'1Y Returns'!$O$4,'1Y Returns'!$O$7)</f>
        <v>2.0364669540275191E-2</v>
      </c>
      <c r="F900" s="19">
        <f ca="1">_xlfn.NORM.INV(RAND(),'1Y Returns'!$P$4,'1Y Returns'!$P$7)</f>
        <v>-7.2659203449437614E-3</v>
      </c>
      <c r="G900" s="19">
        <f ca="1">_xlfn.NORM.INV(RAND(),'1Y Returns'!$Q$4,'1Y Returns'!$Q$7)</f>
        <v>5.8439108144306114E-4</v>
      </c>
      <c r="H900" s="19">
        <f ca="1">_xlfn.NORM.INV(RAND(),'1Y Returns'!$R$4,'1Y Returns'!$R$7)</f>
        <v>6.3311336202323794E-3</v>
      </c>
    </row>
    <row r="901" spans="1:8" x14ac:dyDescent="0.3">
      <c r="A901" s="18">
        <v>899</v>
      </c>
      <c r="B901" s="19">
        <f ca="1">_xlfn.NORM.INV(RAND(),'1Y Returns'!$L$4,'1Y Returns'!$L$7)</f>
        <v>2.9797518816960192E-3</v>
      </c>
      <c r="C901" s="19">
        <f ca="1">_xlfn.NORM.INV(RAND(),'1Y Returns'!$M$4,'1Y Returns'!$M$7)</f>
        <v>-1.4038551620290482E-2</v>
      </c>
      <c r="D901" s="19">
        <f ca="1">_xlfn.NORM.INV(RAND(),'1Y Returns'!$N$4,'1Y Returns'!$N$7)</f>
        <v>1.0003459104816493E-2</v>
      </c>
      <c r="E901" s="19">
        <f ca="1">_xlfn.NORM.INV(RAND(),'1Y Returns'!$O$4,'1Y Returns'!$O$7)</f>
        <v>3.6224191898038519E-4</v>
      </c>
      <c r="F901" s="19">
        <f ca="1">_xlfn.NORM.INV(RAND(),'1Y Returns'!$P$4,'1Y Returns'!$P$7)</f>
        <v>1.7322336965641175E-2</v>
      </c>
      <c r="G901" s="19">
        <f ca="1">_xlfn.NORM.INV(RAND(),'1Y Returns'!$Q$4,'1Y Returns'!$Q$7)</f>
        <v>9.1766615520834399E-2</v>
      </c>
      <c r="H901" s="19">
        <f ca="1">_xlfn.NORM.INV(RAND(),'1Y Returns'!$R$4,'1Y Returns'!$R$7)</f>
        <v>-8.164657787145535E-4</v>
      </c>
    </row>
    <row r="902" spans="1:8" x14ac:dyDescent="0.3">
      <c r="A902" s="18">
        <v>900</v>
      </c>
      <c r="B902" s="19">
        <f ca="1">_xlfn.NORM.INV(RAND(),'1Y Returns'!$L$4,'1Y Returns'!$L$7)</f>
        <v>1.153576165804036E-2</v>
      </c>
      <c r="C902" s="19">
        <f ca="1">_xlfn.NORM.INV(RAND(),'1Y Returns'!$M$4,'1Y Returns'!$M$7)</f>
        <v>4.6228502538383171E-3</v>
      </c>
      <c r="D902" s="19">
        <f ca="1">_xlfn.NORM.INV(RAND(),'1Y Returns'!$N$4,'1Y Returns'!$N$7)</f>
        <v>-3.4873028896073355E-2</v>
      </c>
      <c r="E902" s="19">
        <f ca="1">_xlfn.NORM.INV(RAND(),'1Y Returns'!$O$4,'1Y Returns'!$O$7)</f>
        <v>1.4598978685724476E-2</v>
      </c>
      <c r="F902" s="19">
        <f ca="1">_xlfn.NORM.INV(RAND(),'1Y Returns'!$P$4,'1Y Returns'!$P$7)</f>
        <v>-1.6257234851630602E-2</v>
      </c>
      <c r="G902" s="19">
        <f ca="1">_xlfn.NORM.INV(RAND(),'1Y Returns'!$Q$4,'1Y Returns'!$Q$7)</f>
        <v>4.7859102175493523E-2</v>
      </c>
      <c r="H902" s="19">
        <f ca="1">_xlfn.NORM.INV(RAND(),'1Y Returns'!$R$4,'1Y Returns'!$R$7)</f>
        <v>-1.6411277296777878E-2</v>
      </c>
    </row>
    <row r="903" spans="1:8" x14ac:dyDescent="0.3">
      <c r="A903" s="18">
        <v>901</v>
      </c>
      <c r="B903" s="19">
        <f ca="1">_xlfn.NORM.INV(RAND(),'1Y Returns'!$L$4,'1Y Returns'!$L$7)</f>
        <v>-1.7280921215855061E-5</v>
      </c>
      <c r="C903" s="19">
        <f ca="1">_xlfn.NORM.INV(RAND(),'1Y Returns'!$M$4,'1Y Returns'!$M$7)</f>
        <v>-9.1287108457338388E-3</v>
      </c>
      <c r="D903" s="19">
        <f ca="1">_xlfn.NORM.INV(RAND(),'1Y Returns'!$N$4,'1Y Returns'!$N$7)</f>
        <v>4.0928423813371981E-3</v>
      </c>
      <c r="E903" s="19">
        <f ca="1">_xlfn.NORM.INV(RAND(),'1Y Returns'!$O$4,'1Y Returns'!$O$7)</f>
        <v>-1.1929476684082476E-3</v>
      </c>
      <c r="F903" s="19">
        <f ca="1">_xlfn.NORM.INV(RAND(),'1Y Returns'!$P$4,'1Y Returns'!$P$7)</f>
        <v>-1.5681981684872795E-2</v>
      </c>
      <c r="G903" s="19">
        <f ca="1">_xlfn.NORM.INV(RAND(),'1Y Returns'!$Q$4,'1Y Returns'!$Q$7)</f>
        <v>-3.4682614888834687E-2</v>
      </c>
      <c r="H903" s="19">
        <f ca="1">_xlfn.NORM.INV(RAND(),'1Y Returns'!$R$4,'1Y Returns'!$R$7)</f>
        <v>-6.2240411483423025E-3</v>
      </c>
    </row>
    <row r="904" spans="1:8" x14ac:dyDescent="0.3">
      <c r="A904" s="18">
        <v>902</v>
      </c>
      <c r="B904" s="19">
        <f ca="1">_xlfn.NORM.INV(RAND(),'1Y Returns'!$L$4,'1Y Returns'!$L$7)</f>
        <v>6.9304872648139992E-4</v>
      </c>
      <c r="C904" s="19">
        <f ca="1">_xlfn.NORM.INV(RAND(),'1Y Returns'!$M$4,'1Y Returns'!$M$7)</f>
        <v>1.4235006173827506E-2</v>
      </c>
      <c r="D904" s="19">
        <f ca="1">_xlfn.NORM.INV(RAND(),'1Y Returns'!$N$4,'1Y Returns'!$N$7)</f>
        <v>4.6715031430390019E-2</v>
      </c>
      <c r="E904" s="19">
        <f ca="1">_xlfn.NORM.INV(RAND(),'1Y Returns'!$O$4,'1Y Returns'!$O$7)</f>
        <v>-9.5675611507912862E-3</v>
      </c>
      <c r="F904" s="19">
        <f ca="1">_xlfn.NORM.INV(RAND(),'1Y Returns'!$P$4,'1Y Returns'!$P$7)</f>
        <v>2.3223259317060266E-2</v>
      </c>
      <c r="G904" s="19">
        <f ca="1">_xlfn.NORM.INV(RAND(),'1Y Returns'!$Q$4,'1Y Returns'!$Q$7)</f>
        <v>2.0445463097409786E-2</v>
      </c>
      <c r="H904" s="19">
        <f ca="1">_xlfn.NORM.INV(RAND(),'1Y Returns'!$R$4,'1Y Returns'!$R$7)</f>
        <v>1.5100396485008317E-2</v>
      </c>
    </row>
    <row r="905" spans="1:8" x14ac:dyDescent="0.3">
      <c r="A905" s="18">
        <v>903</v>
      </c>
      <c r="B905" s="19">
        <f ca="1">_xlfn.NORM.INV(RAND(),'1Y Returns'!$L$4,'1Y Returns'!$L$7)</f>
        <v>-6.7504169853507224E-3</v>
      </c>
      <c r="C905" s="19">
        <f ca="1">_xlfn.NORM.INV(RAND(),'1Y Returns'!$M$4,'1Y Returns'!$M$7)</f>
        <v>-1.0051683169464112E-2</v>
      </c>
      <c r="D905" s="19">
        <f ca="1">_xlfn.NORM.INV(RAND(),'1Y Returns'!$N$4,'1Y Returns'!$N$7)</f>
        <v>-1.6562418436148925E-4</v>
      </c>
      <c r="E905" s="19">
        <f ca="1">_xlfn.NORM.INV(RAND(),'1Y Returns'!$O$4,'1Y Returns'!$O$7)</f>
        <v>5.348976290489661E-3</v>
      </c>
      <c r="F905" s="19">
        <f ca="1">_xlfn.NORM.INV(RAND(),'1Y Returns'!$P$4,'1Y Returns'!$P$7)</f>
        <v>-3.4536133521840535E-3</v>
      </c>
      <c r="G905" s="19">
        <f ca="1">_xlfn.NORM.INV(RAND(),'1Y Returns'!$Q$4,'1Y Returns'!$Q$7)</f>
        <v>-2.8174371852120041E-2</v>
      </c>
      <c r="H905" s="19">
        <f ca="1">_xlfn.NORM.INV(RAND(),'1Y Returns'!$R$4,'1Y Returns'!$R$7)</f>
        <v>4.668993710709975E-4</v>
      </c>
    </row>
    <row r="906" spans="1:8" x14ac:dyDescent="0.3">
      <c r="A906" s="18">
        <v>904</v>
      </c>
      <c r="B906" s="19">
        <f ca="1">_xlfn.NORM.INV(RAND(),'1Y Returns'!$L$4,'1Y Returns'!$L$7)</f>
        <v>5.4143330721564374E-3</v>
      </c>
      <c r="C906" s="19">
        <f ca="1">_xlfn.NORM.INV(RAND(),'1Y Returns'!$M$4,'1Y Returns'!$M$7)</f>
        <v>-5.7936018495380543E-4</v>
      </c>
      <c r="D906" s="19">
        <f ca="1">_xlfn.NORM.INV(RAND(),'1Y Returns'!$N$4,'1Y Returns'!$N$7)</f>
        <v>2.958779797926115E-2</v>
      </c>
      <c r="E906" s="19">
        <f ca="1">_xlfn.NORM.INV(RAND(),'1Y Returns'!$O$4,'1Y Returns'!$O$7)</f>
        <v>8.8486534013017468E-3</v>
      </c>
      <c r="F906" s="19">
        <f ca="1">_xlfn.NORM.INV(RAND(),'1Y Returns'!$P$4,'1Y Returns'!$P$7)</f>
        <v>-1.2410969887254259E-3</v>
      </c>
      <c r="G906" s="19">
        <f ca="1">_xlfn.NORM.INV(RAND(),'1Y Returns'!$Q$4,'1Y Returns'!$Q$7)</f>
        <v>4.3288603572701118E-2</v>
      </c>
      <c r="H906" s="19">
        <f ca="1">_xlfn.NORM.INV(RAND(),'1Y Returns'!$R$4,'1Y Returns'!$R$7)</f>
        <v>2.0915742577091367E-3</v>
      </c>
    </row>
    <row r="907" spans="1:8" x14ac:dyDescent="0.3">
      <c r="A907" s="18">
        <v>905</v>
      </c>
      <c r="B907" s="19">
        <f ca="1">_xlfn.NORM.INV(RAND(),'1Y Returns'!$L$4,'1Y Returns'!$L$7)</f>
        <v>8.630276473746072E-4</v>
      </c>
      <c r="C907" s="19">
        <f ca="1">_xlfn.NORM.INV(RAND(),'1Y Returns'!$M$4,'1Y Returns'!$M$7)</f>
        <v>7.8125381918593834E-3</v>
      </c>
      <c r="D907" s="19">
        <f ca="1">_xlfn.NORM.INV(RAND(),'1Y Returns'!$N$4,'1Y Returns'!$N$7)</f>
        <v>7.3306603972112153E-2</v>
      </c>
      <c r="E907" s="19">
        <f ca="1">_xlfn.NORM.INV(RAND(),'1Y Returns'!$O$4,'1Y Returns'!$O$7)</f>
        <v>1.9513617939091673E-2</v>
      </c>
      <c r="F907" s="19">
        <f ca="1">_xlfn.NORM.INV(RAND(),'1Y Returns'!$P$4,'1Y Returns'!$P$7)</f>
        <v>4.4121919413750856E-2</v>
      </c>
      <c r="G907" s="19">
        <f ca="1">_xlfn.NORM.INV(RAND(),'1Y Returns'!$Q$4,'1Y Returns'!$Q$7)</f>
        <v>1.1999586689165807E-2</v>
      </c>
      <c r="H907" s="19">
        <f ca="1">_xlfn.NORM.INV(RAND(),'1Y Returns'!$R$4,'1Y Returns'!$R$7)</f>
        <v>9.2417841898923703E-3</v>
      </c>
    </row>
    <row r="908" spans="1:8" x14ac:dyDescent="0.3">
      <c r="A908" s="18">
        <v>906</v>
      </c>
      <c r="B908" s="19">
        <f ca="1">_xlfn.NORM.INV(RAND(),'1Y Returns'!$L$4,'1Y Returns'!$L$7)</f>
        <v>-6.3299186957450843E-3</v>
      </c>
      <c r="C908" s="19">
        <f ca="1">_xlfn.NORM.INV(RAND(),'1Y Returns'!$M$4,'1Y Returns'!$M$7)</f>
        <v>-1.5136665334299273E-2</v>
      </c>
      <c r="D908" s="19">
        <f ca="1">_xlfn.NORM.INV(RAND(),'1Y Returns'!$N$4,'1Y Returns'!$N$7)</f>
        <v>2.6836641333898681E-2</v>
      </c>
      <c r="E908" s="19">
        <f ca="1">_xlfn.NORM.INV(RAND(),'1Y Returns'!$O$4,'1Y Returns'!$O$7)</f>
        <v>2.6540334566962247E-2</v>
      </c>
      <c r="F908" s="19">
        <f ca="1">_xlfn.NORM.INV(RAND(),'1Y Returns'!$P$4,'1Y Returns'!$P$7)</f>
        <v>-5.8818144065179399E-3</v>
      </c>
      <c r="G908" s="19">
        <f ca="1">_xlfn.NORM.INV(RAND(),'1Y Returns'!$Q$4,'1Y Returns'!$Q$7)</f>
        <v>-8.6727679190563376E-3</v>
      </c>
      <c r="H908" s="19">
        <f ca="1">_xlfn.NORM.INV(RAND(),'1Y Returns'!$R$4,'1Y Returns'!$R$7)</f>
        <v>-5.0147990163415968E-3</v>
      </c>
    </row>
    <row r="909" spans="1:8" x14ac:dyDescent="0.3">
      <c r="A909" s="18">
        <v>907</v>
      </c>
      <c r="B909" s="19">
        <f ca="1">_xlfn.NORM.INV(RAND(),'1Y Returns'!$L$4,'1Y Returns'!$L$7)</f>
        <v>-4.4541884389680273E-3</v>
      </c>
      <c r="C909" s="19">
        <f ca="1">_xlfn.NORM.INV(RAND(),'1Y Returns'!$M$4,'1Y Returns'!$M$7)</f>
        <v>-1.7046262085269555E-2</v>
      </c>
      <c r="D909" s="19">
        <f ca="1">_xlfn.NORM.INV(RAND(),'1Y Returns'!$N$4,'1Y Returns'!$N$7)</f>
        <v>-5.4723662928771032E-2</v>
      </c>
      <c r="E909" s="19">
        <f ca="1">_xlfn.NORM.INV(RAND(),'1Y Returns'!$O$4,'1Y Returns'!$O$7)</f>
        <v>-1.8156663427658804E-2</v>
      </c>
      <c r="F909" s="19">
        <f ca="1">_xlfn.NORM.INV(RAND(),'1Y Returns'!$P$4,'1Y Returns'!$P$7)</f>
        <v>1.0329517980074374E-2</v>
      </c>
      <c r="G909" s="19">
        <f ca="1">_xlfn.NORM.INV(RAND(),'1Y Returns'!$Q$4,'1Y Returns'!$Q$7)</f>
        <v>-5.43851002100878E-2</v>
      </c>
      <c r="H909" s="19">
        <f ca="1">_xlfn.NORM.INV(RAND(),'1Y Returns'!$R$4,'1Y Returns'!$R$7)</f>
        <v>3.2167859928124931E-2</v>
      </c>
    </row>
    <row r="910" spans="1:8" x14ac:dyDescent="0.3">
      <c r="A910" s="18">
        <v>908</v>
      </c>
      <c r="B910" s="19">
        <f ca="1">_xlfn.NORM.INV(RAND(),'1Y Returns'!$L$4,'1Y Returns'!$L$7)</f>
        <v>2.2659743438788554E-2</v>
      </c>
      <c r="C910" s="19">
        <f ca="1">_xlfn.NORM.INV(RAND(),'1Y Returns'!$M$4,'1Y Returns'!$M$7)</f>
        <v>-6.7240673281574632E-3</v>
      </c>
      <c r="D910" s="19">
        <f ca="1">_xlfn.NORM.INV(RAND(),'1Y Returns'!$N$4,'1Y Returns'!$N$7)</f>
        <v>2.2629846752491859E-2</v>
      </c>
      <c r="E910" s="19">
        <f ca="1">_xlfn.NORM.INV(RAND(),'1Y Returns'!$O$4,'1Y Returns'!$O$7)</f>
        <v>-1.7884386891274504E-2</v>
      </c>
      <c r="F910" s="19">
        <f ca="1">_xlfn.NORM.INV(RAND(),'1Y Returns'!$P$4,'1Y Returns'!$P$7)</f>
        <v>1.4978405331696636E-3</v>
      </c>
      <c r="G910" s="19">
        <f ca="1">_xlfn.NORM.INV(RAND(),'1Y Returns'!$Q$4,'1Y Returns'!$Q$7)</f>
        <v>1.3856259880108272E-2</v>
      </c>
      <c r="H910" s="19">
        <f ca="1">_xlfn.NORM.INV(RAND(),'1Y Returns'!$R$4,'1Y Returns'!$R$7)</f>
        <v>-5.9414377756064887E-3</v>
      </c>
    </row>
    <row r="911" spans="1:8" x14ac:dyDescent="0.3">
      <c r="A911" s="18">
        <v>909</v>
      </c>
      <c r="B911" s="19">
        <f ca="1">_xlfn.NORM.INV(RAND(),'1Y Returns'!$L$4,'1Y Returns'!$L$7)</f>
        <v>-2.0956993171621915E-2</v>
      </c>
      <c r="C911" s="19">
        <f ca="1">_xlfn.NORM.INV(RAND(),'1Y Returns'!$M$4,'1Y Returns'!$M$7)</f>
        <v>-5.2043551071637249E-3</v>
      </c>
      <c r="D911" s="19">
        <f ca="1">_xlfn.NORM.INV(RAND(),'1Y Returns'!$N$4,'1Y Returns'!$N$7)</f>
        <v>-3.1333085881889919E-2</v>
      </c>
      <c r="E911" s="19">
        <f ca="1">_xlfn.NORM.INV(RAND(),'1Y Returns'!$O$4,'1Y Returns'!$O$7)</f>
        <v>-2.7876937966655944E-2</v>
      </c>
      <c r="F911" s="19">
        <f ca="1">_xlfn.NORM.INV(RAND(),'1Y Returns'!$P$4,'1Y Returns'!$P$7)</f>
        <v>2.406777972010038E-2</v>
      </c>
      <c r="G911" s="19">
        <f ca="1">_xlfn.NORM.INV(RAND(),'1Y Returns'!$Q$4,'1Y Returns'!$Q$7)</f>
        <v>-7.4066927704535768E-2</v>
      </c>
      <c r="H911" s="19">
        <f ca="1">_xlfn.NORM.INV(RAND(),'1Y Returns'!$R$4,'1Y Returns'!$R$7)</f>
        <v>1.1423594675658016E-2</v>
      </c>
    </row>
    <row r="912" spans="1:8" x14ac:dyDescent="0.3">
      <c r="A912" s="18">
        <v>910</v>
      </c>
      <c r="B912" s="19">
        <f ca="1">_xlfn.NORM.INV(RAND(),'1Y Returns'!$L$4,'1Y Returns'!$L$7)</f>
        <v>-7.4170168531509624E-3</v>
      </c>
      <c r="C912" s="19">
        <f ca="1">_xlfn.NORM.INV(RAND(),'1Y Returns'!$M$4,'1Y Returns'!$M$7)</f>
        <v>8.2059235880600368E-3</v>
      </c>
      <c r="D912" s="19">
        <f ca="1">_xlfn.NORM.INV(RAND(),'1Y Returns'!$N$4,'1Y Returns'!$N$7)</f>
        <v>-2.6525066617430907E-3</v>
      </c>
      <c r="E912" s="19">
        <f ca="1">_xlfn.NORM.INV(RAND(),'1Y Returns'!$O$4,'1Y Returns'!$O$7)</f>
        <v>1.6796769004860535E-2</v>
      </c>
      <c r="F912" s="19">
        <f ca="1">_xlfn.NORM.INV(RAND(),'1Y Returns'!$P$4,'1Y Returns'!$P$7)</f>
        <v>-1.4232584392937283E-2</v>
      </c>
      <c r="G912" s="19">
        <f ca="1">_xlfn.NORM.INV(RAND(),'1Y Returns'!$Q$4,'1Y Returns'!$Q$7)</f>
        <v>2.7990647009591228E-2</v>
      </c>
      <c r="H912" s="19">
        <f ca="1">_xlfn.NORM.INV(RAND(),'1Y Returns'!$R$4,'1Y Returns'!$R$7)</f>
        <v>3.3343631242079286E-3</v>
      </c>
    </row>
    <row r="913" spans="1:8" x14ac:dyDescent="0.3">
      <c r="A913" s="18">
        <v>911</v>
      </c>
      <c r="B913" s="19">
        <f ca="1">_xlfn.NORM.INV(RAND(),'1Y Returns'!$L$4,'1Y Returns'!$L$7)</f>
        <v>1.9231893566500078E-3</v>
      </c>
      <c r="C913" s="19">
        <f ca="1">_xlfn.NORM.INV(RAND(),'1Y Returns'!$M$4,'1Y Returns'!$M$7)</f>
        <v>2.2460993639947203E-3</v>
      </c>
      <c r="D913" s="19">
        <f ca="1">_xlfn.NORM.INV(RAND(),'1Y Returns'!$N$4,'1Y Returns'!$N$7)</f>
        <v>5.8236338619370588E-2</v>
      </c>
      <c r="E913" s="19">
        <f ca="1">_xlfn.NORM.INV(RAND(),'1Y Returns'!$O$4,'1Y Returns'!$O$7)</f>
        <v>2.0416595993576554E-2</v>
      </c>
      <c r="F913" s="19">
        <f ca="1">_xlfn.NORM.INV(RAND(),'1Y Returns'!$P$4,'1Y Returns'!$P$7)</f>
        <v>-1.3262004469126024E-2</v>
      </c>
      <c r="G913" s="19">
        <f ca="1">_xlfn.NORM.INV(RAND(),'1Y Returns'!$Q$4,'1Y Returns'!$Q$7)</f>
        <v>4.8173751760170452E-3</v>
      </c>
      <c r="H913" s="19">
        <f ca="1">_xlfn.NORM.INV(RAND(),'1Y Returns'!$R$4,'1Y Returns'!$R$7)</f>
        <v>9.5790671689506453E-3</v>
      </c>
    </row>
    <row r="914" spans="1:8" x14ac:dyDescent="0.3">
      <c r="A914" s="18">
        <v>912</v>
      </c>
      <c r="B914" s="19">
        <f ca="1">_xlfn.NORM.INV(RAND(),'1Y Returns'!$L$4,'1Y Returns'!$L$7)</f>
        <v>1.3826106468034212E-3</v>
      </c>
      <c r="C914" s="19">
        <f ca="1">_xlfn.NORM.INV(RAND(),'1Y Returns'!$M$4,'1Y Returns'!$M$7)</f>
        <v>-3.4984947692665732E-3</v>
      </c>
      <c r="D914" s="19">
        <f ca="1">_xlfn.NORM.INV(RAND(),'1Y Returns'!$N$4,'1Y Returns'!$N$7)</f>
        <v>-1.3241731148047912E-3</v>
      </c>
      <c r="E914" s="19">
        <f ca="1">_xlfn.NORM.INV(RAND(),'1Y Returns'!$O$4,'1Y Returns'!$O$7)</f>
        <v>-8.1839591969717577E-3</v>
      </c>
      <c r="F914" s="19">
        <f ca="1">_xlfn.NORM.INV(RAND(),'1Y Returns'!$P$4,'1Y Returns'!$P$7)</f>
        <v>1.432548373277899E-2</v>
      </c>
      <c r="G914" s="19">
        <f ca="1">_xlfn.NORM.INV(RAND(),'1Y Returns'!$Q$4,'1Y Returns'!$Q$7)</f>
        <v>4.1755123265796834E-2</v>
      </c>
      <c r="H914" s="19">
        <f ca="1">_xlfn.NORM.INV(RAND(),'1Y Returns'!$R$4,'1Y Returns'!$R$7)</f>
        <v>2.3160792395845637E-2</v>
      </c>
    </row>
    <row r="915" spans="1:8" x14ac:dyDescent="0.3">
      <c r="A915" s="18">
        <v>913</v>
      </c>
      <c r="B915" s="19">
        <f ca="1">_xlfn.NORM.INV(RAND(),'1Y Returns'!$L$4,'1Y Returns'!$L$7)</f>
        <v>1.1167154218636414E-3</v>
      </c>
      <c r="C915" s="19">
        <f ca="1">_xlfn.NORM.INV(RAND(),'1Y Returns'!$M$4,'1Y Returns'!$M$7)</f>
        <v>2.577645281658286E-3</v>
      </c>
      <c r="D915" s="19">
        <f ca="1">_xlfn.NORM.INV(RAND(),'1Y Returns'!$N$4,'1Y Returns'!$N$7)</f>
        <v>-1.2743048913091033E-2</v>
      </c>
      <c r="E915" s="19">
        <f ca="1">_xlfn.NORM.INV(RAND(),'1Y Returns'!$O$4,'1Y Returns'!$O$7)</f>
        <v>-1.7902506101005647E-2</v>
      </c>
      <c r="F915" s="19">
        <f ca="1">_xlfn.NORM.INV(RAND(),'1Y Returns'!$P$4,'1Y Returns'!$P$7)</f>
        <v>-6.0113119092440916E-3</v>
      </c>
      <c r="G915" s="19">
        <f ca="1">_xlfn.NORM.INV(RAND(),'1Y Returns'!$Q$4,'1Y Returns'!$Q$7)</f>
        <v>-7.6667659678617647E-2</v>
      </c>
      <c r="H915" s="19">
        <f ca="1">_xlfn.NORM.INV(RAND(),'1Y Returns'!$R$4,'1Y Returns'!$R$7)</f>
        <v>1.7722347683368205E-2</v>
      </c>
    </row>
    <row r="916" spans="1:8" x14ac:dyDescent="0.3">
      <c r="A916" s="18">
        <v>914</v>
      </c>
      <c r="B916" s="19">
        <f ca="1">_xlfn.NORM.INV(RAND(),'1Y Returns'!$L$4,'1Y Returns'!$L$7)</f>
        <v>2.0104073268876407E-3</v>
      </c>
      <c r="C916" s="19">
        <f ca="1">_xlfn.NORM.INV(RAND(),'1Y Returns'!$M$4,'1Y Returns'!$M$7)</f>
        <v>-1.9108185101343201E-2</v>
      </c>
      <c r="D916" s="19">
        <f ca="1">_xlfn.NORM.INV(RAND(),'1Y Returns'!$N$4,'1Y Returns'!$N$7)</f>
        <v>2.0615981797233993E-3</v>
      </c>
      <c r="E916" s="19">
        <f ca="1">_xlfn.NORM.INV(RAND(),'1Y Returns'!$O$4,'1Y Returns'!$O$7)</f>
        <v>-1.0385865228429013E-3</v>
      </c>
      <c r="F916" s="19">
        <f ca="1">_xlfn.NORM.INV(RAND(),'1Y Returns'!$P$4,'1Y Returns'!$P$7)</f>
        <v>-1.653048698165E-3</v>
      </c>
      <c r="G916" s="19">
        <f ca="1">_xlfn.NORM.INV(RAND(),'1Y Returns'!$Q$4,'1Y Returns'!$Q$7)</f>
        <v>-8.7101721577109922E-2</v>
      </c>
      <c r="H916" s="19">
        <f ca="1">_xlfn.NORM.INV(RAND(),'1Y Returns'!$R$4,'1Y Returns'!$R$7)</f>
        <v>-9.4445134349660474E-3</v>
      </c>
    </row>
    <row r="917" spans="1:8" x14ac:dyDescent="0.3">
      <c r="A917" s="18">
        <v>915</v>
      </c>
      <c r="B917" s="19">
        <f ca="1">_xlfn.NORM.INV(RAND(),'1Y Returns'!$L$4,'1Y Returns'!$L$7)</f>
        <v>6.5044037814935398E-3</v>
      </c>
      <c r="C917" s="19">
        <f ca="1">_xlfn.NORM.INV(RAND(),'1Y Returns'!$M$4,'1Y Returns'!$M$7)</f>
        <v>-9.0619210690952353E-3</v>
      </c>
      <c r="D917" s="19">
        <f ca="1">_xlfn.NORM.INV(RAND(),'1Y Returns'!$N$4,'1Y Returns'!$N$7)</f>
        <v>-1.2133864389897858E-2</v>
      </c>
      <c r="E917" s="19">
        <f ca="1">_xlfn.NORM.INV(RAND(),'1Y Returns'!$O$4,'1Y Returns'!$O$7)</f>
        <v>9.4876839588503171E-3</v>
      </c>
      <c r="F917" s="19">
        <f ca="1">_xlfn.NORM.INV(RAND(),'1Y Returns'!$P$4,'1Y Returns'!$P$7)</f>
        <v>1.5853797344767294E-2</v>
      </c>
      <c r="G917" s="19">
        <f ca="1">_xlfn.NORM.INV(RAND(),'1Y Returns'!$Q$4,'1Y Returns'!$Q$7)</f>
        <v>1.2752826982002908E-2</v>
      </c>
      <c r="H917" s="19">
        <f ca="1">_xlfn.NORM.INV(RAND(),'1Y Returns'!$R$4,'1Y Returns'!$R$7)</f>
        <v>1.6296076255620396E-2</v>
      </c>
    </row>
    <row r="918" spans="1:8" x14ac:dyDescent="0.3">
      <c r="A918" s="18">
        <v>916</v>
      </c>
      <c r="B918" s="19">
        <f ca="1">_xlfn.NORM.INV(RAND(),'1Y Returns'!$L$4,'1Y Returns'!$L$7)</f>
        <v>7.2511449435012304E-3</v>
      </c>
      <c r="C918" s="19">
        <f ca="1">_xlfn.NORM.INV(RAND(),'1Y Returns'!$M$4,'1Y Returns'!$M$7)</f>
        <v>1.475880680569811E-2</v>
      </c>
      <c r="D918" s="19">
        <f ca="1">_xlfn.NORM.INV(RAND(),'1Y Returns'!$N$4,'1Y Returns'!$N$7)</f>
        <v>-3.7283378490378114E-3</v>
      </c>
      <c r="E918" s="19">
        <f ca="1">_xlfn.NORM.INV(RAND(),'1Y Returns'!$O$4,'1Y Returns'!$O$7)</f>
        <v>-2.3297847124770812E-2</v>
      </c>
      <c r="F918" s="19">
        <f ca="1">_xlfn.NORM.INV(RAND(),'1Y Returns'!$P$4,'1Y Returns'!$P$7)</f>
        <v>5.2929570496787134E-2</v>
      </c>
      <c r="G918" s="19">
        <f ca="1">_xlfn.NORM.INV(RAND(),'1Y Returns'!$Q$4,'1Y Returns'!$Q$7)</f>
        <v>-1.2704483657033763E-2</v>
      </c>
      <c r="H918" s="19">
        <f ca="1">_xlfn.NORM.INV(RAND(),'1Y Returns'!$R$4,'1Y Returns'!$R$7)</f>
        <v>-1.4189961370361897E-2</v>
      </c>
    </row>
    <row r="919" spans="1:8" x14ac:dyDescent="0.3">
      <c r="A919" s="18">
        <v>917</v>
      </c>
      <c r="B919" s="19">
        <f ca="1">_xlfn.NORM.INV(RAND(),'1Y Returns'!$L$4,'1Y Returns'!$L$7)</f>
        <v>1.0745306213135979E-2</v>
      </c>
      <c r="C919" s="19">
        <f ca="1">_xlfn.NORM.INV(RAND(),'1Y Returns'!$M$4,'1Y Returns'!$M$7)</f>
        <v>6.1085953205527455E-3</v>
      </c>
      <c r="D919" s="19">
        <f ca="1">_xlfn.NORM.INV(RAND(),'1Y Returns'!$N$4,'1Y Returns'!$N$7)</f>
        <v>-2.1044405806314587E-2</v>
      </c>
      <c r="E919" s="19">
        <f ca="1">_xlfn.NORM.INV(RAND(),'1Y Returns'!$O$4,'1Y Returns'!$O$7)</f>
        <v>6.3503172805020611E-3</v>
      </c>
      <c r="F919" s="19">
        <f ca="1">_xlfn.NORM.INV(RAND(),'1Y Returns'!$P$4,'1Y Returns'!$P$7)</f>
        <v>-1.0923990298412331E-2</v>
      </c>
      <c r="G919" s="19">
        <f ca="1">_xlfn.NORM.INV(RAND(),'1Y Returns'!$Q$4,'1Y Returns'!$Q$7)</f>
        <v>-2.5614120361221803E-2</v>
      </c>
      <c r="H919" s="19">
        <f ca="1">_xlfn.NORM.INV(RAND(),'1Y Returns'!$R$4,'1Y Returns'!$R$7)</f>
        <v>1.2268703960392063E-2</v>
      </c>
    </row>
    <row r="920" spans="1:8" x14ac:dyDescent="0.3">
      <c r="A920" s="18">
        <v>918</v>
      </c>
      <c r="B920" s="19">
        <f ca="1">_xlfn.NORM.INV(RAND(),'1Y Returns'!$L$4,'1Y Returns'!$L$7)</f>
        <v>-1.9935572831863459E-3</v>
      </c>
      <c r="C920" s="19">
        <f ca="1">_xlfn.NORM.INV(RAND(),'1Y Returns'!$M$4,'1Y Returns'!$M$7)</f>
        <v>-3.986493777502393E-3</v>
      </c>
      <c r="D920" s="19">
        <f ca="1">_xlfn.NORM.INV(RAND(),'1Y Returns'!$N$4,'1Y Returns'!$N$7)</f>
        <v>-3.0882404032298687E-2</v>
      </c>
      <c r="E920" s="19">
        <f ca="1">_xlfn.NORM.INV(RAND(),'1Y Returns'!$O$4,'1Y Returns'!$O$7)</f>
        <v>-2.2880272589555203E-2</v>
      </c>
      <c r="F920" s="19">
        <f ca="1">_xlfn.NORM.INV(RAND(),'1Y Returns'!$P$4,'1Y Returns'!$P$7)</f>
        <v>-1.7975683111940342E-2</v>
      </c>
      <c r="G920" s="19">
        <f ca="1">_xlfn.NORM.INV(RAND(),'1Y Returns'!$Q$4,'1Y Returns'!$Q$7)</f>
        <v>3.0567146083711218E-2</v>
      </c>
      <c r="H920" s="19">
        <f ca="1">_xlfn.NORM.INV(RAND(),'1Y Returns'!$R$4,'1Y Returns'!$R$7)</f>
        <v>-1.2493867552623877E-3</v>
      </c>
    </row>
    <row r="921" spans="1:8" x14ac:dyDescent="0.3">
      <c r="A921" s="18">
        <v>919</v>
      </c>
      <c r="B921" s="19">
        <f ca="1">_xlfn.NORM.INV(RAND(),'1Y Returns'!$L$4,'1Y Returns'!$L$7)</f>
        <v>2.9749722356136894E-3</v>
      </c>
      <c r="C921" s="19">
        <f ca="1">_xlfn.NORM.INV(RAND(),'1Y Returns'!$M$4,'1Y Returns'!$M$7)</f>
        <v>1.6437151029926017E-3</v>
      </c>
      <c r="D921" s="19">
        <f ca="1">_xlfn.NORM.INV(RAND(),'1Y Returns'!$N$4,'1Y Returns'!$N$7)</f>
        <v>-1.3095600058236515E-2</v>
      </c>
      <c r="E921" s="19">
        <f ca="1">_xlfn.NORM.INV(RAND(),'1Y Returns'!$O$4,'1Y Returns'!$O$7)</f>
        <v>-1.6665619061166006E-2</v>
      </c>
      <c r="F921" s="19">
        <f ca="1">_xlfn.NORM.INV(RAND(),'1Y Returns'!$P$4,'1Y Returns'!$P$7)</f>
        <v>-2.231499890545741E-2</v>
      </c>
      <c r="G921" s="19">
        <f ca="1">_xlfn.NORM.INV(RAND(),'1Y Returns'!$Q$4,'1Y Returns'!$Q$7)</f>
        <v>-6.7681563642904674E-2</v>
      </c>
      <c r="H921" s="19">
        <f ca="1">_xlfn.NORM.INV(RAND(),'1Y Returns'!$R$4,'1Y Returns'!$R$7)</f>
        <v>2.7796703362065613E-2</v>
      </c>
    </row>
    <row r="922" spans="1:8" x14ac:dyDescent="0.3">
      <c r="A922" s="18">
        <v>920</v>
      </c>
      <c r="B922" s="19">
        <f ca="1">_xlfn.NORM.INV(RAND(),'1Y Returns'!$L$4,'1Y Returns'!$L$7)</f>
        <v>-2.2911200105996624E-3</v>
      </c>
      <c r="C922" s="19">
        <f ca="1">_xlfn.NORM.INV(RAND(),'1Y Returns'!$M$4,'1Y Returns'!$M$7)</f>
        <v>-1.955321606895E-2</v>
      </c>
      <c r="D922" s="19">
        <f ca="1">_xlfn.NORM.INV(RAND(),'1Y Returns'!$N$4,'1Y Returns'!$N$7)</f>
        <v>1.373188817172348E-3</v>
      </c>
      <c r="E922" s="19">
        <f ca="1">_xlfn.NORM.INV(RAND(),'1Y Returns'!$O$4,'1Y Returns'!$O$7)</f>
        <v>1.433080954038188E-2</v>
      </c>
      <c r="F922" s="19">
        <f ca="1">_xlfn.NORM.INV(RAND(),'1Y Returns'!$P$4,'1Y Returns'!$P$7)</f>
        <v>2.4235867376863684E-2</v>
      </c>
      <c r="G922" s="19">
        <f ca="1">_xlfn.NORM.INV(RAND(),'1Y Returns'!$Q$4,'1Y Returns'!$Q$7)</f>
        <v>-4.0340406200479573E-2</v>
      </c>
      <c r="H922" s="19">
        <f ca="1">_xlfn.NORM.INV(RAND(),'1Y Returns'!$R$4,'1Y Returns'!$R$7)</f>
        <v>-1.2176765006906667E-2</v>
      </c>
    </row>
    <row r="923" spans="1:8" x14ac:dyDescent="0.3">
      <c r="A923" s="18">
        <v>921</v>
      </c>
      <c r="B923" s="19">
        <f ca="1">_xlfn.NORM.INV(RAND(),'1Y Returns'!$L$4,'1Y Returns'!$L$7)</f>
        <v>1.184399033361302E-2</v>
      </c>
      <c r="C923" s="19">
        <f ca="1">_xlfn.NORM.INV(RAND(),'1Y Returns'!$M$4,'1Y Returns'!$M$7)</f>
        <v>-3.3267089868520304E-2</v>
      </c>
      <c r="D923" s="19">
        <f ca="1">_xlfn.NORM.INV(RAND(),'1Y Returns'!$N$4,'1Y Returns'!$N$7)</f>
        <v>-2.488448794616847E-2</v>
      </c>
      <c r="E923" s="19">
        <f ca="1">_xlfn.NORM.INV(RAND(),'1Y Returns'!$O$4,'1Y Returns'!$O$7)</f>
        <v>-3.0755301525827476E-3</v>
      </c>
      <c r="F923" s="19">
        <f ca="1">_xlfn.NORM.INV(RAND(),'1Y Returns'!$P$4,'1Y Returns'!$P$7)</f>
        <v>8.5464297551228492E-3</v>
      </c>
      <c r="G923" s="19">
        <f ca="1">_xlfn.NORM.INV(RAND(),'1Y Returns'!$Q$4,'1Y Returns'!$Q$7)</f>
        <v>6.5121601835206155E-2</v>
      </c>
      <c r="H923" s="19">
        <f ca="1">_xlfn.NORM.INV(RAND(),'1Y Returns'!$R$4,'1Y Returns'!$R$7)</f>
        <v>3.4518063869413622E-3</v>
      </c>
    </row>
    <row r="924" spans="1:8" x14ac:dyDescent="0.3">
      <c r="A924" s="18">
        <v>922</v>
      </c>
      <c r="B924" s="19">
        <f ca="1">_xlfn.NORM.INV(RAND(),'1Y Returns'!$L$4,'1Y Returns'!$L$7)</f>
        <v>1.1705364936493751E-3</v>
      </c>
      <c r="C924" s="19">
        <f ca="1">_xlfn.NORM.INV(RAND(),'1Y Returns'!$M$4,'1Y Returns'!$M$7)</f>
        <v>-1.751074290473404E-3</v>
      </c>
      <c r="D924" s="19">
        <f ca="1">_xlfn.NORM.INV(RAND(),'1Y Returns'!$N$4,'1Y Returns'!$N$7)</f>
        <v>-3.5924517932523589E-2</v>
      </c>
      <c r="E924" s="19">
        <f ca="1">_xlfn.NORM.INV(RAND(),'1Y Returns'!$O$4,'1Y Returns'!$O$7)</f>
        <v>1.6012618389089885E-2</v>
      </c>
      <c r="F924" s="19">
        <f ca="1">_xlfn.NORM.INV(RAND(),'1Y Returns'!$P$4,'1Y Returns'!$P$7)</f>
        <v>-1.1861469950355379E-2</v>
      </c>
      <c r="G924" s="19">
        <f ca="1">_xlfn.NORM.INV(RAND(),'1Y Returns'!$Q$4,'1Y Returns'!$Q$7)</f>
        <v>-7.2373451285634438E-2</v>
      </c>
      <c r="H924" s="19">
        <f ca="1">_xlfn.NORM.INV(RAND(),'1Y Returns'!$R$4,'1Y Returns'!$R$7)</f>
        <v>8.9621430420022928E-3</v>
      </c>
    </row>
    <row r="925" spans="1:8" x14ac:dyDescent="0.3">
      <c r="A925" s="18">
        <v>923</v>
      </c>
      <c r="B925" s="19">
        <f ca="1">_xlfn.NORM.INV(RAND(),'1Y Returns'!$L$4,'1Y Returns'!$L$7)</f>
        <v>1.0451148056945657E-2</v>
      </c>
      <c r="C925" s="19">
        <f ca="1">_xlfn.NORM.INV(RAND(),'1Y Returns'!$M$4,'1Y Returns'!$M$7)</f>
        <v>6.1311687704368135E-3</v>
      </c>
      <c r="D925" s="19">
        <f ca="1">_xlfn.NORM.INV(RAND(),'1Y Returns'!$N$4,'1Y Returns'!$N$7)</f>
        <v>1.7371187498445635E-2</v>
      </c>
      <c r="E925" s="19">
        <f ca="1">_xlfn.NORM.INV(RAND(),'1Y Returns'!$O$4,'1Y Returns'!$O$7)</f>
        <v>-9.4279707981309441E-3</v>
      </c>
      <c r="F925" s="19">
        <f ca="1">_xlfn.NORM.INV(RAND(),'1Y Returns'!$P$4,'1Y Returns'!$P$7)</f>
        <v>4.4044409648079291E-2</v>
      </c>
      <c r="G925" s="19">
        <f ca="1">_xlfn.NORM.INV(RAND(),'1Y Returns'!$Q$4,'1Y Returns'!$Q$7)</f>
        <v>-4.2931293429736936E-2</v>
      </c>
      <c r="H925" s="19">
        <f ca="1">_xlfn.NORM.INV(RAND(),'1Y Returns'!$R$4,'1Y Returns'!$R$7)</f>
        <v>2.9674893702547261E-2</v>
      </c>
    </row>
    <row r="926" spans="1:8" x14ac:dyDescent="0.3">
      <c r="A926" s="18">
        <v>924</v>
      </c>
      <c r="B926" s="19">
        <f ca="1">_xlfn.NORM.INV(RAND(),'1Y Returns'!$L$4,'1Y Returns'!$L$7)</f>
        <v>4.400730859144956E-3</v>
      </c>
      <c r="C926" s="19">
        <f ca="1">_xlfn.NORM.INV(RAND(),'1Y Returns'!$M$4,'1Y Returns'!$M$7)</f>
        <v>2.8210954086154354E-3</v>
      </c>
      <c r="D926" s="19">
        <f ca="1">_xlfn.NORM.INV(RAND(),'1Y Returns'!$N$4,'1Y Returns'!$N$7)</f>
        <v>-3.3526037501252796E-3</v>
      </c>
      <c r="E926" s="19">
        <f ca="1">_xlfn.NORM.INV(RAND(),'1Y Returns'!$O$4,'1Y Returns'!$O$7)</f>
        <v>5.1197313309703542E-3</v>
      </c>
      <c r="F926" s="19">
        <f ca="1">_xlfn.NORM.INV(RAND(),'1Y Returns'!$P$4,'1Y Returns'!$P$7)</f>
        <v>1.7061621487785467E-2</v>
      </c>
      <c r="G926" s="19">
        <f ca="1">_xlfn.NORM.INV(RAND(),'1Y Returns'!$Q$4,'1Y Returns'!$Q$7)</f>
        <v>9.203496096348121E-2</v>
      </c>
      <c r="H926" s="19">
        <f ca="1">_xlfn.NORM.INV(RAND(),'1Y Returns'!$R$4,'1Y Returns'!$R$7)</f>
        <v>1.1746871163541448E-2</v>
      </c>
    </row>
    <row r="927" spans="1:8" x14ac:dyDescent="0.3">
      <c r="A927" s="18">
        <v>925</v>
      </c>
      <c r="B927" s="19">
        <f ca="1">_xlfn.NORM.INV(RAND(),'1Y Returns'!$L$4,'1Y Returns'!$L$7)</f>
        <v>-8.7069222342523386E-3</v>
      </c>
      <c r="C927" s="19">
        <f ca="1">_xlfn.NORM.INV(RAND(),'1Y Returns'!$M$4,'1Y Returns'!$M$7)</f>
        <v>8.4043693689328028E-3</v>
      </c>
      <c r="D927" s="19">
        <f ca="1">_xlfn.NORM.INV(RAND(),'1Y Returns'!$N$4,'1Y Returns'!$N$7)</f>
        <v>-8.7537134281466568E-3</v>
      </c>
      <c r="E927" s="19">
        <f ca="1">_xlfn.NORM.INV(RAND(),'1Y Returns'!$O$4,'1Y Returns'!$O$7)</f>
        <v>-2.8378245339360491E-3</v>
      </c>
      <c r="F927" s="19">
        <f ca="1">_xlfn.NORM.INV(RAND(),'1Y Returns'!$P$4,'1Y Returns'!$P$7)</f>
        <v>8.5844196126319845E-3</v>
      </c>
      <c r="G927" s="19">
        <f ca="1">_xlfn.NORM.INV(RAND(),'1Y Returns'!$Q$4,'1Y Returns'!$Q$7)</f>
        <v>-1.9875677513029384E-2</v>
      </c>
      <c r="H927" s="19">
        <f ca="1">_xlfn.NORM.INV(RAND(),'1Y Returns'!$R$4,'1Y Returns'!$R$7)</f>
        <v>1.0560835621363718E-2</v>
      </c>
    </row>
    <row r="928" spans="1:8" x14ac:dyDescent="0.3">
      <c r="A928" s="18">
        <v>926</v>
      </c>
      <c r="B928" s="19">
        <f ca="1">_xlfn.NORM.INV(RAND(),'1Y Returns'!$L$4,'1Y Returns'!$L$7)</f>
        <v>-8.5969523507180854E-4</v>
      </c>
      <c r="C928" s="19">
        <f ca="1">_xlfn.NORM.INV(RAND(),'1Y Returns'!$M$4,'1Y Returns'!$M$7)</f>
        <v>1.4668339649177343E-2</v>
      </c>
      <c r="D928" s="19">
        <f ca="1">_xlfn.NORM.INV(RAND(),'1Y Returns'!$N$4,'1Y Returns'!$N$7)</f>
        <v>3.0974711675230603E-2</v>
      </c>
      <c r="E928" s="19">
        <f ca="1">_xlfn.NORM.INV(RAND(),'1Y Returns'!$O$4,'1Y Returns'!$O$7)</f>
        <v>-1.2103048552958167E-2</v>
      </c>
      <c r="F928" s="19">
        <f ca="1">_xlfn.NORM.INV(RAND(),'1Y Returns'!$P$4,'1Y Returns'!$P$7)</f>
        <v>-1.9025027156073706E-2</v>
      </c>
      <c r="G928" s="19">
        <f ca="1">_xlfn.NORM.INV(RAND(),'1Y Returns'!$Q$4,'1Y Returns'!$Q$7)</f>
        <v>-6.548122769441489E-2</v>
      </c>
      <c r="H928" s="19">
        <f ca="1">_xlfn.NORM.INV(RAND(),'1Y Returns'!$R$4,'1Y Returns'!$R$7)</f>
        <v>-9.1090209690677226E-3</v>
      </c>
    </row>
    <row r="929" spans="1:8" x14ac:dyDescent="0.3">
      <c r="A929" s="18">
        <v>927</v>
      </c>
      <c r="B929" s="19">
        <f ca="1">_xlfn.NORM.INV(RAND(),'1Y Returns'!$L$4,'1Y Returns'!$L$7)</f>
        <v>9.1847035343786861E-3</v>
      </c>
      <c r="C929" s="19">
        <f ca="1">_xlfn.NORM.INV(RAND(),'1Y Returns'!$M$4,'1Y Returns'!$M$7)</f>
        <v>-2.346998852718097E-2</v>
      </c>
      <c r="D929" s="19">
        <f ca="1">_xlfn.NORM.INV(RAND(),'1Y Returns'!$N$4,'1Y Returns'!$N$7)</f>
        <v>-4.6487666084639834E-2</v>
      </c>
      <c r="E929" s="19">
        <f ca="1">_xlfn.NORM.INV(RAND(),'1Y Returns'!$O$4,'1Y Returns'!$O$7)</f>
        <v>-1.0339640272122662E-2</v>
      </c>
      <c r="F929" s="19">
        <f ca="1">_xlfn.NORM.INV(RAND(),'1Y Returns'!$P$4,'1Y Returns'!$P$7)</f>
        <v>-8.7546743355433228E-3</v>
      </c>
      <c r="G929" s="19">
        <f ca="1">_xlfn.NORM.INV(RAND(),'1Y Returns'!$Q$4,'1Y Returns'!$Q$7)</f>
        <v>6.6868608737685825E-2</v>
      </c>
      <c r="H929" s="19">
        <f ca="1">_xlfn.NORM.INV(RAND(),'1Y Returns'!$R$4,'1Y Returns'!$R$7)</f>
        <v>9.4583825736098259E-3</v>
      </c>
    </row>
    <row r="930" spans="1:8" x14ac:dyDescent="0.3">
      <c r="A930" s="18">
        <v>928</v>
      </c>
      <c r="B930" s="19">
        <f ca="1">_xlfn.NORM.INV(RAND(),'1Y Returns'!$L$4,'1Y Returns'!$L$7)</f>
        <v>6.0811102913371695E-3</v>
      </c>
      <c r="C930" s="19">
        <f ca="1">_xlfn.NORM.INV(RAND(),'1Y Returns'!$M$4,'1Y Returns'!$M$7)</f>
        <v>-2.154316497502894E-2</v>
      </c>
      <c r="D930" s="19">
        <f ca="1">_xlfn.NORM.INV(RAND(),'1Y Returns'!$N$4,'1Y Returns'!$N$7)</f>
        <v>-3.8987926616889613E-3</v>
      </c>
      <c r="E930" s="19">
        <f ca="1">_xlfn.NORM.INV(RAND(),'1Y Returns'!$O$4,'1Y Returns'!$O$7)</f>
        <v>1.8030149060575477E-2</v>
      </c>
      <c r="F930" s="19">
        <f ca="1">_xlfn.NORM.INV(RAND(),'1Y Returns'!$P$4,'1Y Returns'!$P$7)</f>
        <v>3.3541237810903943E-3</v>
      </c>
      <c r="G930" s="19">
        <f ca="1">_xlfn.NORM.INV(RAND(),'1Y Returns'!$Q$4,'1Y Returns'!$Q$7)</f>
        <v>4.9070354669794397E-2</v>
      </c>
      <c r="H930" s="19">
        <f ca="1">_xlfn.NORM.INV(RAND(),'1Y Returns'!$R$4,'1Y Returns'!$R$7)</f>
        <v>-5.9861688423673495E-3</v>
      </c>
    </row>
    <row r="931" spans="1:8" x14ac:dyDescent="0.3">
      <c r="A931" s="18">
        <v>929</v>
      </c>
      <c r="B931" s="19">
        <f ca="1">_xlfn.NORM.INV(RAND(),'1Y Returns'!$L$4,'1Y Returns'!$L$7)</f>
        <v>-1.3919880607813207E-2</v>
      </c>
      <c r="C931" s="19">
        <f ca="1">_xlfn.NORM.INV(RAND(),'1Y Returns'!$M$4,'1Y Returns'!$M$7)</f>
        <v>7.9989455024832377E-3</v>
      </c>
      <c r="D931" s="19">
        <f ca="1">_xlfn.NORM.INV(RAND(),'1Y Returns'!$N$4,'1Y Returns'!$N$7)</f>
        <v>1.032368138942694E-2</v>
      </c>
      <c r="E931" s="19">
        <f ca="1">_xlfn.NORM.INV(RAND(),'1Y Returns'!$O$4,'1Y Returns'!$O$7)</f>
        <v>2.8222958423900981E-3</v>
      </c>
      <c r="F931" s="19">
        <f ca="1">_xlfn.NORM.INV(RAND(),'1Y Returns'!$P$4,'1Y Returns'!$P$7)</f>
        <v>1.2672760435604537E-2</v>
      </c>
      <c r="G931" s="19">
        <f ca="1">_xlfn.NORM.INV(RAND(),'1Y Returns'!$Q$4,'1Y Returns'!$Q$7)</f>
        <v>-5.7132850658779391E-2</v>
      </c>
      <c r="H931" s="19">
        <f ca="1">_xlfn.NORM.INV(RAND(),'1Y Returns'!$R$4,'1Y Returns'!$R$7)</f>
        <v>-6.0317043402137701E-3</v>
      </c>
    </row>
    <row r="932" spans="1:8" x14ac:dyDescent="0.3">
      <c r="A932" s="18">
        <v>930</v>
      </c>
      <c r="B932" s="19">
        <f ca="1">_xlfn.NORM.INV(RAND(),'1Y Returns'!$L$4,'1Y Returns'!$L$7)</f>
        <v>3.3616077006005615E-4</v>
      </c>
      <c r="C932" s="19">
        <f ca="1">_xlfn.NORM.INV(RAND(),'1Y Returns'!$M$4,'1Y Returns'!$M$7)</f>
        <v>9.856207532474081E-3</v>
      </c>
      <c r="D932" s="19">
        <f ca="1">_xlfn.NORM.INV(RAND(),'1Y Returns'!$N$4,'1Y Returns'!$N$7)</f>
        <v>2.2289636720666198E-2</v>
      </c>
      <c r="E932" s="19">
        <f ca="1">_xlfn.NORM.INV(RAND(),'1Y Returns'!$O$4,'1Y Returns'!$O$7)</f>
        <v>5.5311803193018906E-3</v>
      </c>
      <c r="F932" s="19">
        <f ca="1">_xlfn.NORM.INV(RAND(),'1Y Returns'!$P$4,'1Y Returns'!$P$7)</f>
        <v>2.3767956060722364E-2</v>
      </c>
      <c r="G932" s="19">
        <f ca="1">_xlfn.NORM.INV(RAND(),'1Y Returns'!$Q$4,'1Y Returns'!$Q$7)</f>
        <v>-0.11003949268627686</v>
      </c>
      <c r="H932" s="19">
        <f ca="1">_xlfn.NORM.INV(RAND(),'1Y Returns'!$R$4,'1Y Returns'!$R$7)</f>
        <v>-4.1684393536107825E-3</v>
      </c>
    </row>
    <row r="933" spans="1:8" x14ac:dyDescent="0.3">
      <c r="A933" s="18">
        <v>931</v>
      </c>
      <c r="B933" s="19">
        <f ca="1">_xlfn.NORM.INV(RAND(),'1Y Returns'!$L$4,'1Y Returns'!$L$7)</f>
        <v>1.2281761169150095E-3</v>
      </c>
      <c r="C933" s="19">
        <f ca="1">_xlfn.NORM.INV(RAND(),'1Y Returns'!$M$4,'1Y Returns'!$M$7)</f>
        <v>-9.0485123163341011E-3</v>
      </c>
      <c r="D933" s="19">
        <f ca="1">_xlfn.NORM.INV(RAND(),'1Y Returns'!$N$4,'1Y Returns'!$N$7)</f>
        <v>-1.1145693311949947E-2</v>
      </c>
      <c r="E933" s="19">
        <f ca="1">_xlfn.NORM.INV(RAND(),'1Y Returns'!$O$4,'1Y Returns'!$O$7)</f>
        <v>-9.2486478669300907E-3</v>
      </c>
      <c r="F933" s="19">
        <f ca="1">_xlfn.NORM.INV(RAND(),'1Y Returns'!$P$4,'1Y Returns'!$P$7)</f>
        <v>1.955709887904088E-2</v>
      </c>
      <c r="G933" s="19">
        <f ca="1">_xlfn.NORM.INV(RAND(),'1Y Returns'!$Q$4,'1Y Returns'!$Q$7)</f>
        <v>-5.4743755919685166E-2</v>
      </c>
      <c r="H933" s="19">
        <f ca="1">_xlfn.NORM.INV(RAND(),'1Y Returns'!$R$4,'1Y Returns'!$R$7)</f>
        <v>-1.2219895244082278E-2</v>
      </c>
    </row>
    <row r="934" spans="1:8" x14ac:dyDescent="0.3">
      <c r="A934" s="18">
        <v>932</v>
      </c>
      <c r="B934" s="19">
        <f ca="1">_xlfn.NORM.INV(RAND(),'1Y Returns'!$L$4,'1Y Returns'!$L$7)</f>
        <v>1.0540523659981434E-2</v>
      </c>
      <c r="C934" s="19">
        <f ca="1">_xlfn.NORM.INV(RAND(),'1Y Returns'!$M$4,'1Y Returns'!$M$7)</f>
        <v>5.761512822553646E-4</v>
      </c>
      <c r="D934" s="19">
        <f ca="1">_xlfn.NORM.INV(RAND(),'1Y Returns'!$N$4,'1Y Returns'!$N$7)</f>
        <v>-4.2938715647602259E-2</v>
      </c>
      <c r="E934" s="19">
        <f ca="1">_xlfn.NORM.INV(RAND(),'1Y Returns'!$O$4,'1Y Returns'!$O$7)</f>
        <v>-4.6981757277989884E-3</v>
      </c>
      <c r="F934" s="19">
        <f ca="1">_xlfn.NORM.INV(RAND(),'1Y Returns'!$P$4,'1Y Returns'!$P$7)</f>
        <v>3.7027388677220077E-3</v>
      </c>
      <c r="G934" s="19">
        <f ca="1">_xlfn.NORM.INV(RAND(),'1Y Returns'!$Q$4,'1Y Returns'!$Q$7)</f>
        <v>2.979786959543676E-2</v>
      </c>
      <c r="H934" s="19">
        <f ca="1">_xlfn.NORM.INV(RAND(),'1Y Returns'!$R$4,'1Y Returns'!$R$7)</f>
        <v>-1.9033387004853242E-2</v>
      </c>
    </row>
    <row r="935" spans="1:8" x14ac:dyDescent="0.3">
      <c r="A935" s="18">
        <v>933</v>
      </c>
      <c r="B935" s="19">
        <f ca="1">_xlfn.NORM.INV(RAND(),'1Y Returns'!$L$4,'1Y Returns'!$L$7)</f>
        <v>1.988103863510829E-3</v>
      </c>
      <c r="C935" s="19">
        <f ca="1">_xlfn.NORM.INV(RAND(),'1Y Returns'!$M$4,'1Y Returns'!$M$7)</f>
        <v>2.1027333074712627E-2</v>
      </c>
      <c r="D935" s="19">
        <f ca="1">_xlfn.NORM.INV(RAND(),'1Y Returns'!$N$4,'1Y Returns'!$N$7)</f>
        <v>4.7623081700861603E-2</v>
      </c>
      <c r="E935" s="19">
        <f ca="1">_xlfn.NORM.INV(RAND(),'1Y Returns'!$O$4,'1Y Returns'!$O$7)</f>
        <v>2.0928641276898904E-2</v>
      </c>
      <c r="F935" s="19">
        <f ca="1">_xlfn.NORM.INV(RAND(),'1Y Returns'!$P$4,'1Y Returns'!$P$7)</f>
        <v>-1.4467027099875252E-3</v>
      </c>
      <c r="G935" s="19">
        <f ca="1">_xlfn.NORM.INV(RAND(),'1Y Returns'!$Q$4,'1Y Returns'!$Q$7)</f>
        <v>-4.8404604203033649E-2</v>
      </c>
      <c r="H935" s="19">
        <f ca="1">_xlfn.NORM.INV(RAND(),'1Y Returns'!$R$4,'1Y Returns'!$R$7)</f>
        <v>-2.6298024051165367E-2</v>
      </c>
    </row>
    <row r="936" spans="1:8" x14ac:dyDescent="0.3">
      <c r="A936" s="18">
        <v>934</v>
      </c>
      <c r="B936" s="19">
        <f ca="1">_xlfn.NORM.INV(RAND(),'1Y Returns'!$L$4,'1Y Returns'!$L$7)</f>
        <v>5.6100991844472729E-3</v>
      </c>
      <c r="C936" s="19">
        <f ca="1">_xlfn.NORM.INV(RAND(),'1Y Returns'!$M$4,'1Y Returns'!$M$7)</f>
        <v>1.6951671361462022E-2</v>
      </c>
      <c r="D936" s="19">
        <f ca="1">_xlfn.NORM.INV(RAND(),'1Y Returns'!$N$4,'1Y Returns'!$N$7)</f>
        <v>1.9746888348556701E-2</v>
      </c>
      <c r="E936" s="19">
        <f ca="1">_xlfn.NORM.INV(RAND(),'1Y Returns'!$O$4,'1Y Returns'!$O$7)</f>
        <v>-2.4521120320818634E-3</v>
      </c>
      <c r="F936" s="19">
        <f ca="1">_xlfn.NORM.INV(RAND(),'1Y Returns'!$P$4,'1Y Returns'!$P$7)</f>
        <v>5.1881776880538646E-2</v>
      </c>
      <c r="G936" s="19">
        <f ca="1">_xlfn.NORM.INV(RAND(),'1Y Returns'!$Q$4,'1Y Returns'!$Q$7)</f>
        <v>-6.6849586849032888E-2</v>
      </c>
      <c r="H936" s="19">
        <f ca="1">_xlfn.NORM.INV(RAND(),'1Y Returns'!$R$4,'1Y Returns'!$R$7)</f>
        <v>1.2356849473647126E-2</v>
      </c>
    </row>
    <row r="937" spans="1:8" x14ac:dyDescent="0.3">
      <c r="A937" s="18">
        <v>935</v>
      </c>
      <c r="B937" s="19">
        <f ca="1">_xlfn.NORM.INV(RAND(),'1Y Returns'!$L$4,'1Y Returns'!$L$7)</f>
        <v>-1.2127630098345421E-2</v>
      </c>
      <c r="C937" s="19">
        <f ca="1">_xlfn.NORM.INV(RAND(),'1Y Returns'!$M$4,'1Y Returns'!$M$7)</f>
        <v>-1.3292102447421891E-2</v>
      </c>
      <c r="D937" s="19">
        <f ca="1">_xlfn.NORM.INV(RAND(),'1Y Returns'!$N$4,'1Y Returns'!$N$7)</f>
        <v>1.6912215340236254E-3</v>
      </c>
      <c r="E937" s="19">
        <f ca="1">_xlfn.NORM.INV(RAND(),'1Y Returns'!$O$4,'1Y Returns'!$O$7)</f>
        <v>-3.4889087328269326E-4</v>
      </c>
      <c r="F937" s="19">
        <f ca="1">_xlfn.NORM.INV(RAND(),'1Y Returns'!$P$4,'1Y Returns'!$P$7)</f>
        <v>2.8802106037051477E-3</v>
      </c>
      <c r="G937" s="19">
        <f ca="1">_xlfn.NORM.INV(RAND(),'1Y Returns'!$Q$4,'1Y Returns'!$Q$7)</f>
        <v>-4.101480556286731E-2</v>
      </c>
      <c r="H937" s="19">
        <f ca="1">_xlfn.NORM.INV(RAND(),'1Y Returns'!$R$4,'1Y Returns'!$R$7)</f>
        <v>-2.5066067167605123E-3</v>
      </c>
    </row>
    <row r="938" spans="1:8" x14ac:dyDescent="0.3">
      <c r="A938" s="18">
        <v>936</v>
      </c>
      <c r="B938" s="19">
        <f ca="1">_xlfn.NORM.INV(RAND(),'1Y Returns'!$L$4,'1Y Returns'!$L$7)</f>
        <v>1.2081169043802161E-4</v>
      </c>
      <c r="C938" s="19">
        <f ca="1">_xlfn.NORM.INV(RAND(),'1Y Returns'!$M$4,'1Y Returns'!$M$7)</f>
        <v>-1.4484597512783002E-2</v>
      </c>
      <c r="D938" s="19">
        <f ca="1">_xlfn.NORM.INV(RAND(),'1Y Returns'!$N$4,'1Y Returns'!$N$7)</f>
        <v>-2.6008182132783737E-2</v>
      </c>
      <c r="E938" s="19">
        <f ca="1">_xlfn.NORM.INV(RAND(),'1Y Returns'!$O$4,'1Y Returns'!$O$7)</f>
        <v>-5.9481212548794533E-3</v>
      </c>
      <c r="F938" s="19">
        <f ca="1">_xlfn.NORM.INV(RAND(),'1Y Returns'!$P$4,'1Y Returns'!$P$7)</f>
        <v>3.3633064591655623E-3</v>
      </c>
      <c r="G938" s="19">
        <f ca="1">_xlfn.NORM.INV(RAND(),'1Y Returns'!$Q$4,'1Y Returns'!$Q$7)</f>
        <v>5.1214455674323377E-3</v>
      </c>
      <c r="H938" s="19">
        <f ca="1">_xlfn.NORM.INV(RAND(),'1Y Returns'!$R$4,'1Y Returns'!$R$7)</f>
        <v>1.0534939069351056E-2</v>
      </c>
    </row>
    <row r="939" spans="1:8" x14ac:dyDescent="0.3">
      <c r="A939" s="18">
        <v>937</v>
      </c>
      <c r="B939" s="19">
        <f ca="1">_xlfn.NORM.INV(RAND(),'1Y Returns'!$L$4,'1Y Returns'!$L$7)</f>
        <v>1.1623051088414559E-2</v>
      </c>
      <c r="C939" s="19">
        <f ca="1">_xlfn.NORM.INV(RAND(),'1Y Returns'!$M$4,'1Y Returns'!$M$7)</f>
        <v>-8.1672407936861282E-3</v>
      </c>
      <c r="D939" s="19">
        <f ca="1">_xlfn.NORM.INV(RAND(),'1Y Returns'!$N$4,'1Y Returns'!$N$7)</f>
        <v>-7.5466420639570646E-4</v>
      </c>
      <c r="E939" s="19">
        <f ca="1">_xlfn.NORM.INV(RAND(),'1Y Returns'!$O$4,'1Y Returns'!$O$7)</f>
        <v>-6.4013863229957692E-3</v>
      </c>
      <c r="F939" s="19">
        <f ca="1">_xlfn.NORM.INV(RAND(),'1Y Returns'!$P$4,'1Y Returns'!$P$7)</f>
        <v>1.4504190730721896E-2</v>
      </c>
      <c r="G939" s="19">
        <f ca="1">_xlfn.NORM.INV(RAND(),'1Y Returns'!$Q$4,'1Y Returns'!$Q$7)</f>
        <v>-9.5538556679721637E-2</v>
      </c>
      <c r="H939" s="19">
        <f ca="1">_xlfn.NORM.INV(RAND(),'1Y Returns'!$R$4,'1Y Returns'!$R$7)</f>
        <v>-9.426008460067959E-3</v>
      </c>
    </row>
    <row r="940" spans="1:8" x14ac:dyDescent="0.3">
      <c r="A940" s="18">
        <v>938</v>
      </c>
      <c r="B940" s="19">
        <f ca="1">_xlfn.NORM.INV(RAND(),'1Y Returns'!$L$4,'1Y Returns'!$L$7)</f>
        <v>7.1980892255477909E-3</v>
      </c>
      <c r="C940" s="19">
        <f ca="1">_xlfn.NORM.INV(RAND(),'1Y Returns'!$M$4,'1Y Returns'!$M$7)</f>
        <v>-4.0635548202898209E-3</v>
      </c>
      <c r="D940" s="19">
        <f ca="1">_xlfn.NORM.INV(RAND(),'1Y Returns'!$N$4,'1Y Returns'!$N$7)</f>
        <v>-4.5013802128668753E-3</v>
      </c>
      <c r="E940" s="19">
        <f ca="1">_xlfn.NORM.INV(RAND(),'1Y Returns'!$O$4,'1Y Returns'!$O$7)</f>
        <v>-1.7516534502440173E-2</v>
      </c>
      <c r="F940" s="19">
        <f ca="1">_xlfn.NORM.INV(RAND(),'1Y Returns'!$P$4,'1Y Returns'!$P$7)</f>
        <v>1.3727685652489437E-2</v>
      </c>
      <c r="G940" s="19">
        <f ca="1">_xlfn.NORM.INV(RAND(),'1Y Returns'!$Q$4,'1Y Returns'!$Q$7)</f>
        <v>9.7747275532585942E-2</v>
      </c>
      <c r="H940" s="19">
        <f ca="1">_xlfn.NORM.INV(RAND(),'1Y Returns'!$R$4,'1Y Returns'!$R$7)</f>
        <v>1.9809907941081634E-2</v>
      </c>
    </row>
    <row r="941" spans="1:8" x14ac:dyDescent="0.3">
      <c r="A941" s="18">
        <v>939</v>
      </c>
      <c r="B941" s="19">
        <f ca="1">_xlfn.NORM.INV(RAND(),'1Y Returns'!$L$4,'1Y Returns'!$L$7)</f>
        <v>1.8643590588940207E-2</v>
      </c>
      <c r="C941" s="19">
        <f ca="1">_xlfn.NORM.INV(RAND(),'1Y Returns'!$M$4,'1Y Returns'!$M$7)</f>
        <v>-1.0038670486801028E-2</v>
      </c>
      <c r="D941" s="19">
        <f ca="1">_xlfn.NORM.INV(RAND(),'1Y Returns'!$N$4,'1Y Returns'!$N$7)</f>
        <v>1.343223439954758E-2</v>
      </c>
      <c r="E941" s="19">
        <f ca="1">_xlfn.NORM.INV(RAND(),'1Y Returns'!$O$4,'1Y Returns'!$O$7)</f>
        <v>2.2841243970769313E-2</v>
      </c>
      <c r="F941" s="19">
        <f ca="1">_xlfn.NORM.INV(RAND(),'1Y Returns'!$P$4,'1Y Returns'!$P$7)</f>
        <v>-1.8756738727614953E-2</v>
      </c>
      <c r="G941" s="19">
        <f ca="1">_xlfn.NORM.INV(RAND(),'1Y Returns'!$Q$4,'1Y Returns'!$Q$7)</f>
        <v>5.0254537890121243E-2</v>
      </c>
      <c r="H941" s="19">
        <f ca="1">_xlfn.NORM.INV(RAND(),'1Y Returns'!$R$4,'1Y Returns'!$R$7)</f>
        <v>1.3536048425493985E-3</v>
      </c>
    </row>
    <row r="942" spans="1:8" x14ac:dyDescent="0.3">
      <c r="A942" s="18">
        <v>940</v>
      </c>
      <c r="B942" s="19">
        <f ca="1">_xlfn.NORM.INV(RAND(),'1Y Returns'!$L$4,'1Y Returns'!$L$7)</f>
        <v>1.8207064875129776E-2</v>
      </c>
      <c r="C942" s="19">
        <f ca="1">_xlfn.NORM.INV(RAND(),'1Y Returns'!$M$4,'1Y Returns'!$M$7)</f>
        <v>2.3048236833006965E-2</v>
      </c>
      <c r="D942" s="19">
        <f ca="1">_xlfn.NORM.INV(RAND(),'1Y Returns'!$N$4,'1Y Returns'!$N$7)</f>
        <v>-6.9402349328226464E-3</v>
      </c>
      <c r="E942" s="19">
        <f ca="1">_xlfn.NORM.INV(RAND(),'1Y Returns'!$O$4,'1Y Returns'!$O$7)</f>
        <v>3.1289080162009127E-3</v>
      </c>
      <c r="F942" s="19">
        <f ca="1">_xlfn.NORM.INV(RAND(),'1Y Returns'!$P$4,'1Y Returns'!$P$7)</f>
        <v>3.366619141763426E-3</v>
      </c>
      <c r="G942" s="19">
        <f ca="1">_xlfn.NORM.INV(RAND(),'1Y Returns'!$Q$4,'1Y Returns'!$Q$7)</f>
        <v>-0.14368676587046669</v>
      </c>
      <c r="H942" s="19">
        <f ca="1">_xlfn.NORM.INV(RAND(),'1Y Returns'!$R$4,'1Y Returns'!$R$7)</f>
        <v>-1.5666101531729534E-2</v>
      </c>
    </row>
    <row r="943" spans="1:8" x14ac:dyDescent="0.3">
      <c r="A943" s="18">
        <v>941</v>
      </c>
      <c r="B943" s="19">
        <f ca="1">_xlfn.NORM.INV(RAND(),'1Y Returns'!$L$4,'1Y Returns'!$L$7)</f>
        <v>-6.0873689815212533E-3</v>
      </c>
      <c r="C943" s="19">
        <f ca="1">_xlfn.NORM.INV(RAND(),'1Y Returns'!$M$4,'1Y Returns'!$M$7)</f>
        <v>1.0927187140877466E-2</v>
      </c>
      <c r="D943" s="19">
        <f ca="1">_xlfn.NORM.INV(RAND(),'1Y Returns'!$N$4,'1Y Returns'!$N$7)</f>
        <v>-1.7272532119643677E-2</v>
      </c>
      <c r="E943" s="19">
        <f ca="1">_xlfn.NORM.INV(RAND(),'1Y Returns'!$O$4,'1Y Returns'!$O$7)</f>
        <v>-6.1188626420578384E-3</v>
      </c>
      <c r="F943" s="19">
        <f ca="1">_xlfn.NORM.INV(RAND(),'1Y Returns'!$P$4,'1Y Returns'!$P$7)</f>
        <v>4.8412823064262478E-2</v>
      </c>
      <c r="G943" s="19">
        <f ca="1">_xlfn.NORM.INV(RAND(),'1Y Returns'!$Q$4,'1Y Returns'!$Q$7)</f>
        <v>1.0470817166656191E-2</v>
      </c>
      <c r="H943" s="19">
        <f ca="1">_xlfn.NORM.INV(RAND(),'1Y Returns'!$R$4,'1Y Returns'!$R$7)</f>
        <v>1.0456716043989539E-2</v>
      </c>
    </row>
    <row r="944" spans="1:8" x14ac:dyDescent="0.3">
      <c r="A944" s="18">
        <v>942</v>
      </c>
      <c r="B944" s="19">
        <f ca="1">_xlfn.NORM.INV(RAND(),'1Y Returns'!$L$4,'1Y Returns'!$L$7)</f>
        <v>-1.660618404597451E-4</v>
      </c>
      <c r="C944" s="19">
        <f ca="1">_xlfn.NORM.INV(RAND(),'1Y Returns'!$M$4,'1Y Returns'!$M$7)</f>
        <v>-4.271821812608283E-3</v>
      </c>
      <c r="D944" s="19">
        <f ca="1">_xlfn.NORM.INV(RAND(),'1Y Returns'!$N$4,'1Y Returns'!$N$7)</f>
        <v>1.5105608641201168E-2</v>
      </c>
      <c r="E944" s="19">
        <f ca="1">_xlfn.NORM.INV(RAND(),'1Y Returns'!$O$4,'1Y Returns'!$O$7)</f>
        <v>1.1612500324541765E-2</v>
      </c>
      <c r="F944" s="19">
        <f ca="1">_xlfn.NORM.INV(RAND(),'1Y Returns'!$P$4,'1Y Returns'!$P$7)</f>
        <v>-1.4356505668477827E-2</v>
      </c>
      <c r="G944" s="19">
        <f ca="1">_xlfn.NORM.INV(RAND(),'1Y Returns'!$Q$4,'1Y Returns'!$Q$7)</f>
        <v>-5.5297140874379491E-3</v>
      </c>
      <c r="H944" s="19">
        <f ca="1">_xlfn.NORM.INV(RAND(),'1Y Returns'!$R$4,'1Y Returns'!$R$7)</f>
        <v>-7.1098428631256576E-3</v>
      </c>
    </row>
    <row r="945" spans="1:8" x14ac:dyDescent="0.3">
      <c r="A945" s="18">
        <v>943</v>
      </c>
      <c r="B945" s="19">
        <f ca="1">_xlfn.NORM.INV(RAND(),'1Y Returns'!$L$4,'1Y Returns'!$L$7)</f>
        <v>2.4390593030442685E-2</v>
      </c>
      <c r="C945" s="19">
        <f ca="1">_xlfn.NORM.INV(RAND(),'1Y Returns'!$M$4,'1Y Returns'!$M$7)</f>
        <v>-1.4290610496121157E-2</v>
      </c>
      <c r="D945" s="19">
        <f ca="1">_xlfn.NORM.INV(RAND(),'1Y Returns'!$N$4,'1Y Returns'!$N$7)</f>
        <v>8.0899301532802413E-3</v>
      </c>
      <c r="E945" s="19">
        <f ca="1">_xlfn.NORM.INV(RAND(),'1Y Returns'!$O$4,'1Y Returns'!$O$7)</f>
        <v>6.4946755154669834E-3</v>
      </c>
      <c r="F945" s="19">
        <f ca="1">_xlfn.NORM.INV(RAND(),'1Y Returns'!$P$4,'1Y Returns'!$P$7)</f>
        <v>1.3167590849864913E-2</v>
      </c>
      <c r="G945" s="19">
        <f ca="1">_xlfn.NORM.INV(RAND(),'1Y Returns'!$Q$4,'1Y Returns'!$Q$7)</f>
        <v>-5.4465014894832547E-2</v>
      </c>
      <c r="H945" s="19">
        <f ca="1">_xlfn.NORM.INV(RAND(),'1Y Returns'!$R$4,'1Y Returns'!$R$7)</f>
        <v>-2.6027981387487988E-3</v>
      </c>
    </row>
    <row r="946" spans="1:8" x14ac:dyDescent="0.3">
      <c r="A946" s="18">
        <v>944</v>
      </c>
      <c r="B946" s="19">
        <f ca="1">_xlfn.NORM.INV(RAND(),'1Y Returns'!$L$4,'1Y Returns'!$L$7)</f>
        <v>5.7505660348148762E-3</v>
      </c>
      <c r="C946" s="19">
        <f ca="1">_xlfn.NORM.INV(RAND(),'1Y Returns'!$M$4,'1Y Returns'!$M$7)</f>
        <v>-1.0966149858695523E-3</v>
      </c>
      <c r="D946" s="19">
        <f ca="1">_xlfn.NORM.INV(RAND(),'1Y Returns'!$N$4,'1Y Returns'!$N$7)</f>
        <v>8.8060494011661904E-3</v>
      </c>
      <c r="E946" s="19">
        <f ca="1">_xlfn.NORM.INV(RAND(),'1Y Returns'!$O$4,'1Y Returns'!$O$7)</f>
        <v>1.2406152701320469E-2</v>
      </c>
      <c r="F946" s="19">
        <f ca="1">_xlfn.NORM.INV(RAND(),'1Y Returns'!$P$4,'1Y Returns'!$P$7)</f>
        <v>-7.5782891366192231E-3</v>
      </c>
      <c r="G946" s="19">
        <f ca="1">_xlfn.NORM.INV(RAND(),'1Y Returns'!$Q$4,'1Y Returns'!$Q$7)</f>
        <v>4.8561710173991912E-2</v>
      </c>
      <c r="H946" s="19">
        <f ca="1">_xlfn.NORM.INV(RAND(),'1Y Returns'!$R$4,'1Y Returns'!$R$7)</f>
        <v>1.5937298630425135E-2</v>
      </c>
    </row>
    <row r="947" spans="1:8" x14ac:dyDescent="0.3">
      <c r="A947" s="18">
        <v>945</v>
      </c>
      <c r="B947" s="19">
        <f ca="1">_xlfn.NORM.INV(RAND(),'1Y Returns'!$L$4,'1Y Returns'!$L$7)</f>
        <v>-4.0678873805625885E-3</v>
      </c>
      <c r="C947" s="19">
        <f ca="1">_xlfn.NORM.INV(RAND(),'1Y Returns'!$M$4,'1Y Returns'!$M$7)</f>
        <v>-2.5356188596291591E-2</v>
      </c>
      <c r="D947" s="19">
        <f ca="1">_xlfn.NORM.INV(RAND(),'1Y Returns'!$N$4,'1Y Returns'!$N$7)</f>
        <v>-2.6426395810631081E-2</v>
      </c>
      <c r="E947" s="19">
        <f ca="1">_xlfn.NORM.INV(RAND(),'1Y Returns'!$O$4,'1Y Returns'!$O$7)</f>
        <v>-1.3261002210284421E-2</v>
      </c>
      <c r="F947" s="19">
        <f ca="1">_xlfn.NORM.INV(RAND(),'1Y Returns'!$P$4,'1Y Returns'!$P$7)</f>
        <v>4.3863700614831427E-2</v>
      </c>
      <c r="G947" s="19">
        <f ca="1">_xlfn.NORM.INV(RAND(),'1Y Returns'!$Q$4,'1Y Returns'!$Q$7)</f>
        <v>-9.92252335307693E-2</v>
      </c>
      <c r="H947" s="19">
        <f ca="1">_xlfn.NORM.INV(RAND(),'1Y Returns'!$R$4,'1Y Returns'!$R$7)</f>
        <v>3.1812294905446746E-3</v>
      </c>
    </row>
    <row r="948" spans="1:8" x14ac:dyDescent="0.3">
      <c r="A948" s="18">
        <v>946</v>
      </c>
      <c r="B948" s="19">
        <f ca="1">_xlfn.NORM.INV(RAND(),'1Y Returns'!$L$4,'1Y Returns'!$L$7)</f>
        <v>3.4858945683068744E-3</v>
      </c>
      <c r="C948" s="19">
        <f ca="1">_xlfn.NORM.INV(RAND(),'1Y Returns'!$M$4,'1Y Returns'!$M$7)</f>
        <v>1.6071600835576457E-3</v>
      </c>
      <c r="D948" s="19">
        <f ca="1">_xlfn.NORM.INV(RAND(),'1Y Returns'!$N$4,'1Y Returns'!$N$7)</f>
        <v>-4.5514479590760805E-2</v>
      </c>
      <c r="E948" s="19">
        <f ca="1">_xlfn.NORM.INV(RAND(),'1Y Returns'!$O$4,'1Y Returns'!$O$7)</f>
        <v>-1.8671629010780944E-2</v>
      </c>
      <c r="F948" s="19">
        <f ca="1">_xlfn.NORM.INV(RAND(),'1Y Returns'!$P$4,'1Y Returns'!$P$7)</f>
        <v>2.8954474925712279E-2</v>
      </c>
      <c r="G948" s="19">
        <f ca="1">_xlfn.NORM.INV(RAND(),'1Y Returns'!$Q$4,'1Y Returns'!$Q$7)</f>
        <v>0.11535066140096434</v>
      </c>
      <c r="H948" s="19">
        <f ca="1">_xlfn.NORM.INV(RAND(),'1Y Returns'!$R$4,'1Y Returns'!$R$7)</f>
        <v>1.3315090746415371E-3</v>
      </c>
    </row>
    <row r="949" spans="1:8" x14ac:dyDescent="0.3">
      <c r="A949" s="18">
        <v>947</v>
      </c>
      <c r="B949" s="19">
        <f ca="1">_xlfn.NORM.INV(RAND(),'1Y Returns'!$L$4,'1Y Returns'!$L$7)</f>
        <v>1.2855209260713487E-2</v>
      </c>
      <c r="C949" s="19">
        <f ca="1">_xlfn.NORM.INV(RAND(),'1Y Returns'!$M$4,'1Y Returns'!$M$7)</f>
        <v>1.4418132808024064E-2</v>
      </c>
      <c r="D949" s="19">
        <f ca="1">_xlfn.NORM.INV(RAND(),'1Y Returns'!$N$4,'1Y Returns'!$N$7)</f>
        <v>4.6516934602234529E-2</v>
      </c>
      <c r="E949" s="19">
        <f ca="1">_xlfn.NORM.INV(RAND(),'1Y Returns'!$O$4,'1Y Returns'!$O$7)</f>
        <v>1.0425589900161862E-2</v>
      </c>
      <c r="F949" s="19">
        <f ca="1">_xlfn.NORM.INV(RAND(),'1Y Returns'!$P$4,'1Y Returns'!$P$7)</f>
        <v>-7.3735761600288632E-3</v>
      </c>
      <c r="G949" s="19">
        <f ca="1">_xlfn.NORM.INV(RAND(),'1Y Returns'!$Q$4,'1Y Returns'!$Q$7)</f>
        <v>-6.511521212328604E-2</v>
      </c>
      <c r="H949" s="19">
        <f ca="1">_xlfn.NORM.INV(RAND(),'1Y Returns'!$R$4,'1Y Returns'!$R$7)</f>
        <v>-1.9103501642530282E-3</v>
      </c>
    </row>
    <row r="950" spans="1:8" x14ac:dyDescent="0.3">
      <c r="A950" s="18">
        <v>948</v>
      </c>
      <c r="B950" s="19">
        <f ca="1">_xlfn.NORM.INV(RAND(),'1Y Returns'!$L$4,'1Y Returns'!$L$7)</f>
        <v>1.2408193199877418E-2</v>
      </c>
      <c r="C950" s="19">
        <f ca="1">_xlfn.NORM.INV(RAND(),'1Y Returns'!$M$4,'1Y Returns'!$M$7)</f>
        <v>7.2107909567307284E-3</v>
      </c>
      <c r="D950" s="19">
        <f ca="1">_xlfn.NORM.INV(RAND(),'1Y Returns'!$N$4,'1Y Returns'!$N$7)</f>
        <v>-4.1469937533340835E-2</v>
      </c>
      <c r="E950" s="19">
        <f ca="1">_xlfn.NORM.INV(RAND(),'1Y Returns'!$O$4,'1Y Returns'!$O$7)</f>
        <v>1.7850549783163436E-3</v>
      </c>
      <c r="F950" s="19">
        <f ca="1">_xlfn.NORM.INV(RAND(),'1Y Returns'!$P$4,'1Y Returns'!$P$7)</f>
        <v>2.7698860106080737E-2</v>
      </c>
      <c r="G950" s="19">
        <f ca="1">_xlfn.NORM.INV(RAND(),'1Y Returns'!$Q$4,'1Y Returns'!$Q$7)</f>
        <v>-8.8744102308573325E-2</v>
      </c>
      <c r="H950" s="19">
        <f ca="1">_xlfn.NORM.INV(RAND(),'1Y Returns'!$R$4,'1Y Returns'!$R$7)</f>
        <v>-3.989415050179408E-3</v>
      </c>
    </row>
    <row r="951" spans="1:8" x14ac:dyDescent="0.3">
      <c r="A951" s="18">
        <v>949</v>
      </c>
      <c r="B951" s="19">
        <f ca="1">_xlfn.NORM.INV(RAND(),'1Y Returns'!$L$4,'1Y Returns'!$L$7)</f>
        <v>1.8556817218071744E-2</v>
      </c>
      <c r="C951" s="19">
        <f ca="1">_xlfn.NORM.INV(RAND(),'1Y Returns'!$M$4,'1Y Returns'!$M$7)</f>
        <v>4.0113279666491889E-3</v>
      </c>
      <c r="D951" s="19">
        <f ca="1">_xlfn.NORM.INV(RAND(),'1Y Returns'!$N$4,'1Y Returns'!$N$7)</f>
        <v>2.8138480598477239E-3</v>
      </c>
      <c r="E951" s="19">
        <f ca="1">_xlfn.NORM.INV(RAND(),'1Y Returns'!$O$4,'1Y Returns'!$O$7)</f>
        <v>3.0083656586518178E-3</v>
      </c>
      <c r="F951" s="19">
        <f ca="1">_xlfn.NORM.INV(RAND(),'1Y Returns'!$P$4,'1Y Returns'!$P$7)</f>
        <v>-1.3007770356017266E-2</v>
      </c>
      <c r="G951" s="19">
        <f ca="1">_xlfn.NORM.INV(RAND(),'1Y Returns'!$Q$4,'1Y Returns'!$Q$7)</f>
        <v>3.5108795454316916E-2</v>
      </c>
      <c r="H951" s="19">
        <f ca="1">_xlfn.NORM.INV(RAND(),'1Y Returns'!$R$4,'1Y Returns'!$R$7)</f>
        <v>5.8050676236956434E-3</v>
      </c>
    </row>
    <row r="952" spans="1:8" x14ac:dyDescent="0.3">
      <c r="A952" s="18">
        <v>950</v>
      </c>
      <c r="B952" s="19">
        <f ca="1">_xlfn.NORM.INV(RAND(),'1Y Returns'!$L$4,'1Y Returns'!$L$7)</f>
        <v>1.2302219048150483E-3</v>
      </c>
      <c r="C952" s="19">
        <f ca="1">_xlfn.NORM.INV(RAND(),'1Y Returns'!$M$4,'1Y Returns'!$M$7)</f>
        <v>-5.3072743406602412E-3</v>
      </c>
      <c r="D952" s="19">
        <f ca="1">_xlfn.NORM.INV(RAND(),'1Y Returns'!$N$4,'1Y Returns'!$N$7)</f>
        <v>1.2993815638337455E-2</v>
      </c>
      <c r="E952" s="19">
        <f ca="1">_xlfn.NORM.INV(RAND(),'1Y Returns'!$O$4,'1Y Returns'!$O$7)</f>
        <v>5.4342601337233141E-4</v>
      </c>
      <c r="F952" s="19">
        <f ca="1">_xlfn.NORM.INV(RAND(),'1Y Returns'!$P$4,'1Y Returns'!$P$7)</f>
        <v>3.9407124243621798E-2</v>
      </c>
      <c r="G952" s="19">
        <f ca="1">_xlfn.NORM.INV(RAND(),'1Y Returns'!$Q$4,'1Y Returns'!$Q$7)</f>
        <v>-3.94176385708504E-2</v>
      </c>
      <c r="H952" s="19">
        <f ca="1">_xlfn.NORM.INV(RAND(),'1Y Returns'!$R$4,'1Y Returns'!$R$7)</f>
        <v>1.6394925591557967E-2</v>
      </c>
    </row>
    <row r="953" spans="1:8" x14ac:dyDescent="0.3">
      <c r="A953" s="18">
        <v>951</v>
      </c>
      <c r="B953" s="19">
        <f ca="1">_xlfn.NORM.INV(RAND(),'1Y Returns'!$L$4,'1Y Returns'!$L$7)</f>
        <v>-4.135730700864094E-3</v>
      </c>
      <c r="C953" s="19">
        <f ca="1">_xlfn.NORM.INV(RAND(),'1Y Returns'!$M$4,'1Y Returns'!$M$7)</f>
        <v>4.9193383944218502E-2</v>
      </c>
      <c r="D953" s="19">
        <f ca="1">_xlfn.NORM.INV(RAND(),'1Y Returns'!$N$4,'1Y Returns'!$N$7)</f>
        <v>6.1544661079371857E-2</v>
      </c>
      <c r="E953" s="19">
        <f ca="1">_xlfn.NORM.INV(RAND(),'1Y Returns'!$O$4,'1Y Returns'!$O$7)</f>
        <v>-8.3558339528107956E-4</v>
      </c>
      <c r="F953" s="19">
        <f ca="1">_xlfn.NORM.INV(RAND(),'1Y Returns'!$P$4,'1Y Returns'!$P$7)</f>
        <v>1.9712477082071168E-2</v>
      </c>
      <c r="G953" s="19">
        <f ca="1">_xlfn.NORM.INV(RAND(),'1Y Returns'!$Q$4,'1Y Returns'!$Q$7)</f>
        <v>2.5413032932850511E-2</v>
      </c>
      <c r="H953" s="19">
        <f ca="1">_xlfn.NORM.INV(RAND(),'1Y Returns'!$R$4,'1Y Returns'!$R$7)</f>
        <v>-1.5407435921907622E-2</v>
      </c>
    </row>
    <row r="954" spans="1:8" x14ac:dyDescent="0.3">
      <c r="A954" s="18">
        <v>952</v>
      </c>
      <c r="B954" s="19">
        <f ca="1">_xlfn.NORM.INV(RAND(),'1Y Returns'!$L$4,'1Y Returns'!$L$7)</f>
        <v>1.0620178014881717E-2</v>
      </c>
      <c r="C954" s="19">
        <f ca="1">_xlfn.NORM.INV(RAND(),'1Y Returns'!$M$4,'1Y Returns'!$M$7)</f>
        <v>8.3596055148722186E-3</v>
      </c>
      <c r="D954" s="19">
        <f ca="1">_xlfn.NORM.INV(RAND(),'1Y Returns'!$N$4,'1Y Returns'!$N$7)</f>
        <v>4.1662596667415584E-2</v>
      </c>
      <c r="E954" s="19">
        <f ca="1">_xlfn.NORM.INV(RAND(),'1Y Returns'!$O$4,'1Y Returns'!$O$7)</f>
        <v>3.3116490663836146E-3</v>
      </c>
      <c r="F954" s="19">
        <f ca="1">_xlfn.NORM.INV(RAND(),'1Y Returns'!$P$4,'1Y Returns'!$P$7)</f>
        <v>-9.7895497917164977E-3</v>
      </c>
      <c r="G954" s="19">
        <f ca="1">_xlfn.NORM.INV(RAND(),'1Y Returns'!$Q$4,'1Y Returns'!$Q$7)</f>
        <v>-7.5877749511120071E-2</v>
      </c>
      <c r="H954" s="19">
        <f ca="1">_xlfn.NORM.INV(RAND(),'1Y Returns'!$R$4,'1Y Returns'!$R$7)</f>
        <v>1.2375726722743141E-2</v>
      </c>
    </row>
    <row r="955" spans="1:8" x14ac:dyDescent="0.3">
      <c r="A955" s="18">
        <v>953</v>
      </c>
      <c r="B955" s="19">
        <f ca="1">_xlfn.NORM.INV(RAND(),'1Y Returns'!$L$4,'1Y Returns'!$L$7)</f>
        <v>6.2672669924644479E-3</v>
      </c>
      <c r="C955" s="19">
        <f ca="1">_xlfn.NORM.INV(RAND(),'1Y Returns'!$M$4,'1Y Returns'!$M$7)</f>
        <v>8.6064320999301967E-3</v>
      </c>
      <c r="D955" s="19">
        <f ca="1">_xlfn.NORM.INV(RAND(),'1Y Returns'!$N$4,'1Y Returns'!$N$7)</f>
        <v>2.1042634943126384E-2</v>
      </c>
      <c r="E955" s="19">
        <f ca="1">_xlfn.NORM.INV(RAND(),'1Y Returns'!$O$4,'1Y Returns'!$O$7)</f>
        <v>-1.0324024069574816E-2</v>
      </c>
      <c r="F955" s="19">
        <f ca="1">_xlfn.NORM.INV(RAND(),'1Y Returns'!$P$4,'1Y Returns'!$P$7)</f>
        <v>6.5259264081018453E-3</v>
      </c>
      <c r="G955" s="19">
        <f ca="1">_xlfn.NORM.INV(RAND(),'1Y Returns'!$Q$4,'1Y Returns'!$Q$7)</f>
        <v>-6.664862056563664E-2</v>
      </c>
      <c r="H955" s="19">
        <f ca="1">_xlfn.NORM.INV(RAND(),'1Y Returns'!$R$4,'1Y Returns'!$R$7)</f>
        <v>2.6576135198537569E-3</v>
      </c>
    </row>
    <row r="956" spans="1:8" x14ac:dyDescent="0.3">
      <c r="A956" s="18">
        <v>954</v>
      </c>
      <c r="B956" s="19">
        <f ca="1">_xlfn.NORM.INV(RAND(),'1Y Returns'!$L$4,'1Y Returns'!$L$7)</f>
        <v>8.2571218038749884E-3</v>
      </c>
      <c r="C956" s="19">
        <f ca="1">_xlfn.NORM.INV(RAND(),'1Y Returns'!$M$4,'1Y Returns'!$M$7)</f>
        <v>-5.0071011293067432E-3</v>
      </c>
      <c r="D956" s="19">
        <f ca="1">_xlfn.NORM.INV(RAND(),'1Y Returns'!$N$4,'1Y Returns'!$N$7)</f>
        <v>-1.9835109691589969E-2</v>
      </c>
      <c r="E956" s="19">
        <f ca="1">_xlfn.NORM.INV(RAND(),'1Y Returns'!$O$4,'1Y Returns'!$O$7)</f>
        <v>6.5426807132791401E-3</v>
      </c>
      <c r="F956" s="19">
        <f ca="1">_xlfn.NORM.INV(RAND(),'1Y Returns'!$P$4,'1Y Returns'!$P$7)</f>
        <v>1.6909619303701433E-2</v>
      </c>
      <c r="G956" s="19">
        <f ca="1">_xlfn.NORM.INV(RAND(),'1Y Returns'!$Q$4,'1Y Returns'!$Q$7)</f>
        <v>6.8416160567126696E-2</v>
      </c>
      <c r="H956" s="19">
        <f ca="1">_xlfn.NORM.INV(RAND(),'1Y Returns'!$R$4,'1Y Returns'!$R$7)</f>
        <v>1.7495073257600729E-2</v>
      </c>
    </row>
    <row r="957" spans="1:8" x14ac:dyDescent="0.3">
      <c r="A957" s="18">
        <v>955</v>
      </c>
      <c r="B957" s="19">
        <f ca="1">_xlfn.NORM.INV(RAND(),'1Y Returns'!$L$4,'1Y Returns'!$L$7)</f>
        <v>-1.2837018247051168E-2</v>
      </c>
      <c r="C957" s="19">
        <f ca="1">_xlfn.NORM.INV(RAND(),'1Y Returns'!$M$4,'1Y Returns'!$M$7)</f>
        <v>-1.4137267052848797E-2</v>
      </c>
      <c r="D957" s="19">
        <f ca="1">_xlfn.NORM.INV(RAND(),'1Y Returns'!$N$4,'1Y Returns'!$N$7)</f>
        <v>1.9360956598537472E-2</v>
      </c>
      <c r="E957" s="19">
        <f ca="1">_xlfn.NORM.INV(RAND(),'1Y Returns'!$O$4,'1Y Returns'!$O$7)</f>
        <v>1.8497674637904013E-2</v>
      </c>
      <c r="F957" s="19">
        <f ca="1">_xlfn.NORM.INV(RAND(),'1Y Returns'!$P$4,'1Y Returns'!$P$7)</f>
        <v>1.41678719105157E-2</v>
      </c>
      <c r="G957" s="19">
        <f ca="1">_xlfn.NORM.INV(RAND(),'1Y Returns'!$Q$4,'1Y Returns'!$Q$7)</f>
        <v>-2.3123078659782297E-2</v>
      </c>
      <c r="H957" s="19">
        <f ca="1">_xlfn.NORM.INV(RAND(),'1Y Returns'!$R$4,'1Y Returns'!$R$7)</f>
        <v>-2.7667277210775827E-3</v>
      </c>
    </row>
    <row r="958" spans="1:8" x14ac:dyDescent="0.3">
      <c r="A958" s="18">
        <v>956</v>
      </c>
      <c r="B958" s="19">
        <f ca="1">_xlfn.NORM.INV(RAND(),'1Y Returns'!$L$4,'1Y Returns'!$L$7)</f>
        <v>-3.6541750119131969E-3</v>
      </c>
      <c r="C958" s="19">
        <f ca="1">_xlfn.NORM.INV(RAND(),'1Y Returns'!$M$4,'1Y Returns'!$M$7)</f>
        <v>2.0167704699512894E-2</v>
      </c>
      <c r="D958" s="19">
        <f ca="1">_xlfn.NORM.INV(RAND(),'1Y Returns'!$N$4,'1Y Returns'!$N$7)</f>
        <v>6.2098606555589853E-2</v>
      </c>
      <c r="E958" s="19">
        <f ca="1">_xlfn.NORM.INV(RAND(),'1Y Returns'!$O$4,'1Y Returns'!$O$7)</f>
        <v>-8.7506221768576167E-3</v>
      </c>
      <c r="F958" s="19">
        <f ca="1">_xlfn.NORM.INV(RAND(),'1Y Returns'!$P$4,'1Y Returns'!$P$7)</f>
        <v>-2.0933931213049376E-2</v>
      </c>
      <c r="G958" s="19">
        <f ca="1">_xlfn.NORM.INV(RAND(),'1Y Returns'!$Q$4,'1Y Returns'!$Q$7)</f>
        <v>1.5912370762532987E-2</v>
      </c>
      <c r="H958" s="19">
        <f ca="1">_xlfn.NORM.INV(RAND(),'1Y Returns'!$R$4,'1Y Returns'!$R$7)</f>
        <v>8.461677065137993E-3</v>
      </c>
    </row>
    <row r="959" spans="1:8" x14ac:dyDescent="0.3">
      <c r="A959" s="18">
        <v>957</v>
      </c>
      <c r="B959" s="19">
        <f ca="1">_xlfn.NORM.INV(RAND(),'1Y Returns'!$L$4,'1Y Returns'!$L$7)</f>
        <v>-1.0730948932621489E-2</v>
      </c>
      <c r="C959" s="19">
        <f ca="1">_xlfn.NORM.INV(RAND(),'1Y Returns'!$M$4,'1Y Returns'!$M$7)</f>
        <v>7.9012545254826174E-3</v>
      </c>
      <c r="D959" s="19">
        <f ca="1">_xlfn.NORM.INV(RAND(),'1Y Returns'!$N$4,'1Y Returns'!$N$7)</f>
        <v>1.5231751210820394E-2</v>
      </c>
      <c r="E959" s="19">
        <f ca="1">_xlfn.NORM.INV(RAND(),'1Y Returns'!$O$4,'1Y Returns'!$O$7)</f>
        <v>1.926266703574879E-2</v>
      </c>
      <c r="F959" s="19">
        <f ca="1">_xlfn.NORM.INV(RAND(),'1Y Returns'!$P$4,'1Y Returns'!$P$7)</f>
        <v>1.7090089246805426E-2</v>
      </c>
      <c r="G959" s="19">
        <f ca="1">_xlfn.NORM.INV(RAND(),'1Y Returns'!$Q$4,'1Y Returns'!$Q$7)</f>
        <v>6.1213790408627761E-2</v>
      </c>
      <c r="H959" s="19">
        <f ca="1">_xlfn.NORM.INV(RAND(),'1Y Returns'!$R$4,'1Y Returns'!$R$7)</f>
        <v>9.4043315718359329E-3</v>
      </c>
    </row>
    <row r="960" spans="1:8" x14ac:dyDescent="0.3">
      <c r="A960" s="18">
        <v>958</v>
      </c>
      <c r="B960" s="19">
        <f ca="1">_xlfn.NORM.INV(RAND(),'1Y Returns'!$L$4,'1Y Returns'!$L$7)</f>
        <v>-7.143353866263598E-3</v>
      </c>
      <c r="C960" s="19">
        <f ca="1">_xlfn.NORM.INV(RAND(),'1Y Returns'!$M$4,'1Y Returns'!$M$7)</f>
        <v>4.0041864204674151E-3</v>
      </c>
      <c r="D960" s="19">
        <f ca="1">_xlfn.NORM.INV(RAND(),'1Y Returns'!$N$4,'1Y Returns'!$N$7)</f>
        <v>-1.8262693163848286E-2</v>
      </c>
      <c r="E960" s="19">
        <f ca="1">_xlfn.NORM.INV(RAND(),'1Y Returns'!$O$4,'1Y Returns'!$O$7)</f>
        <v>1.0795244548700756E-2</v>
      </c>
      <c r="F960" s="19">
        <f ca="1">_xlfn.NORM.INV(RAND(),'1Y Returns'!$P$4,'1Y Returns'!$P$7)</f>
        <v>-2.0889346939378415E-2</v>
      </c>
      <c r="G960" s="19">
        <f ca="1">_xlfn.NORM.INV(RAND(),'1Y Returns'!$Q$4,'1Y Returns'!$Q$7)</f>
        <v>-2.7211205004979238E-2</v>
      </c>
      <c r="H960" s="19">
        <f ca="1">_xlfn.NORM.INV(RAND(),'1Y Returns'!$R$4,'1Y Returns'!$R$7)</f>
        <v>-1.1942980749492125E-2</v>
      </c>
    </row>
    <row r="961" spans="1:8" x14ac:dyDescent="0.3">
      <c r="A961" s="18">
        <v>959</v>
      </c>
      <c r="B961" s="19">
        <f ca="1">_xlfn.NORM.INV(RAND(),'1Y Returns'!$L$4,'1Y Returns'!$L$7)</f>
        <v>3.520070725866872E-3</v>
      </c>
      <c r="C961" s="19">
        <f ca="1">_xlfn.NORM.INV(RAND(),'1Y Returns'!$M$4,'1Y Returns'!$M$7)</f>
        <v>-2.4013280116144849E-2</v>
      </c>
      <c r="D961" s="19">
        <f ca="1">_xlfn.NORM.INV(RAND(),'1Y Returns'!$N$4,'1Y Returns'!$N$7)</f>
        <v>7.2475171588199487E-3</v>
      </c>
      <c r="E961" s="19">
        <f ca="1">_xlfn.NORM.INV(RAND(),'1Y Returns'!$O$4,'1Y Returns'!$O$7)</f>
        <v>2.2115285378993245E-2</v>
      </c>
      <c r="F961" s="19">
        <f ca="1">_xlfn.NORM.INV(RAND(),'1Y Returns'!$P$4,'1Y Returns'!$P$7)</f>
        <v>2.1383969486403653E-2</v>
      </c>
      <c r="G961" s="19">
        <f ca="1">_xlfn.NORM.INV(RAND(),'1Y Returns'!$Q$4,'1Y Returns'!$Q$7)</f>
        <v>-4.5576621623503968E-2</v>
      </c>
      <c r="H961" s="19">
        <f ca="1">_xlfn.NORM.INV(RAND(),'1Y Returns'!$R$4,'1Y Returns'!$R$7)</f>
        <v>1.5074066701414444E-2</v>
      </c>
    </row>
    <row r="962" spans="1:8" x14ac:dyDescent="0.3">
      <c r="A962" s="18">
        <v>960</v>
      </c>
      <c r="B962" s="19">
        <f ca="1">_xlfn.NORM.INV(RAND(),'1Y Returns'!$L$4,'1Y Returns'!$L$7)</f>
        <v>-8.4399247940433481E-3</v>
      </c>
      <c r="C962" s="19">
        <f ca="1">_xlfn.NORM.INV(RAND(),'1Y Returns'!$M$4,'1Y Returns'!$M$7)</f>
        <v>-1.419238801663324E-2</v>
      </c>
      <c r="D962" s="19">
        <f ca="1">_xlfn.NORM.INV(RAND(),'1Y Returns'!$N$4,'1Y Returns'!$N$7)</f>
        <v>4.0242780095866909E-3</v>
      </c>
      <c r="E962" s="19">
        <f ca="1">_xlfn.NORM.INV(RAND(),'1Y Returns'!$O$4,'1Y Returns'!$O$7)</f>
        <v>-4.9276861216845059E-3</v>
      </c>
      <c r="F962" s="19">
        <f ca="1">_xlfn.NORM.INV(RAND(),'1Y Returns'!$P$4,'1Y Returns'!$P$7)</f>
        <v>-3.8524697988499596E-3</v>
      </c>
      <c r="G962" s="19">
        <f ca="1">_xlfn.NORM.INV(RAND(),'1Y Returns'!$Q$4,'1Y Returns'!$Q$7)</f>
        <v>-4.2308946671285347E-2</v>
      </c>
      <c r="H962" s="19">
        <f ca="1">_xlfn.NORM.INV(RAND(),'1Y Returns'!$R$4,'1Y Returns'!$R$7)</f>
        <v>-4.0018012720571105E-3</v>
      </c>
    </row>
    <row r="963" spans="1:8" x14ac:dyDescent="0.3">
      <c r="A963" s="18">
        <v>961</v>
      </c>
      <c r="B963" s="19">
        <f ca="1">_xlfn.NORM.INV(RAND(),'1Y Returns'!$L$4,'1Y Returns'!$L$7)</f>
        <v>-3.848112260034571E-3</v>
      </c>
      <c r="C963" s="19">
        <f ca="1">_xlfn.NORM.INV(RAND(),'1Y Returns'!$M$4,'1Y Returns'!$M$7)</f>
        <v>-1.9132801602519414E-2</v>
      </c>
      <c r="D963" s="19">
        <f ca="1">_xlfn.NORM.INV(RAND(),'1Y Returns'!$N$4,'1Y Returns'!$N$7)</f>
        <v>3.7406241854115327E-2</v>
      </c>
      <c r="E963" s="19">
        <f ca="1">_xlfn.NORM.INV(RAND(),'1Y Returns'!$O$4,'1Y Returns'!$O$7)</f>
        <v>-7.1805397837947679E-5</v>
      </c>
      <c r="F963" s="19">
        <f ca="1">_xlfn.NORM.INV(RAND(),'1Y Returns'!$P$4,'1Y Returns'!$P$7)</f>
        <v>2.3431248780203025E-2</v>
      </c>
      <c r="G963" s="19">
        <f ca="1">_xlfn.NORM.INV(RAND(),'1Y Returns'!$Q$4,'1Y Returns'!$Q$7)</f>
        <v>7.6372963260927434E-2</v>
      </c>
      <c r="H963" s="19">
        <f ca="1">_xlfn.NORM.INV(RAND(),'1Y Returns'!$R$4,'1Y Returns'!$R$7)</f>
        <v>3.2641929903808372E-3</v>
      </c>
    </row>
    <row r="964" spans="1:8" x14ac:dyDescent="0.3">
      <c r="A964" s="18">
        <v>962</v>
      </c>
      <c r="B964" s="19">
        <f ca="1">_xlfn.NORM.INV(RAND(),'1Y Returns'!$L$4,'1Y Returns'!$L$7)</f>
        <v>2.3104113536490351E-2</v>
      </c>
      <c r="C964" s="19">
        <f ca="1">_xlfn.NORM.INV(RAND(),'1Y Returns'!$M$4,'1Y Returns'!$M$7)</f>
        <v>2.6741159013141291E-2</v>
      </c>
      <c r="D964" s="19">
        <f ca="1">_xlfn.NORM.INV(RAND(),'1Y Returns'!$N$4,'1Y Returns'!$N$7)</f>
        <v>1.9786257722798701E-2</v>
      </c>
      <c r="E964" s="19">
        <f ca="1">_xlfn.NORM.INV(RAND(),'1Y Returns'!$O$4,'1Y Returns'!$O$7)</f>
        <v>3.4093843746573812E-3</v>
      </c>
      <c r="F964" s="19">
        <f ca="1">_xlfn.NORM.INV(RAND(),'1Y Returns'!$P$4,'1Y Returns'!$P$7)</f>
        <v>3.7129953158066699E-2</v>
      </c>
      <c r="G964" s="19">
        <f ca="1">_xlfn.NORM.INV(RAND(),'1Y Returns'!$Q$4,'1Y Returns'!$Q$7)</f>
        <v>2.0409514175492596E-2</v>
      </c>
      <c r="H964" s="19">
        <f ca="1">_xlfn.NORM.INV(RAND(),'1Y Returns'!$R$4,'1Y Returns'!$R$7)</f>
        <v>-7.35252176424862E-3</v>
      </c>
    </row>
    <row r="965" spans="1:8" x14ac:dyDescent="0.3">
      <c r="A965" s="18">
        <v>963</v>
      </c>
      <c r="B965" s="19">
        <f ca="1">_xlfn.NORM.INV(RAND(),'1Y Returns'!$L$4,'1Y Returns'!$L$7)</f>
        <v>-1.4948199975989375E-2</v>
      </c>
      <c r="C965" s="19">
        <f ca="1">_xlfn.NORM.INV(RAND(),'1Y Returns'!$M$4,'1Y Returns'!$M$7)</f>
        <v>-1.0976691213741051E-2</v>
      </c>
      <c r="D965" s="19">
        <f ca="1">_xlfn.NORM.INV(RAND(),'1Y Returns'!$N$4,'1Y Returns'!$N$7)</f>
        <v>1.977010069242224E-2</v>
      </c>
      <c r="E965" s="19">
        <f ca="1">_xlfn.NORM.INV(RAND(),'1Y Returns'!$O$4,'1Y Returns'!$O$7)</f>
        <v>3.4979808288020551E-3</v>
      </c>
      <c r="F965" s="19">
        <f ca="1">_xlfn.NORM.INV(RAND(),'1Y Returns'!$P$4,'1Y Returns'!$P$7)</f>
        <v>3.3538272496770015E-2</v>
      </c>
      <c r="G965" s="19">
        <f ca="1">_xlfn.NORM.INV(RAND(),'1Y Returns'!$Q$4,'1Y Returns'!$Q$7)</f>
        <v>-2.1015240909290012E-2</v>
      </c>
      <c r="H965" s="19">
        <f ca="1">_xlfn.NORM.INV(RAND(),'1Y Returns'!$R$4,'1Y Returns'!$R$7)</f>
        <v>-1.7895186138175867E-2</v>
      </c>
    </row>
    <row r="966" spans="1:8" x14ac:dyDescent="0.3">
      <c r="A966" s="18">
        <v>964</v>
      </c>
      <c r="B966" s="19">
        <f ca="1">_xlfn.NORM.INV(RAND(),'1Y Returns'!$L$4,'1Y Returns'!$L$7)</f>
        <v>1.4385030061998087E-2</v>
      </c>
      <c r="C966" s="19">
        <f ca="1">_xlfn.NORM.INV(RAND(),'1Y Returns'!$M$4,'1Y Returns'!$M$7)</f>
        <v>4.1726305160888011E-3</v>
      </c>
      <c r="D966" s="19">
        <f ca="1">_xlfn.NORM.INV(RAND(),'1Y Returns'!$N$4,'1Y Returns'!$N$7)</f>
        <v>3.3639868872516222E-3</v>
      </c>
      <c r="E966" s="19">
        <f ca="1">_xlfn.NORM.INV(RAND(),'1Y Returns'!$O$4,'1Y Returns'!$O$7)</f>
        <v>-6.3507999170148606E-3</v>
      </c>
      <c r="F966" s="19">
        <f ca="1">_xlfn.NORM.INV(RAND(),'1Y Returns'!$P$4,'1Y Returns'!$P$7)</f>
        <v>-3.7680040474845785E-3</v>
      </c>
      <c r="G966" s="19">
        <f ca="1">_xlfn.NORM.INV(RAND(),'1Y Returns'!$Q$4,'1Y Returns'!$Q$7)</f>
        <v>-1.3669713336206583E-2</v>
      </c>
      <c r="H966" s="19">
        <f ca="1">_xlfn.NORM.INV(RAND(),'1Y Returns'!$R$4,'1Y Returns'!$R$7)</f>
        <v>5.1880414649793961E-3</v>
      </c>
    </row>
    <row r="967" spans="1:8" x14ac:dyDescent="0.3">
      <c r="A967" s="18">
        <v>965</v>
      </c>
      <c r="B967" s="19">
        <f ca="1">_xlfn.NORM.INV(RAND(),'1Y Returns'!$L$4,'1Y Returns'!$L$7)</f>
        <v>3.8371725574404001E-3</v>
      </c>
      <c r="C967" s="19">
        <f ca="1">_xlfn.NORM.INV(RAND(),'1Y Returns'!$M$4,'1Y Returns'!$M$7)</f>
        <v>1.2471838486771388E-2</v>
      </c>
      <c r="D967" s="19">
        <f ca="1">_xlfn.NORM.INV(RAND(),'1Y Returns'!$N$4,'1Y Returns'!$N$7)</f>
        <v>-3.3771448426993589E-2</v>
      </c>
      <c r="E967" s="19">
        <f ca="1">_xlfn.NORM.INV(RAND(),'1Y Returns'!$O$4,'1Y Returns'!$O$7)</f>
        <v>1.1532798673614286E-2</v>
      </c>
      <c r="F967" s="19">
        <f ca="1">_xlfn.NORM.INV(RAND(),'1Y Returns'!$P$4,'1Y Returns'!$P$7)</f>
        <v>-1.1100426645306921E-3</v>
      </c>
      <c r="G967" s="19">
        <f ca="1">_xlfn.NORM.INV(RAND(),'1Y Returns'!$Q$4,'1Y Returns'!$Q$7)</f>
        <v>4.9817699477148134E-2</v>
      </c>
      <c r="H967" s="19">
        <f ca="1">_xlfn.NORM.INV(RAND(),'1Y Returns'!$R$4,'1Y Returns'!$R$7)</f>
        <v>-1.768804156889699E-2</v>
      </c>
    </row>
    <row r="968" spans="1:8" x14ac:dyDescent="0.3">
      <c r="A968" s="18">
        <v>966</v>
      </c>
      <c r="B968" s="19">
        <f ca="1">_xlfn.NORM.INV(RAND(),'1Y Returns'!$L$4,'1Y Returns'!$L$7)</f>
        <v>1.8459951994455465E-2</v>
      </c>
      <c r="C968" s="19">
        <f ca="1">_xlfn.NORM.INV(RAND(),'1Y Returns'!$M$4,'1Y Returns'!$M$7)</f>
        <v>3.50250683156898E-5</v>
      </c>
      <c r="D968" s="19">
        <f ca="1">_xlfn.NORM.INV(RAND(),'1Y Returns'!$N$4,'1Y Returns'!$N$7)</f>
        <v>2.2875788776000744E-2</v>
      </c>
      <c r="E968" s="19">
        <f ca="1">_xlfn.NORM.INV(RAND(),'1Y Returns'!$O$4,'1Y Returns'!$O$7)</f>
        <v>-5.0548427167018605E-3</v>
      </c>
      <c r="F968" s="19">
        <f ca="1">_xlfn.NORM.INV(RAND(),'1Y Returns'!$P$4,'1Y Returns'!$P$7)</f>
        <v>-4.521036291603114E-3</v>
      </c>
      <c r="G968" s="19">
        <f ca="1">_xlfn.NORM.INV(RAND(),'1Y Returns'!$Q$4,'1Y Returns'!$Q$7)</f>
        <v>-0.12423333461004638</v>
      </c>
      <c r="H968" s="19">
        <f ca="1">_xlfn.NORM.INV(RAND(),'1Y Returns'!$R$4,'1Y Returns'!$R$7)</f>
        <v>-4.1897379936975806E-3</v>
      </c>
    </row>
    <row r="969" spans="1:8" x14ac:dyDescent="0.3">
      <c r="A969" s="18">
        <v>967</v>
      </c>
      <c r="B969" s="19">
        <f ca="1">_xlfn.NORM.INV(RAND(),'1Y Returns'!$L$4,'1Y Returns'!$L$7)</f>
        <v>-1.7466793720909886E-3</v>
      </c>
      <c r="C969" s="19">
        <f ca="1">_xlfn.NORM.INV(RAND(),'1Y Returns'!$M$4,'1Y Returns'!$M$7)</f>
        <v>-6.9844017860793577E-4</v>
      </c>
      <c r="D969" s="19">
        <f ca="1">_xlfn.NORM.INV(RAND(),'1Y Returns'!$N$4,'1Y Returns'!$N$7)</f>
        <v>-1.0334280548104473E-2</v>
      </c>
      <c r="E969" s="19">
        <f ca="1">_xlfn.NORM.INV(RAND(),'1Y Returns'!$O$4,'1Y Returns'!$O$7)</f>
        <v>1.6725767126873181E-2</v>
      </c>
      <c r="F969" s="19">
        <f ca="1">_xlfn.NORM.INV(RAND(),'1Y Returns'!$P$4,'1Y Returns'!$P$7)</f>
        <v>2.6054364992509772E-2</v>
      </c>
      <c r="G969" s="19">
        <f ca="1">_xlfn.NORM.INV(RAND(),'1Y Returns'!$Q$4,'1Y Returns'!$Q$7)</f>
        <v>5.2223502232775054E-2</v>
      </c>
      <c r="H969" s="19">
        <f ca="1">_xlfn.NORM.INV(RAND(),'1Y Returns'!$R$4,'1Y Returns'!$R$7)</f>
        <v>-6.2343779485708219E-3</v>
      </c>
    </row>
    <row r="970" spans="1:8" x14ac:dyDescent="0.3">
      <c r="A970" s="18">
        <v>968</v>
      </c>
      <c r="B970" s="19">
        <f ca="1">_xlfn.NORM.INV(RAND(),'1Y Returns'!$L$4,'1Y Returns'!$L$7)</f>
        <v>2.8558616583379742E-2</v>
      </c>
      <c r="C970" s="19">
        <f ca="1">_xlfn.NORM.INV(RAND(),'1Y Returns'!$M$4,'1Y Returns'!$M$7)</f>
        <v>-4.7433304686989898E-3</v>
      </c>
      <c r="D970" s="19">
        <f ca="1">_xlfn.NORM.INV(RAND(),'1Y Returns'!$N$4,'1Y Returns'!$N$7)</f>
        <v>3.9399091893295615E-2</v>
      </c>
      <c r="E970" s="19">
        <f ca="1">_xlfn.NORM.INV(RAND(),'1Y Returns'!$O$4,'1Y Returns'!$O$7)</f>
        <v>1.5409864027691898E-3</v>
      </c>
      <c r="F970" s="19">
        <f ca="1">_xlfn.NORM.INV(RAND(),'1Y Returns'!$P$4,'1Y Returns'!$P$7)</f>
        <v>-2.328403734376772E-2</v>
      </c>
      <c r="G970" s="19">
        <f ca="1">_xlfn.NORM.INV(RAND(),'1Y Returns'!$Q$4,'1Y Returns'!$Q$7)</f>
        <v>1.0262873400561149E-2</v>
      </c>
      <c r="H970" s="19">
        <f ca="1">_xlfn.NORM.INV(RAND(),'1Y Returns'!$R$4,'1Y Returns'!$R$7)</f>
        <v>-1.0095138948094828E-2</v>
      </c>
    </row>
    <row r="971" spans="1:8" x14ac:dyDescent="0.3">
      <c r="A971" s="18">
        <v>969</v>
      </c>
      <c r="B971" s="19">
        <f ca="1">_xlfn.NORM.INV(RAND(),'1Y Returns'!$L$4,'1Y Returns'!$L$7)</f>
        <v>6.2343979243133568E-3</v>
      </c>
      <c r="C971" s="19">
        <f ca="1">_xlfn.NORM.INV(RAND(),'1Y Returns'!$M$4,'1Y Returns'!$M$7)</f>
        <v>-1.6635411148952239E-2</v>
      </c>
      <c r="D971" s="19">
        <f ca="1">_xlfn.NORM.INV(RAND(),'1Y Returns'!$N$4,'1Y Returns'!$N$7)</f>
        <v>4.0904489320945481E-2</v>
      </c>
      <c r="E971" s="19">
        <f ca="1">_xlfn.NORM.INV(RAND(),'1Y Returns'!$O$4,'1Y Returns'!$O$7)</f>
        <v>4.6394525230052186E-3</v>
      </c>
      <c r="F971" s="19">
        <f ca="1">_xlfn.NORM.INV(RAND(),'1Y Returns'!$P$4,'1Y Returns'!$P$7)</f>
        <v>1.8557940326253807E-2</v>
      </c>
      <c r="G971" s="19">
        <f ca="1">_xlfn.NORM.INV(RAND(),'1Y Returns'!$Q$4,'1Y Returns'!$Q$7)</f>
        <v>9.1808173678013943E-2</v>
      </c>
      <c r="H971" s="19">
        <f ca="1">_xlfn.NORM.INV(RAND(),'1Y Returns'!$R$4,'1Y Returns'!$R$7)</f>
        <v>9.7916708297335672E-3</v>
      </c>
    </row>
    <row r="972" spans="1:8" x14ac:dyDescent="0.3">
      <c r="A972" s="18">
        <v>970</v>
      </c>
      <c r="B972" s="19">
        <f ca="1">_xlfn.NORM.INV(RAND(),'1Y Returns'!$L$4,'1Y Returns'!$L$7)</f>
        <v>1.1519602594493751E-2</v>
      </c>
      <c r="C972" s="19">
        <f ca="1">_xlfn.NORM.INV(RAND(),'1Y Returns'!$M$4,'1Y Returns'!$M$7)</f>
        <v>-2.0265171174860288E-2</v>
      </c>
      <c r="D972" s="19">
        <f ca="1">_xlfn.NORM.INV(RAND(),'1Y Returns'!$N$4,'1Y Returns'!$N$7)</f>
        <v>3.0290893934589243E-3</v>
      </c>
      <c r="E972" s="19">
        <f ca="1">_xlfn.NORM.INV(RAND(),'1Y Returns'!$O$4,'1Y Returns'!$O$7)</f>
        <v>1.8909097454031881E-2</v>
      </c>
      <c r="F972" s="19">
        <f ca="1">_xlfn.NORM.INV(RAND(),'1Y Returns'!$P$4,'1Y Returns'!$P$7)</f>
        <v>2.3952669664521795E-2</v>
      </c>
      <c r="G972" s="19">
        <f ca="1">_xlfn.NORM.INV(RAND(),'1Y Returns'!$Q$4,'1Y Returns'!$Q$7)</f>
        <v>1.424577784408575E-2</v>
      </c>
      <c r="H972" s="19">
        <f ca="1">_xlfn.NORM.INV(RAND(),'1Y Returns'!$R$4,'1Y Returns'!$R$7)</f>
        <v>-8.8022887369744746E-3</v>
      </c>
    </row>
    <row r="973" spans="1:8" x14ac:dyDescent="0.3">
      <c r="A973" s="18">
        <v>971</v>
      </c>
      <c r="B973" s="19">
        <f ca="1">_xlfn.NORM.INV(RAND(),'1Y Returns'!$L$4,'1Y Returns'!$L$7)</f>
        <v>7.1594870694940797E-4</v>
      </c>
      <c r="C973" s="19">
        <f ca="1">_xlfn.NORM.INV(RAND(),'1Y Returns'!$M$4,'1Y Returns'!$M$7)</f>
        <v>3.5655427336348921E-3</v>
      </c>
      <c r="D973" s="19">
        <f ca="1">_xlfn.NORM.INV(RAND(),'1Y Returns'!$N$4,'1Y Returns'!$N$7)</f>
        <v>-4.0655042768992712E-2</v>
      </c>
      <c r="E973" s="19">
        <f ca="1">_xlfn.NORM.INV(RAND(),'1Y Returns'!$O$4,'1Y Returns'!$O$7)</f>
        <v>-2.620576543180314E-4</v>
      </c>
      <c r="F973" s="19">
        <f ca="1">_xlfn.NORM.INV(RAND(),'1Y Returns'!$P$4,'1Y Returns'!$P$7)</f>
        <v>-5.5091098572775804E-3</v>
      </c>
      <c r="G973" s="19">
        <f ca="1">_xlfn.NORM.INV(RAND(),'1Y Returns'!$Q$4,'1Y Returns'!$Q$7)</f>
        <v>1.5722983190833871E-3</v>
      </c>
      <c r="H973" s="19">
        <f ca="1">_xlfn.NORM.INV(RAND(),'1Y Returns'!$R$4,'1Y Returns'!$R$7)</f>
        <v>1.9850015884649633E-2</v>
      </c>
    </row>
    <row r="974" spans="1:8" x14ac:dyDescent="0.3">
      <c r="A974" s="18">
        <v>972</v>
      </c>
      <c r="B974" s="19">
        <f ca="1">_xlfn.NORM.INV(RAND(),'1Y Returns'!$L$4,'1Y Returns'!$L$7)</f>
        <v>-3.7461818809654624E-3</v>
      </c>
      <c r="C974" s="19">
        <f ca="1">_xlfn.NORM.INV(RAND(),'1Y Returns'!$M$4,'1Y Returns'!$M$7)</f>
        <v>7.2913939589407447E-3</v>
      </c>
      <c r="D974" s="19">
        <f ca="1">_xlfn.NORM.INV(RAND(),'1Y Returns'!$N$4,'1Y Returns'!$N$7)</f>
        <v>3.6137328948294962E-3</v>
      </c>
      <c r="E974" s="19">
        <f ca="1">_xlfn.NORM.INV(RAND(),'1Y Returns'!$O$4,'1Y Returns'!$O$7)</f>
        <v>7.6478014155762471E-3</v>
      </c>
      <c r="F974" s="19">
        <f ca="1">_xlfn.NORM.INV(RAND(),'1Y Returns'!$P$4,'1Y Returns'!$P$7)</f>
        <v>2.4293922716345048E-2</v>
      </c>
      <c r="G974" s="19">
        <f ca="1">_xlfn.NORM.INV(RAND(),'1Y Returns'!$Q$4,'1Y Returns'!$Q$7)</f>
        <v>-4.4930303485652282E-3</v>
      </c>
      <c r="H974" s="19">
        <f ca="1">_xlfn.NORM.INV(RAND(),'1Y Returns'!$R$4,'1Y Returns'!$R$7)</f>
        <v>1.4373190332036103E-2</v>
      </c>
    </row>
    <row r="975" spans="1:8" x14ac:dyDescent="0.3">
      <c r="A975" s="18">
        <v>973</v>
      </c>
      <c r="B975" s="19">
        <f ca="1">_xlfn.NORM.INV(RAND(),'1Y Returns'!$L$4,'1Y Returns'!$L$7)</f>
        <v>-2.8995173381751362E-3</v>
      </c>
      <c r="C975" s="19">
        <f ca="1">_xlfn.NORM.INV(RAND(),'1Y Returns'!$M$4,'1Y Returns'!$M$7)</f>
        <v>-9.1361453624385115E-3</v>
      </c>
      <c r="D975" s="19">
        <f ca="1">_xlfn.NORM.INV(RAND(),'1Y Returns'!$N$4,'1Y Returns'!$N$7)</f>
        <v>-2.1227965088968723E-2</v>
      </c>
      <c r="E975" s="19">
        <f ca="1">_xlfn.NORM.INV(RAND(),'1Y Returns'!$O$4,'1Y Returns'!$O$7)</f>
        <v>-1.2945642031599456E-2</v>
      </c>
      <c r="F975" s="19">
        <f ca="1">_xlfn.NORM.INV(RAND(),'1Y Returns'!$P$4,'1Y Returns'!$P$7)</f>
        <v>-1.0706557450663737E-2</v>
      </c>
      <c r="G975" s="19">
        <f ca="1">_xlfn.NORM.INV(RAND(),'1Y Returns'!$Q$4,'1Y Returns'!$Q$7)</f>
        <v>-3.1516348072373433E-3</v>
      </c>
      <c r="H975" s="19">
        <f ca="1">_xlfn.NORM.INV(RAND(),'1Y Returns'!$R$4,'1Y Returns'!$R$7)</f>
        <v>2.6725564306779442E-2</v>
      </c>
    </row>
    <row r="976" spans="1:8" x14ac:dyDescent="0.3">
      <c r="A976" s="18">
        <v>974</v>
      </c>
      <c r="B976" s="19">
        <f ca="1">_xlfn.NORM.INV(RAND(),'1Y Returns'!$L$4,'1Y Returns'!$L$7)</f>
        <v>-5.551815233322533E-3</v>
      </c>
      <c r="C976" s="19">
        <f ca="1">_xlfn.NORM.INV(RAND(),'1Y Returns'!$M$4,'1Y Returns'!$M$7)</f>
        <v>1.433310563510953E-2</v>
      </c>
      <c r="D976" s="19">
        <f ca="1">_xlfn.NORM.INV(RAND(),'1Y Returns'!$N$4,'1Y Returns'!$N$7)</f>
        <v>-3.6788142026323155E-2</v>
      </c>
      <c r="E976" s="19">
        <f ca="1">_xlfn.NORM.INV(RAND(),'1Y Returns'!$O$4,'1Y Returns'!$O$7)</f>
        <v>1.8054488561331352E-4</v>
      </c>
      <c r="F976" s="19">
        <f ca="1">_xlfn.NORM.INV(RAND(),'1Y Returns'!$P$4,'1Y Returns'!$P$7)</f>
        <v>-2.6948074457411295E-2</v>
      </c>
      <c r="G976" s="19">
        <f ca="1">_xlfn.NORM.INV(RAND(),'1Y Returns'!$Q$4,'1Y Returns'!$Q$7)</f>
        <v>7.6520107966509557E-2</v>
      </c>
      <c r="H976" s="19">
        <f ca="1">_xlfn.NORM.INV(RAND(),'1Y Returns'!$R$4,'1Y Returns'!$R$7)</f>
        <v>-5.9742520709795879E-3</v>
      </c>
    </row>
    <row r="977" spans="1:8" x14ac:dyDescent="0.3">
      <c r="A977" s="18">
        <v>975</v>
      </c>
      <c r="B977" s="19">
        <f ca="1">_xlfn.NORM.INV(RAND(),'1Y Returns'!$L$4,'1Y Returns'!$L$7)</f>
        <v>-1.0024571136423235E-2</v>
      </c>
      <c r="C977" s="19">
        <f ca="1">_xlfn.NORM.INV(RAND(),'1Y Returns'!$M$4,'1Y Returns'!$M$7)</f>
        <v>1.6956894468804769E-2</v>
      </c>
      <c r="D977" s="19">
        <f ca="1">_xlfn.NORM.INV(RAND(),'1Y Returns'!$N$4,'1Y Returns'!$N$7)</f>
        <v>1.6618029853663563E-2</v>
      </c>
      <c r="E977" s="19">
        <f ca="1">_xlfn.NORM.INV(RAND(),'1Y Returns'!$O$4,'1Y Returns'!$O$7)</f>
        <v>-8.2056836376355226E-3</v>
      </c>
      <c r="F977" s="19">
        <f ca="1">_xlfn.NORM.INV(RAND(),'1Y Returns'!$P$4,'1Y Returns'!$P$7)</f>
        <v>3.7318316866477405E-3</v>
      </c>
      <c r="G977" s="19">
        <f ca="1">_xlfn.NORM.INV(RAND(),'1Y Returns'!$Q$4,'1Y Returns'!$Q$7)</f>
        <v>1.5635636786769158E-2</v>
      </c>
      <c r="H977" s="19">
        <f ca="1">_xlfn.NORM.INV(RAND(),'1Y Returns'!$R$4,'1Y Returns'!$R$7)</f>
        <v>-1.1738691553881939E-2</v>
      </c>
    </row>
    <row r="978" spans="1:8" x14ac:dyDescent="0.3">
      <c r="A978" s="18">
        <v>976</v>
      </c>
      <c r="B978" s="19">
        <f ca="1">_xlfn.NORM.INV(RAND(),'1Y Returns'!$L$4,'1Y Returns'!$L$7)</f>
        <v>-2.4410033840624575E-2</v>
      </c>
      <c r="C978" s="19">
        <f ca="1">_xlfn.NORM.INV(RAND(),'1Y Returns'!$M$4,'1Y Returns'!$M$7)</f>
        <v>-4.4604850104829757E-3</v>
      </c>
      <c r="D978" s="19">
        <f ca="1">_xlfn.NORM.INV(RAND(),'1Y Returns'!$N$4,'1Y Returns'!$N$7)</f>
        <v>-9.6787055129098597E-4</v>
      </c>
      <c r="E978" s="19">
        <f ca="1">_xlfn.NORM.INV(RAND(),'1Y Returns'!$O$4,'1Y Returns'!$O$7)</f>
        <v>-2.2215675405946132E-2</v>
      </c>
      <c r="F978" s="19">
        <f ca="1">_xlfn.NORM.INV(RAND(),'1Y Returns'!$P$4,'1Y Returns'!$P$7)</f>
        <v>2.9281221316685358E-2</v>
      </c>
      <c r="G978" s="19">
        <f ca="1">_xlfn.NORM.INV(RAND(),'1Y Returns'!$Q$4,'1Y Returns'!$Q$7)</f>
        <v>7.7749984019878385E-2</v>
      </c>
      <c r="H978" s="19">
        <f ca="1">_xlfn.NORM.INV(RAND(),'1Y Returns'!$R$4,'1Y Returns'!$R$7)</f>
        <v>-2.0981428662312533E-3</v>
      </c>
    </row>
    <row r="979" spans="1:8" x14ac:dyDescent="0.3">
      <c r="A979" s="18">
        <v>977</v>
      </c>
      <c r="B979" s="19">
        <f ca="1">_xlfn.NORM.INV(RAND(),'1Y Returns'!$L$4,'1Y Returns'!$L$7)</f>
        <v>-2.9179887629867604E-3</v>
      </c>
      <c r="C979" s="19">
        <f ca="1">_xlfn.NORM.INV(RAND(),'1Y Returns'!$M$4,'1Y Returns'!$M$7)</f>
        <v>-1.0141996547980805E-2</v>
      </c>
      <c r="D979" s="19">
        <f ca="1">_xlfn.NORM.INV(RAND(),'1Y Returns'!$N$4,'1Y Returns'!$N$7)</f>
        <v>1.9049928648814763E-2</v>
      </c>
      <c r="E979" s="19">
        <f ca="1">_xlfn.NORM.INV(RAND(),'1Y Returns'!$O$4,'1Y Returns'!$O$7)</f>
        <v>3.8333418177712211E-3</v>
      </c>
      <c r="F979" s="19">
        <f ca="1">_xlfn.NORM.INV(RAND(),'1Y Returns'!$P$4,'1Y Returns'!$P$7)</f>
        <v>5.5025075928898194E-2</v>
      </c>
      <c r="G979" s="19">
        <f ca="1">_xlfn.NORM.INV(RAND(),'1Y Returns'!$Q$4,'1Y Returns'!$Q$7)</f>
        <v>0.11919820872170722</v>
      </c>
      <c r="H979" s="19">
        <f ca="1">_xlfn.NORM.INV(RAND(),'1Y Returns'!$R$4,'1Y Returns'!$R$7)</f>
        <v>-1.8788568207570864E-3</v>
      </c>
    </row>
    <row r="980" spans="1:8" x14ac:dyDescent="0.3">
      <c r="A980" s="18">
        <v>978</v>
      </c>
      <c r="B980" s="19">
        <f ca="1">_xlfn.NORM.INV(RAND(),'1Y Returns'!$L$4,'1Y Returns'!$L$7)</f>
        <v>2.6511671016809057E-3</v>
      </c>
      <c r="C980" s="19">
        <f ca="1">_xlfn.NORM.INV(RAND(),'1Y Returns'!$M$4,'1Y Returns'!$M$7)</f>
        <v>-1.9038707480330617E-2</v>
      </c>
      <c r="D980" s="19">
        <f ca="1">_xlfn.NORM.INV(RAND(),'1Y Returns'!$N$4,'1Y Returns'!$N$7)</f>
        <v>-1.6954538623690514E-2</v>
      </c>
      <c r="E980" s="19">
        <f ca="1">_xlfn.NORM.INV(RAND(),'1Y Returns'!$O$4,'1Y Returns'!$O$7)</f>
        <v>7.4992041617819513E-3</v>
      </c>
      <c r="F980" s="19">
        <f ca="1">_xlfn.NORM.INV(RAND(),'1Y Returns'!$P$4,'1Y Returns'!$P$7)</f>
        <v>1.3766174712143298E-2</v>
      </c>
      <c r="G980" s="19">
        <f ca="1">_xlfn.NORM.INV(RAND(),'1Y Returns'!$Q$4,'1Y Returns'!$Q$7)</f>
        <v>-1.2737114889781444E-2</v>
      </c>
      <c r="H980" s="19">
        <f ca="1">_xlfn.NORM.INV(RAND(),'1Y Returns'!$R$4,'1Y Returns'!$R$7)</f>
        <v>-6.4031604769324733E-3</v>
      </c>
    </row>
    <row r="981" spans="1:8" x14ac:dyDescent="0.3">
      <c r="A981" s="18">
        <v>979</v>
      </c>
      <c r="B981" s="19">
        <f ca="1">_xlfn.NORM.INV(RAND(),'1Y Returns'!$L$4,'1Y Returns'!$L$7)</f>
        <v>-5.3243645403669325E-3</v>
      </c>
      <c r="C981" s="19">
        <f ca="1">_xlfn.NORM.INV(RAND(),'1Y Returns'!$M$4,'1Y Returns'!$M$7)</f>
        <v>-1.255772615756307E-2</v>
      </c>
      <c r="D981" s="19">
        <f ca="1">_xlfn.NORM.INV(RAND(),'1Y Returns'!$N$4,'1Y Returns'!$N$7)</f>
        <v>3.2313477527367955E-2</v>
      </c>
      <c r="E981" s="19">
        <f ca="1">_xlfn.NORM.INV(RAND(),'1Y Returns'!$O$4,'1Y Returns'!$O$7)</f>
        <v>8.58508361244021E-3</v>
      </c>
      <c r="F981" s="19">
        <f ca="1">_xlfn.NORM.INV(RAND(),'1Y Returns'!$P$4,'1Y Returns'!$P$7)</f>
        <v>4.6757301073475123E-2</v>
      </c>
      <c r="G981" s="19">
        <f ca="1">_xlfn.NORM.INV(RAND(),'1Y Returns'!$Q$4,'1Y Returns'!$Q$7)</f>
        <v>7.7364765181429748E-2</v>
      </c>
      <c r="H981" s="19">
        <f ca="1">_xlfn.NORM.INV(RAND(),'1Y Returns'!$R$4,'1Y Returns'!$R$7)</f>
        <v>7.5303406151765251E-3</v>
      </c>
    </row>
    <row r="982" spans="1:8" x14ac:dyDescent="0.3">
      <c r="A982" s="18">
        <v>980</v>
      </c>
      <c r="B982" s="19">
        <f ca="1">_xlfn.NORM.INV(RAND(),'1Y Returns'!$L$4,'1Y Returns'!$L$7)</f>
        <v>-1.1967621787518477E-2</v>
      </c>
      <c r="C982" s="19">
        <f ca="1">_xlfn.NORM.INV(RAND(),'1Y Returns'!$M$4,'1Y Returns'!$M$7)</f>
        <v>1.267902095433327E-3</v>
      </c>
      <c r="D982" s="19">
        <f ca="1">_xlfn.NORM.INV(RAND(),'1Y Returns'!$N$4,'1Y Returns'!$N$7)</f>
        <v>-4.7966196092793607E-3</v>
      </c>
      <c r="E982" s="19">
        <f ca="1">_xlfn.NORM.INV(RAND(),'1Y Returns'!$O$4,'1Y Returns'!$O$7)</f>
        <v>7.3069125864121606E-3</v>
      </c>
      <c r="F982" s="19">
        <f ca="1">_xlfn.NORM.INV(RAND(),'1Y Returns'!$P$4,'1Y Returns'!$P$7)</f>
        <v>-1.2323209427543438E-2</v>
      </c>
      <c r="G982" s="19">
        <f ca="1">_xlfn.NORM.INV(RAND(),'1Y Returns'!$Q$4,'1Y Returns'!$Q$7)</f>
        <v>-8.8569394467961873E-2</v>
      </c>
      <c r="H982" s="19">
        <f ca="1">_xlfn.NORM.INV(RAND(),'1Y Returns'!$R$4,'1Y Returns'!$R$7)</f>
        <v>8.5295609299131086E-3</v>
      </c>
    </row>
    <row r="983" spans="1:8" x14ac:dyDescent="0.3">
      <c r="A983" s="18">
        <v>981</v>
      </c>
      <c r="B983" s="19">
        <f ca="1">_xlfn.NORM.INV(RAND(),'1Y Returns'!$L$4,'1Y Returns'!$L$7)</f>
        <v>9.9132761998710177E-3</v>
      </c>
      <c r="C983" s="19">
        <f ca="1">_xlfn.NORM.INV(RAND(),'1Y Returns'!$M$4,'1Y Returns'!$M$7)</f>
        <v>-1.7699056674708002E-2</v>
      </c>
      <c r="D983" s="19">
        <f ca="1">_xlfn.NORM.INV(RAND(),'1Y Returns'!$N$4,'1Y Returns'!$N$7)</f>
        <v>2.5471867363808524E-2</v>
      </c>
      <c r="E983" s="19">
        <f ca="1">_xlfn.NORM.INV(RAND(),'1Y Returns'!$O$4,'1Y Returns'!$O$7)</f>
        <v>-7.0190347228965147E-3</v>
      </c>
      <c r="F983" s="19">
        <f ca="1">_xlfn.NORM.INV(RAND(),'1Y Returns'!$P$4,'1Y Returns'!$P$7)</f>
        <v>1.6223384214944788E-2</v>
      </c>
      <c r="G983" s="19">
        <f ca="1">_xlfn.NORM.INV(RAND(),'1Y Returns'!$Q$4,'1Y Returns'!$Q$7)</f>
        <v>9.9260470378288085E-2</v>
      </c>
      <c r="H983" s="19">
        <f ca="1">_xlfn.NORM.INV(RAND(),'1Y Returns'!$R$4,'1Y Returns'!$R$7)</f>
        <v>-1.7686158425206911E-3</v>
      </c>
    </row>
    <row r="984" spans="1:8" x14ac:dyDescent="0.3">
      <c r="A984" s="18">
        <v>982</v>
      </c>
      <c r="B984" s="19">
        <f ca="1">_xlfn.NORM.INV(RAND(),'1Y Returns'!$L$4,'1Y Returns'!$L$7)</f>
        <v>-9.5984806656303594E-3</v>
      </c>
      <c r="C984" s="19">
        <f ca="1">_xlfn.NORM.INV(RAND(),'1Y Returns'!$M$4,'1Y Returns'!$M$7)</f>
        <v>-2.4198372337745681E-2</v>
      </c>
      <c r="D984" s="19">
        <f ca="1">_xlfn.NORM.INV(RAND(),'1Y Returns'!$N$4,'1Y Returns'!$N$7)</f>
        <v>-5.6296952591072362E-2</v>
      </c>
      <c r="E984" s="19">
        <f ca="1">_xlfn.NORM.INV(RAND(),'1Y Returns'!$O$4,'1Y Returns'!$O$7)</f>
        <v>-1.2804851762997659E-2</v>
      </c>
      <c r="F984" s="19">
        <f ca="1">_xlfn.NORM.INV(RAND(),'1Y Returns'!$P$4,'1Y Returns'!$P$7)</f>
        <v>-4.4928184769520811E-3</v>
      </c>
      <c r="G984" s="19">
        <f ca="1">_xlfn.NORM.INV(RAND(),'1Y Returns'!$Q$4,'1Y Returns'!$Q$7)</f>
        <v>5.6336557564907755E-2</v>
      </c>
      <c r="H984" s="19">
        <f ca="1">_xlfn.NORM.INV(RAND(),'1Y Returns'!$R$4,'1Y Returns'!$R$7)</f>
        <v>2.4283803338633995E-2</v>
      </c>
    </row>
    <row r="985" spans="1:8" x14ac:dyDescent="0.3">
      <c r="A985" s="18">
        <v>983</v>
      </c>
      <c r="B985" s="19">
        <f ca="1">_xlfn.NORM.INV(RAND(),'1Y Returns'!$L$4,'1Y Returns'!$L$7)</f>
        <v>5.8405759815730682E-3</v>
      </c>
      <c r="C985" s="19">
        <f ca="1">_xlfn.NORM.INV(RAND(),'1Y Returns'!$M$4,'1Y Returns'!$M$7)</f>
        <v>4.4565076664650925E-3</v>
      </c>
      <c r="D985" s="19">
        <f ca="1">_xlfn.NORM.INV(RAND(),'1Y Returns'!$N$4,'1Y Returns'!$N$7)</f>
        <v>1.6599086685213926E-2</v>
      </c>
      <c r="E985" s="19">
        <f ca="1">_xlfn.NORM.INV(RAND(),'1Y Returns'!$O$4,'1Y Returns'!$O$7)</f>
        <v>1.5367774785256324E-2</v>
      </c>
      <c r="F985" s="19">
        <f ca="1">_xlfn.NORM.INV(RAND(),'1Y Returns'!$P$4,'1Y Returns'!$P$7)</f>
        <v>3.6394232312926843E-2</v>
      </c>
      <c r="G985" s="19">
        <f ca="1">_xlfn.NORM.INV(RAND(),'1Y Returns'!$Q$4,'1Y Returns'!$Q$7)</f>
        <v>-5.2734064639926886E-2</v>
      </c>
      <c r="H985" s="19">
        <f ca="1">_xlfn.NORM.INV(RAND(),'1Y Returns'!$R$4,'1Y Returns'!$R$7)</f>
        <v>-3.6206195054185632E-3</v>
      </c>
    </row>
    <row r="986" spans="1:8" x14ac:dyDescent="0.3">
      <c r="A986" s="18">
        <v>984</v>
      </c>
      <c r="B986" s="19">
        <f ca="1">_xlfn.NORM.INV(RAND(),'1Y Returns'!$L$4,'1Y Returns'!$L$7)</f>
        <v>1.2674938123371355E-2</v>
      </c>
      <c r="C986" s="19">
        <f ca="1">_xlfn.NORM.INV(RAND(),'1Y Returns'!$M$4,'1Y Returns'!$M$7)</f>
        <v>3.0726154367246218E-2</v>
      </c>
      <c r="D986" s="19">
        <f ca="1">_xlfn.NORM.INV(RAND(),'1Y Returns'!$N$4,'1Y Returns'!$N$7)</f>
        <v>3.8005643678661133E-2</v>
      </c>
      <c r="E986" s="19">
        <f ca="1">_xlfn.NORM.INV(RAND(),'1Y Returns'!$O$4,'1Y Returns'!$O$7)</f>
        <v>-4.0644946058874913E-3</v>
      </c>
      <c r="F986" s="19">
        <f ca="1">_xlfn.NORM.INV(RAND(),'1Y Returns'!$P$4,'1Y Returns'!$P$7)</f>
        <v>7.9285373330986921E-3</v>
      </c>
      <c r="G986" s="19">
        <f ca="1">_xlfn.NORM.INV(RAND(),'1Y Returns'!$Q$4,'1Y Returns'!$Q$7)</f>
        <v>-2.1696986816012422E-2</v>
      </c>
      <c r="H986" s="19">
        <f ca="1">_xlfn.NORM.INV(RAND(),'1Y Returns'!$R$4,'1Y Returns'!$R$7)</f>
        <v>-1.1851353405126932E-2</v>
      </c>
    </row>
    <row r="987" spans="1:8" x14ac:dyDescent="0.3">
      <c r="A987" s="18">
        <v>985</v>
      </c>
      <c r="B987" s="19">
        <f ca="1">_xlfn.NORM.INV(RAND(),'1Y Returns'!$L$4,'1Y Returns'!$L$7)</f>
        <v>-4.9694325363553189E-3</v>
      </c>
      <c r="C987" s="19">
        <f ca="1">_xlfn.NORM.INV(RAND(),'1Y Returns'!$M$4,'1Y Returns'!$M$7)</f>
        <v>-5.1704718593014688E-3</v>
      </c>
      <c r="D987" s="19">
        <f ca="1">_xlfn.NORM.INV(RAND(),'1Y Returns'!$N$4,'1Y Returns'!$N$7)</f>
        <v>2.8698223673150263E-2</v>
      </c>
      <c r="E987" s="19">
        <f ca="1">_xlfn.NORM.INV(RAND(),'1Y Returns'!$O$4,'1Y Returns'!$O$7)</f>
        <v>-3.7466278421197001E-3</v>
      </c>
      <c r="F987" s="19">
        <f ca="1">_xlfn.NORM.INV(RAND(),'1Y Returns'!$P$4,'1Y Returns'!$P$7)</f>
        <v>1.4733606275240837E-2</v>
      </c>
      <c r="G987" s="19">
        <f ca="1">_xlfn.NORM.INV(RAND(),'1Y Returns'!$Q$4,'1Y Returns'!$Q$7)</f>
        <v>1.9276685953903694E-2</v>
      </c>
      <c r="H987" s="19">
        <f ca="1">_xlfn.NORM.INV(RAND(),'1Y Returns'!$R$4,'1Y Returns'!$R$7)</f>
        <v>8.2350565721554404E-3</v>
      </c>
    </row>
    <row r="988" spans="1:8" x14ac:dyDescent="0.3">
      <c r="A988" s="18">
        <v>986</v>
      </c>
      <c r="B988" s="19">
        <f ca="1">_xlfn.NORM.INV(RAND(),'1Y Returns'!$L$4,'1Y Returns'!$L$7)</f>
        <v>2.9564822164545859E-3</v>
      </c>
      <c r="C988" s="19">
        <f ca="1">_xlfn.NORM.INV(RAND(),'1Y Returns'!$M$4,'1Y Returns'!$M$7)</f>
        <v>-1.7642654016778482E-2</v>
      </c>
      <c r="D988" s="19">
        <f ca="1">_xlfn.NORM.INV(RAND(),'1Y Returns'!$N$4,'1Y Returns'!$N$7)</f>
        <v>-1.3859745980848662E-2</v>
      </c>
      <c r="E988" s="19">
        <f ca="1">_xlfn.NORM.INV(RAND(),'1Y Returns'!$O$4,'1Y Returns'!$O$7)</f>
        <v>1.6389780145704021E-2</v>
      </c>
      <c r="F988" s="19">
        <f ca="1">_xlfn.NORM.INV(RAND(),'1Y Returns'!$P$4,'1Y Returns'!$P$7)</f>
        <v>-3.2524982088025955E-2</v>
      </c>
      <c r="G988" s="19">
        <f ca="1">_xlfn.NORM.INV(RAND(),'1Y Returns'!$Q$4,'1Y Returns'!$Q$7)</f>
        <v>8.7959737036872113E-2</v>
      </c>
      <c r="H988" s="19">
        <f ca="1">_xlfn.NORM.INV(RAND(),'1Y Returns'!$R$4,'1Y Returns'!$R$7)</f>
        <v>-2.1272279712373633E-3</v>
      </c>
    </row>
    <row r="989" spans="1:8" x14ac:dyDescent="0.3">
      <c r="A989" s="18">
        <v>987</v>
      </c>
      <c r="B989" s="19">
        <f ca="1">_xlfn.NORM.INV(RAND(),'1Y Returns'!$L$4,'1Y Returns'!$L$7)</f>
        <v>6.689237151623317E-3</v>
      </c>
      <c r="C989" s="19">
        <f ca="1">_xlfn.NORM.INV(RAND(),'1Y Returns'!$M$4,'1Y Returns'!$M$7)</f>
        <v>-2.986220761305385E-3</v>
      </c>
      <c r="D989" s="19">
        <f ca="1">_xlfn.NORM.INV(RAND(),'1Y Returns'!$N$4,'1Y Returns'!$N$7)</f>
        <v>1.3743578386101917E-2</v>
      </c>
      <c r="E989" s="19">
        <f ca="1">_xlfn.NORM.INV(RAND(),'1Y Returns'!$O$4,'1Y Returns'!$O$7)</f>
        <v>-2.4964574337749932E-2</v>
      </c>
      <c r="F989" s="19">
        <f ca="1">_xlfn.NORM.INV(RAND(),'1Y Returns'!$P$4,'1Y Returns'!$P$7)</f>
        <v>2.2008853641164731E-2</v>
      </c>
      <c r="G989" s="19">
        <f ca="1">_xlfn.NORM.INV(RAND(),'1Y Returns'!$Q$4,'1Y Returns'!$Q$7)</f>
        <v>3.9409958715468339E-3</v>
      </c>
      <c r="H989" s="19">
        <f ca="1">_xlfn.NORM.INV(RAND(),'1Y Returns'!$R$4,'1Y Returns'!$R$7)</f>
        <v>-1.7567829147962427E-2</v>
      </c>
    </row>
    <row r="990" spans="1:8" x14ac:dyDescent="0.3">
      <c r="A990" s="18">
        <v>988</v>
      </c>
      <c r="B990" s="19">
        <f ca="1">_xlfn.NORM.INV(RAND(),'1Y Returns'!$L$4,'1Y Returns'!$L$7)</f>
        <v>1.7681220604041392E-3</v>
      </c>
      <c r="C990" s="19">
        <f ca="1">_xlfn.NORM.INV(RAND(),'1Y Returns'!$M$4,'1Y Returns'!$M$7)</f>
        <v>-1.9172185421305266E-2</v>
      </c>
      <c r="D990" s="19">
        <f ca="1">_xlfn.NORM.INV(RAND(),'1Y Returns'!$N$4,'1Y Returns'!$N$7)</f>
        <v>-6.0079591587551856E-2</v>
      </c>
      <c r="E990" s="19">
        <f ca="1">_xlfn.NORM.INV(RAND(),'1Y Returns'!$O$4,'1Y Returns'!$O$7)</f>
        <v>9.5549955697670913E-3</v>
      </c>
      <c r="F990" s="19">
        <f ca="1">_xlfn.NORM.INV(RAND(),'1Y Returns'!$P$4,'1Y Returns'!$P$7)</f>
        <v>-2.84322171295752E-2</v>
      </c>
      <c r="G990" s="19">
        <f ca="1">_xlfn.NORM.INV(RAND(),'1Y Returns'!$Q$4,'1Y Returns'!$Q$7)</f>
        <v>-2.4252133315927835E-2</v>
      </c>
      <c r="H990" s="19">
        <f ca="1">_xlfn.NORM.INV(RAND(),'1Y Returns'!$R$4,'1Y Returns'!$R$7)</f>
        <v>1.5632969509899786E-2</v>
      </c>
    </row>
    <row r="991" spans="1:8" x14ac:dyDescent="0.3">
      <c r="A991" s="18">
        <v>989</v>
      </c>
      <c r="B991" s="19">
        <f ca="1">_xlfn.NORM.INV(RAND(),'1Y Returns'!$L$4,'1Y Returns'!$L$7)</f>
        <v>9.0418144451158231E-3</v>
      </c>
      <c r="C991" s="19">
        <f ca="1">_xlfn.NORM.INV(RAND(),'1Y Returns'!$M$4,'1Y Returns'!$M$7)</f>
        <v>8.7199085874703885E-3</v>
      </c>
      <c r="D991" s="19">
        <f ca="1">_xlfn.NORM.INV(RAND(),'1Y Returns'!$N$4,'1Y Returns'!$N$7)</f>
        <v>1.6336105038452578E-3</v>
      </c>
      <c r="E991" s="19">
        <f ca="1">_xlfn.NORM.INV(RAND(),'1Y Returns'!$O$4,'1Y Returns'!$O$7)</f>
        <v>-4.4535480693492458E-3</v>
      </c>
      <c r="F991" s="19">
        <f ca="1">_xlfn.NORM.INV(RAND(),'1Y Returns'!$P$4,'1Y Returns'!$P$7)</f>
        <v>-1.400073175723008E-2</v>
      </c>
      <c r="G991" s="19">
        <f ca="1">_xlfn.NORM.INV(RAND(),'1Y Returns'!$Q$4,'1Y Returns'!$Q$7)</f>
        <v>-5.9538682703556264E-2</v>
      </c>
      <c r="H991" s="19">
        <f ca="1">_xlfn.NORM.INV(RAND(),'1Y Returns'!$R$4,'1Y Returns'!$R$7)</f>
        <v>-3.3802698898203936E-3</v>
      </c>
    </row>
    <row r="992" spans="1:8" x14ac:dyDescent="0.3">
      <c r="A992" s="18">
        <v>990</v>
      </c>
      <c r="B992" s="19">
        <f ca="1">_xlfn.NORM.INV(RAND(),'1Y Returns'!$L$4,'1Y Returns'!$L$7)</f>
        <v>-8.3244912047600629E-3</v>
      </c>
      <c r="C992" s="19">
        <f ca="1">_xlfn.NORM.INV(RAND(),'1Y Returns'!$M$4,'1Y Returns'!$M$7)</f>
        <v>-8.098234625096205E-3</v>
      </c>
      <c r="D992" s="19">
        <f ca="1">_xlfn.NORM.INV(RAND(),'1Y Returns'!$N$4,'1Y Returns'!$N$7)</f>
        <v>-3.3801941130637635E-2</v>
      </c>
      <c r="E992" s="19">
        <f ca="1">_xlfn.NORM.INV(RAND(),'1Y Returns'!$O$4,'1Y Returns'!$O$7)</f>
        <v>-2.5462463471063373E-2</v>
      </c>
      <c r="F992" s="19">
        <f ca="1">_xlfn.NORM.INV(RAND(),'1Y Returns'!$P$4,'1Y Returns'!$P$7)</f>
        <v>3.0854756273318833E-2</v>
      </c>
      <c r="G992" s="19">
        <f ca="1">_xlfn.NORM.INV(RAND(),'1Y Returns'!$Q$4,'1Y Returns'!$Q$7)</f>
        <v>-2.4920049074420341E-2</v>
      </c>
      <c r="H992" s="19">
        <f ca="1">_xlfn.NORM.INV(RAND(),'1Y Returns'!$R$4,'1Y Returns'!$R$7)</f>
        <v>7.8521986094130282E-3</v>
      </c>
    </row>
    <row r="993" spans="1:8" x14ac:dyDescent="0.3">
      <c r="A993" s="18">
        <v>991</v>
      </c>
      <c r="B993" s="19">
        <f ca="1">_xlfn.NORM.INV(RAND(),'1Y Returns'!$L$4,'1Y Returns'!$L$7)</f>
        <v>-1.7265745879927227E-2</v>
      </c>
      <c r="C993" s="19">
        <f ca="1">_xlfn.NORM.INV(RAND(),'1Y Returns'!$M$4,'1Y Returns'!$M$7)</f>
        <v>1.589552909279849E-2</v>
      </c>
      <c r="D993" s="19">
        <f ca="1">_xlfn.NORM.INV(RAND(),'1Y Returns'!$N$4,'1Y Returns'!$N$7)</f>
        <v>2.8696336541369865E-2</v>
      </c>
      <c r="E993" s="19">
        <f ca="1">_xlfn.NORM.INV(RAND(),'1Y Returns'!$O$4,'1Y Returns'!$O$7)</f>
        <v>1.040446768440925E-2</v>
      </c>
      <c r="F993" s="19">
        <f ca="1">_xlfn.NORM.INV(RAND(),'1Y Returns'!$P$4,'1Y Returns'!$P$7)</f>
        <v>-2.3931094554625089E-2</v>
      </c>
      <c r="G993" s="19">
        <f ca="1">_xlfn.NORM.INV(RAND(),'1Y Returns'!$Q$4,'1Y Returns'!$Q$7)</f>
        <v>-3.8538951059492885E-2</v>
      </c>
      <c r="H993" s="19">
        <f ca="1">_xlfn.NORM.INV(RAND(),'1Y Returns'!$R$4,'1Y Returns'!$R$7)</f>
        <v>1.9329421548633687E-2</v>
      </c>
    </row>
    <row r="994" spans="1:8" x14ac:dyDescent="0.3">
      <c r="A994" s="18">
        <v>992</v>
      </c>
      <c r="B994" s="19">
        <f ca="1">_xlfn.NORM.INV(RAND(),'1Y Returns'!$L$4,'1Y Returns'!$L$7)</f>
        <v>1.8827008071584692E-2</v>
      </c>
      <c r="C994" s="19">
        <f ca="1">_xlfn.NORM.INV(RAND(),'1Y Returns'!$M$4,'1Y Returns'!$M$7)</f>
        <v>1.8733732946739908E-2</v>
      </c>
      <c r="D994" s="19">
        <f ca="1">_xlfn.NORM.INV(RAND(),'1Y Returns'!$N$4,'1Y Returns'!$N$7)</f>
        <v>4.7361770114165772E-2</v>
      </c>
      <c r="E994" s="19">
        <f ca="1">_xlfn.NORM.INV(RAND(),'1Y Returns'!$O$4,'1Y Returns'!$O$7)</f>
        <v>-1.199929692934118E-2</v>
      </c>
      <c r="F994" s="19">
        <f ca="1">_xlfn.NORM.INV(RAND(),'1Y Returns'!$P$4,'1Y Returns'!$P$7)</f>
        <v>1.1174722853296492E-2</v>
      </c>
      <c r="G994" s="19">
        <f ca="1">_xlfn.NORM.INV(RAND(),'1Y Returns'!$Q$4,'1Y Returns'!$Q$7)</f>
        <v>-6.8044487041360249E-2</v>
      </c>
      <c r="H994" s="19">
        <f ca="1">_xlfn.NORM.INV(RAND(),'1Y Returns'!$R$4,'1Y Returns'!$R$7)</f>
        <v>-9.2802359782983256E-3</v>
      </c>
    </row>
    <row r="995" spans="1:8" x14ac:dyDescent="0.3">
      <c r="A995" s="18">
        <v>993</v>
      </c>
      <c r="B995" s="19">
        <f ca="1">_xlfn.NORM.INV(RAND(),'1Y Returns'!$L$4,'1Y Returns'!$L$7)</f>
        <v>-7.1522072724329788E-3</v>
      </c>
      <c r="C995" s="19">
        <f ca="1">_xlfn.NORM.INV(RAND(),'1Y Returns'!$M$4,'1Y Returns'!$M$7)</f>
        <v>1.166267097432269E-2</v>
      </c>
      <c r="D995" s="19">
        <f ca="1">_xlfn.NORM.INV(RAND(),'1Y Returns'!$N$4,'1Y Returns'!$N$7)</f>
        <v>3.6297967311743395E-2</v>
      </c>
      <c r="E995" s="19">
        <f ca="1">_xlfn.NORM.INV(RAND(),'1Y Returns'!$O$4,'1Y Returns'!$O$7)</f>
        <v>1.5102874448983996E-2</v>
      </c>
      <c r="F995" s="19">
        <f ca="1">_xlfn.NORM.INV(RAND(),'1Y Returns'!$P$4,'1Y Returns'!$P$7)</f>
        <v>-2.7177094368421579E-3</v>
      </c>
      <c r="G995" s="19">
        <f ca="1">_xlfn.NORM.INV(RAND(),'1Y Returns'!$Q$4,'1Y Returns'!$Q$7)</f>
        <v>3.7556697864573441E-2</v>
      </c>
      <c r="H995" s="19">
        <f ca="1">_xlfn.NORM.INV(RAND(),'1Y Returns'!$R$4,'1Y Returns'!$R$7)</f>
        <v>-1.3549542245670464E-3</v>
      </c>
    </row>
    <row r="996" spans="1:8" x14ac:dyDescent="0.3">
      <c r="A996" s="18">
        <v>994</v>
      </c>
      <c r="B996" s="19">
        <f ca="1">_xlfn.NORM.INV(RAND(),'1Y Returns'!$L$4,'1Y Returns'!$L$7)</f>
        <v>2.5739261034562446E-2</v>
      </c>
      <c r="C996" s="19">
        <f ca="1">_xlfn.NORM.INV(RAND(),'1Y Returns'!$M$4,'1Y Returns'!$M$7)</f>
        <v>-1.9351363677517507E-2</v>
      </c>
      <c r="D996" s="19">
        <f ca="1">_xlfn.NORM.INV(RAND(),'1Y Returns'!$N$4,'1Y Returns'!$N$7)</f>
        <v>-1.5377918099595524E-2</v>
      </c>
      <c r="E996" s="19">
        <f ca="1">_xlfn.NORM.INV(RAND(),'1Y Returns'!$O$4,'1Y Returns'!$O$7)</f>
        <v>1.4864735295158833E-3</v>
      </c>
      <c r="F996" s="19">
        <f ca="1">_xlfn.NORM.INV(RAND(),'1Y Returns'!$P$4,'1Y Returns'!$P$7)</f>
        <v>-8.7963282505059519E-3</v>
      </c>
      <c r="G996" s="19">
        <f ca="1">_xlfn.NORM.INV(RAND(),'1Y Returns'!$Q$4,'1Y Returns'!$Q$7)</f>
        <v>-6.1871863291846976E-2</v>
      </c>
      <c r="H996" s="19">
        <f ca="1">_xlfn.NORM.INV(RAND(),'1Y Returns'!$R$4,'1Y Returns'!$R$7)</f>
        <v>1.9083670579730507E-2</v>
      </c>
    </row>
    <row r="997" spans="1:8" x14ac:dyDescent="0.3">
      <c r="A997" s="18">
        <v>995</v>
      </c>
      <c r="B997" s="19">
        <f ca="1">_xlfn.NORM.INV(RAND(),'1Y Returns'!$L$4,'1Y Returns'!$L$7)</f>
        <v>-1.0647461953941961E-2</v>
      </c>
      <c r="C997" s="19">
        <f ca="1">_xlfn.NORM.INV(RAND(),'1Y Returns'!$M$4,'1Y Returns'!$M$7)</f>
        <v>1.8695226889906495E-2</v>
      </c>
      <c r="D997" s="19">
        <f ca="1">_xlfn.NORM.INV(RAND(),'1Y Returns'!$N$4,'1Y Returns'!$N$7)</f>
        <v>-1.4290736909626039E-2</v>
      </c>
      <c r="E997" s="19">
        <f ca="1">_xlfn.NORM.INV(RAND(),'1Y Returns'!$O$4,'1Y Returns'!$O$7)</f>
        <v>5.9147874464334955E-3</v>
      </c>
      <c r="F997" s="19">
        <f ca="1">_xlfn.NORM.INV(RAND(),'1Y Returns'!$P$4,'1Y Returns'!$P$7)</f>
        <v>-1.1539483123560517E-2</v>
      </c>
      <c r="G997" s="19">
        <f ca="1">_xlfn.NORM.INV(RAND(),'1Y Returns'!$Q$4,'1Y Returns'!$Q$7)</f>
        <v>-4.2819190580817915E-2</v>
      </c>
      <c r="H997" s="19">
        <f ca="1">_xlfn.NORM.INV(RAND(),'1Y Returns'!$R$4,'1Y Returns'!$R$7)</f>
        <v>7.2247556766676466E-3</v>
      </c>
    </row>
    <row r="998" spans="1:8" x14ac:dyDescent="0.3">
      <c r="A998" s="18">
        <v>996</v>
      </c>
      <c r="B998" s="19">
        <f ca="1">_xlfn.NORM.INV(RAND(),'1Y Returns'!$L$4,'1Y Returns'!$L$7)</f>
        <v>-2.5335156971722297E-3</v>
      </c>
      <c r="C998" s="19">
        <f ca="1">_xlfn.NORM.INV(RAND(),'1Y Returns'!$M$4,'1Y Returns'!$M$7)</f>
        <v>8.4000692700923014E-4</v>
      </c>
      <c r="D998" s="19">
        <f ca="1">_xlfn.NORM.INV(RAND(),'1Y Returns'!$N$4,'1Y Returns'!$N$7)</f>
        <v>-3.4849988015856107E-2</v>
      </c>
      <c r="E998" s="19">
        <f ca="1">_xlfn.NORM.INV(RAND(),'1Y Returns'!$O$4,'1Y Returns'!$O$7)</f>
        <v>-1.8396037220793618E-3</v>
      </c>
      <c r="F998" s="19">
        <f ca="1">_xlfn.NORM.INV(RAND(),'1Y Returns'!$P$4,'1Y Returns'!$P$7)</f>
        <v>2.2772142761678476E-2</v>
      </c>
      <c r="G998" s="19">
        <f ca="1">_xlfn.NORM.INV(RAND(),'1Y Returns'!$Q$4,'1Y Returns'!$Q$7)</f>
        <v>-6.2795605791945777E-2</v>
      </c>
      <c r="H998" s="19">
        <f ca="1">_xlfn.NORM.INV(RAND(),'1Y Returns'!$R$4,'1Y Returns'!$R$7)</f>
        <v>-7.6217835568521677E-3</v>
      </c>
    </row>
    <row r="999" spans="1:8" x14ac:dyDescent="0.3">
      <c r="A999" s="18">
        <v>997</v>
      </c>
      <c r="B999" s="19">
        <f ca="1">_xlfn.NORM.INV(RAND(),'1Y Returns'!$L$4,'1Y Returns'!$L$7)</f>
        <v>-3.3384151763936245E-3</v>
      </c>
      <c r="C999" s="19">
        <f ca="1">_xlfn.NORM.INV(RAND(),'1Y Returns'!$M$4,'1Y Returns'!$M$7)</f>
        <v>-2.055293160811246E-2</v>
      </c>
      <c r="D999" s="19">
        <f ca="1">_xlfn.NORM.INV(RAND(),'1Y Returns'!$N$4,'1Y Returns'!$N$7)</f>
        <v>3.1204377230104219E-2</v>
      </c>
      <c r="E999" s="19">
        <f ca="1">_xlfn.NORM.INV(RAND(),'1Y Returns'!$O$4,'1Y Returns'!$O$7)</f>
        <v>1.8081525939345408E-2</v>
      </c>
      <c r="F999" s="19">
        <f ca="1">_xlfn.NORM.INV(RAND(),'1Y Returns'!$P$4,'1Y Returns'!$P$7)</f>
        <v>-2.5151783269532785E-2</v>
      </c>
      <c r="G999" s="19">
        <f ca="1">_xlfn.NORM.INV(RAND(),'1Y Returns'!$Q$4,'1Y Returns'!$Q$7)</f>
        <v>-6.4702909029217312E-2</v>
      </c>
      <c r="H999" s="19">
        <f ca="1">_xlfn.NORM.INV(RAND(),'1Y Returns'!$R$4,'1Y Returns'!$R$7)</f>
        <v>-2.0573612059880696E-2</v>
      </c>
    </row>
    <row r="1000" spans="1:8" x14ac:dyDescent="0.3">
      <c r="A1000" s="18">
        <v>998</v>
      </c>
      <c r="B1000" s="19">
        <f ca="1">_xlfn.NORM.INV(RAND(),'1Y Returns'!$L$4,'1Y Returns'!$L$7)</f>
        <v>-1.0382224784022962E-2</v>
      </c>
      <c r="C1000" s="19">
        <f ca="1">_xlfn.NORM.INV(RAND(),'1Y Returns'!$M$4,'1Y Returns'!$M$7)</f>
        <v>7.2540460753385185E-3</v>
      </c>
      <c r="D1000" s="19">
        <f ca="1">_xlfn.NORM.INV(RAND(),'1Y Returns'!$N$4,'1Y Returns'!$N$7)</f>
        <v>-4.1435942610906253E-2</v>
      </c>
      <c r="E1000" s="19">
        <f ca="1">_xlfn.NORM.INV(RAND(),'1Y Returns'!$O$4,'1Y Returns'!$O$7)</f>
        <v>-2.0321291575105659E-3</v>
      </c>
      <c r="F1000" s="19">
        <f ca="1">_xlfn.NORM.INV(RAND(),'1Y Returns'!$P$4,'1Y Returns'!$P$7)</f>
        <v>1.0941889174751668E-2</v>
      </c>
      <c r="G1000" s="19">
        <f ca="1">_xlfn.NORM.INV(RAND(),'1Y Returns'!$Q$4,'1Y Returns'!$Q$7)</f>
        <v>3.1788575596406216E-2</v>
      </c>
      <c r="H1000" s="19">
        <f ca="1">_xlfn.NORM.INV(RAND(),'1Y Returns'!$R$4,'1Y Returns'!$R$7)</f>
        <v>-1.202232080430533E-2</v>
      </c>
    </row>
    <row r="1001" spans="1:8" x14ac:dyDescent="0.3">
      <c r="A1001" s="18">
        <v>999</v>
      </c>
      <c r="B1001" s="19">
        <f ca="1">_xlfn.NORM.INV(RAND(),'1Y Returns'!$L$4,'1Y Returns'!$L$7)</f>
        <v>1.7917303706551514E-2</v>
      </c>
      <c r="C1001" s="19">
        <f ca="1">_xlfn.NORM.INV(RAND(),'1Y Returns'!$M$4,'1Y Returns'!$M$7)</f>
        <v>-8.0896227730157984E-3</v>
      </c>
      <c r="D1001" s="19">
        <f ca="1">_xlfn.NORM.INV(RAND(),'1Y Returns'!$N$4,'1Y Returns'!$N$7)</f>
        <v>1.5047910911997205E-2</v>
      </c>
      <c r="E1001" s="19">
        <f ca="1">_xlfn.NORM.INV(RAND(),'1Y Returns'!$O$4,'1Y Returns'!$O$7)</f>
        <v>3.3108390658842267E-2</v>
      </c>
      <c r="F1001" s="19">
        <f ca="1">_xlfn.NORM.INV(RAND(),'1Y Returns'!$P$4,'1Y Returns'!$P$7)</f>
        <v>3.0935142912680933E-2</v>
      </c>
      <c r="G1001" s="19">
        <f ca="1">_xlfn.NORM.INV(RAND(),'1Y Returns'!$Q$4,'1Y Returns'!$Q$7)</f>
        <v>6.2529423823257518E-2</v>
      </c>
      <c r="H1001" s="19">
        <f ca="1">_xlfn.NORM.INV(RAND(),'1Y Returns'!$R$4,'1Y Returns'!$R$7)</f>
        <v>-2.679737667111359E-3</v>
      </c>
    </row>
    <row r="1002" spans="1:8" x14ac:dyDescent="0.3">
      <c r="A1002" s="18">
        <v>1000</v>
      </c>
      <c r="B1002" s="19">
        <f ca="1">_xlfn.NORM.INV(RAND(),'1Y Returns'!$L$4,'1Y Returns'!$L$7)</f>
        <v>1.3804014766989486E-2</v>
      </c>
      <c r="C1002" s="19">
        <f ca="1">_xlfn.NORM.INV(RAND(),'1Y Returns'!$M$4,'1Y Returns'!$M$7)</f>
        <v>6.9907644270353238E-3</v>
      </c>
      <c r="D1002" s="19">
        <f ca="1">_xlfn.NORM.INV(RAND(),'1Y Returns'!$N$4,'1Y Returns'!$N$7)</f>
        <v>4.3534216061284041E-2</v>
      </c>
      <c r="E1002" s="19">
        <f ca="1">_xlfn.NORM.INV(RAND(),'1Y Returns'!$O$4,'1Y Returns'!$O$7)</f>
        <v>1.7123490582831375E-2</v>
      </c>
      <c r="F1002" s="19">
        <f ca="1">_xlfn.NORM.INV(RAND(),'1Y Returns'!$P$4,'1Y Returns'!$P$7)</f>
        <v>1.2237415024692137E-2</v>
      </c>
      <c r="G1002" s="19">
        <f ca="1">_xlfn.NORM.INV(RAND(),'1Y Returns'!$Q$4,'1Y Returns'!$Q$7)</f>
        <v>-2.2864970608823459E-2</v>
      </c>
      <c r="H1002" s="19">
        <f ca="1">_xlfn.NORM.INV(RAND(),'1Y Returns'!$R$4,'1Y Returns'!$R$7)</f>
        <v>8.2817081821541239E-3</v>
      </c>
    </row>
  </sheetData>
  <mergeCells count="3">
    <mergeCell ref="A1:H1"/>
    <mergeCell ref="K1:R1"/>
    <mergeCell ref="K15:X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53F59-7E79-4749-ACC7-55118811460C}">
  <dimension ref="A1:AF35"/>
  <sheetViews>
    <sheetView zoomScaleNormal="100" workbookViewId="0">
      <selection activeCell="A8" sqref="A8"/>
    </sheetView>
  </sheetViews>
  <sheetFormatPr defaultRowHeight="14.4" x14ac:dyDescent="0.3"/>
  <cols>
    <col min="1" max="16384" width="8.88671875" style="2"/>
  </cols>
  <sheetData>
    <row r="1" spans="1:32" ht="15" thickBot="1" x14ac:dyDescent="0.35">
      <c r="B1" s="30" t="s">
        <v>18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</row>
    <row r="2" spans="1:32" x14ac:dyDescent="0.3">
      <c r="B2" s="1"/>
      <c r="AF2" s="5"/>
    </row>
    <row r="3" spans="1:32" x14ac:dyDescent="0.3">
      <c r="B3" s="1"/>
      <c r="AF3" s="5"/>
    </row>
    <row r="4" spans="1:32" x14ac:dyDescent="0.3">
      <c r="B4" s="1"/>
      <c r="AF4" s="5"/>
    </row>
    <row r="5" spans="1:32" x14ac:dyDescent="0.3">
      <c r="B5" s="1"/>
      <c r="AF5" s="5"/>
    </row>
    <row r="6" spans="1:32" x14ac:dyDescent="0.3">
      <c r="B6" s="1"/>
      <c r="AF6" s="5"/>
    </row>
    <row r="7" spans="1:32" x14ac:dyDescent="0.3">
      <c r="B7" s="1"/>
      <c r="AF7" s="5"/>
    </row>
    <row r="8" spans="1:32" x14ac:dyDescent="0.3">
      <c r="B8" s="1"/>
      <c r="AF8" s="5"/>
    </row>
    <row r="9" spans="1:32" x14ac:dyDescent="0.3">
      <c r="B9" s="1"/>
      <c r="AF9" s="5"/>
    </row>
    <row r="10" spans="1:32" x14ac:dyDescent="0.3">
      <c r="B10" s="1"/>
      <c r="AF10" s="5"/>
    </row>
    <row r="11" spans="1:32" x14ac:dyDescent="0.3">
      <c r="B11" s="1"/>
      <c r="AF11" s="5"/>
    </row>
    <row r="12" spans="1:32" x14ac:dyDescent="0.3">
      <c r="B12" s="1"/>
      <c r="AF12" s="5"/>
    </row>
    <row r="13" spans="1:32" x14ac:dyDescent="0.3">
      <c r="B13" s="1"/>
      <c r="AF13" s="5"/>
    </row>
    <row r="14" spans="1:32" x14ac:dyDescent="0.3">
      <c r="B14" s="1"/>
      <c r="AF14" s="5"/>
    </row>
    <row r="15" spans="1:32" x14ac:dyDescent="0.3">
      <c r="A15" s="5"/>
      <c r="B15" s="1"/>
      <c r="AF15" s="5"/>
    </row>
    <row r="16" spans="1:32" x14ac:dyDescent="0.3">
      <c r="B16" s="1"/>
      <c r="AF16" s="5"/>
    </row>
    <row r="17" spans="2:32" x14ac:dyDescent="0.3">
      <c r="B17" s="1"/>
      <c r="AF17" s="5"/>
    </row>
    <row r="18" spans="2:32" x14ac:dyDescent="0.3">
      <c r="B18" s="1"/>
      <c r="AF18" s="5"/>
    </row>
    <row r="19" spans="2:32" x14ac:dyDescent="0.3">
      <c r="B19" s="1"/>
      <c r="AF19" s="5"/>
    </row>
    <row r="20" spans="2:32" x14ac:dyDescent="0.3">
      <c r="B20" s="1"/>
      <c r="AF20" s="5"/>
    </row>
    <row r="21" spans="2:32" x14ac:dyDescent="0.3">
      <c r="B21" s="1"/>
      <c r="AF21" s="5"/>
    </row>
    <row r="22" spans="2:32" x14ac:dyDescent="0.3">
      <c r="B22" s="1"/>
      <c r="AF22" s="5"/>
    </row>
    <row r="23" spans="2:32" x14ac:dyDescent="0.3">
      <c r="B23" s="1"/>
      <c r="AF23" s="5"/>
    </row>
    <row r="24" spans="2:32" x14ac:dyDescent="0.3">
      <c r="B24" s="1"/>
      <c r="AF24" s="5"/>
    </row>
    <row r="25" spans="2:32" x14ac:dyDescent="0.3">
      <c r="B25" s="1"/>
      <c r="AF25" s="5"/>
    </row>
    <row r="26" spans="2:32" x14ac:dyDescent="0.3">
      <c r="B26" s="1"/>
      <c r="AF26" s="5"/>
    </row>
    <row r="27" spans="2:32" x14ac:dyDescent="0.3">
      <c r="B27" s="1"/>
      <c r="AF27" s="5"/>
    </row>
    <row r="28" spans="2:32" x14ac:dyDescent="0.3">
      <c r="B28" s="1"/>
      <c r="AF28" s="5"/>
    </row>
    <row r="29" spans="2:32" x14ac:dyDescent="0.3">
      <c r="B29" s="1"/>
      <c r="AF29" s="5"/>
    </row>
    <row r="30" spans="2:32" x14ac:dyDescent="0.3">
      <c r="B30" s="1"/>
      <c r="AF30" s="5"/>
    </row>
    <row r="31" spans="2:32" x14ac:dyDescent="0.3">
      <c r="B31" s="1"/>
      <c r="AF31" s="5"/>
    </row>
    <row r="32" spans="2:32" x14ac:dyDescent="0.3">
      <c r="B32" s="1"/>
      <c r="AF32" s="5"/>
    </row>
    <row r="33" spans="2:32" x14ac:dyDescent="0.3">
      <c r="B33" s="1"/>
      <c r="AF33" s="5"/>
    </row>
    <row r="34" spans="2:32" x14ac:dyDescent="0.3">
      <c r="B34" s="1"/>
      <c r="AF34" s="5"/>
    </row>
    <row r="35" spans="2:32" ht="15" thickBot="1" x14ac:dyDescent="0.35"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6"/>
    </row>
  </sheetData>
  <mergeCells count="1">
    <mergeCell ref="B1:A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1Y Returns</vt:lpstr>
      <vt:lpstr>Monte Carlo Simulation</vt:lpstr>
      <vt:lpstr>MCS Data 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 Waleed Alnoaimi</dc:creator>
  <cp:lastModifiedBy>Isa Waleed Alnoaimi</cp:lastModifiedBy>
  <dcterms:created xsi:type="dcterms:W3CDTF">2024-02-16T22:28:38Z</dcterms:created>
  <dcterms:modified xsi:type="dcterms:W3CDTF">2024-02-25T19:43:03Z</dcterms:modified>
</cp:coreProperties>
</file>