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drawings/drawing12.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xmlns:mc="http://schemas.openxmlformats.org/markup-compatibility/2006">
    <mc:Choice Requires="x15">
      <x15ac:absPath xmlns:x15ac="http://schemas.microsoft.com/office/spreadsheetml/2010/11/ac" url="C:\Users\OFICINA\Desktop\DIMO\INVENTARIOS\InventarioSW\2023\"/>
    </mc:Choice>
  </mc:AlternateContent>
  <xr:revisionPtr revIDLastSave="0" documentId="13_ncr:1_{64984959-6905-4E01-86FB-56123B1ABCBA}" xr6:coauthVersionLast="47" xr6:coauthVersionMax="47" xr10:uidLastSave="{00000000-0000-0000-0000-000000000000}"/>
  <bookViews>
    <workbookView xWindow="-108" yWindow="-108" windowWidth="23256" windowHeight="12576" firstSheet="1" activeTab="6" xr2:uid="{00000000-000D-0000-FFFF-FFFF00000000}"/>
  </bookViews>
  <sheets>
    <sheet name="ENERO" sheetId="1" r:id="rId1"/>
    <sheet name="FEBRERO" sheetId="13" r:id="rId2"/>
    <sheet name="MARZO" sheetId="14" r:id="rId3"/>
    <sheet name="ABRIL" sheetId="15" r:id="rId4"/>
    <sheet name="MAYO" sheetId="16" r:id="rId5"/>
    <sheet name="JUNIO" sheetId="17" r:id="rId6"/>
    <sheet name="JULIO" sheetId="18" r:id="rId7"/>
    <sheet name="AGOSTO" sheetId="19" r:id="rId8"/>
    <sheet name="SEPTIEMBRE" sheetId="20" r:id="rId9"/>
    <sheet name="OCTUBRE" sheetId="21" r:id="rId10"/>
    <sheet name="NOVIENBRE" sheetId="22" r:id="rId11"/>
    <sheet name="DICIEMBRE" sheetId="23" r:id="rId12"/>
    <sheet name="FECHADOR" sheetId="24" state="hidden" r:id="rId13"/>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<sst xmlns="http://schemas.openxmlformats.org/spreadsheetml/2006/main" count="3429" uniqueCount="550">
  <si>
    <t xml:space="preserve">Nombre de Proyecto </t>
  </si>
  <si>
    <t>Encargado del Proyecto</t>
  </si>
  <si>
    <t>Valor Estimado</t>
  </si>
  <si>
    <t>Valor Real</t>
  </si>
  <si>
    <t>Proyecto</t>
  </si>
  <si>
    <t>Fecha</t>
  </si>
  <si>
    <t>Responsable</t>
  </si>
  <si>
    <t>Status Oficina</t>
  </si>
  <si>
    <t>Entrega Oficina</t>
  </si>
  <si>
    <t>Entrega Cliente</t>
  </si>
  <si>
    <t>Vigente</t>
  </si>
  <si>
    <t>Comentario Inicial</t>
  </si>
  <si>
    <t>Fecha Inicial</t>
  </si>
  <si>
    <t>Actualizacion1</t>
  </si>
  <si>
    <t>Actualizacion15</t>
  </si>
  <si>
    <t>Actualizacion16</t>
  </si>
  <si>
    <t>Actualizacion17</t>
  </si>
  <si>
    <t>Actualizacion18</t>
  </si>
  <si>
    <t>Actualizacion19</t>
  </si>
  <si>
    <t>Actualizacion2</t>
  </si>
  <si>
    <t>Actualizacion3</t>
  </si>
  <si>
    <t>Actualizacion4</t>
  </si>
  <si>
    <t>Actualizacion5</t>
  </si>
  <si>
    <t>Actualizacion6</t>
  </si>
  <si>
    <t>Actualizacion7</t>
  </si>
  <si>
    <t>Actualizacion8</t>
  </si>
  <si>
    <t>Actualizacion9</t>
  </si>
  <si>
    <t>Actualizacion10</t>
  </si>
  <si>
    <t>Actualizacion11</t>
  </si>
  <si>
    <t>Actualizacion12</t>
  </si>
  <si>
    <t>Actualizacion13</t>
  </si>
  <si>
    <t>Actualizacion20</t>
  </si>
  <si>
    <t>Actualizacion21</t>
  </si>
  <si>
    <t>Actualizacion22</t>
  </si>
  <si>
    <t>Actualizacion23</t>
  </si>
  <si>
    <t>Actualizacion24</t>
  </si>
  <si>
    <t>Actualizacion25</t>
  </si>
  <si>
    <t>Actualizacion26</t>
  </si>
  <si>
    <t>Actualizacion27</t>
  </si>
  <si>
    <t>Actualizacion28</t>
  </si>
  <si>
    <t>Actualizacion29</t>
  </si>
  <si>
    <t>Actualizacion30</t>
  </si>
  <si>
    <t>Actualizacion31</t>
  </si>
  <si>
    <t>Actualizacion14</t>
  </si>
  <si>
    <t>Comentario2</t>
  </si>
  <si>
    <t>Comentario1</t>
  </si>
  <si>
    <t>Comentario3</t>
  </si>
  <si>
    <t>Comentario4</t>
  </si>
  <si>
    <t>Comentario5</t>
  </si>
  <si>
    <t>Comentario6</t>
  </si>
  <si>
    <t>Comentario7</t>
  </si>
  <si>
    <t>Comentario8</t>
  </si>
  <si>
    <t>Comentario9</t>
  </si>
  <si>
    <t>Comentario10</t>
  </si>
  <si>
    <t>Comentario11</t>
  </si>
  <si>
    <t>Comentario12</t>
  </si>
  <si>
    <t>Comentario13</t>
  </si>
  <si>
    <t>Comentario14</t>
  </si>
  <si>
    <t>Comentario15</t>
  </si>
  <si>
    <t>Comentario16</t>
  </si>
  <si>
    <t>Comentario17</t>
  </si>
  <si>
    <t>Comentario18</t>
  </si>
  <si>
    <t>Comentario19</t>
  </si>
  <si>
    <t>Comentario20</t>
  </si>
  <si>
    <t>Comentario21</t>
  </si>
  <si>
    <t>Comentario22</t>
  </si>
  <si>
    <t>Comentario23</t>
  </si>
  <si>
    <t>Comentario24</t>
  </si>
  <si>
    <t>Comentario25</t>
  </si>
  <si>
    <t>Comentario26</t>
  </si>
  <si>
    <t>Comentario27</t>
  </si>
  <si>
    <t>Comentario28</t>
  </si>
  <si>
    <t>Comentario29</t>
  </si>
  <si>
    <t>Comentario30</t>
  </si>
  <si>
    <t>Comentario31</t>
  </si>
  <si>
    <t>SI</t>
  </si>
  <si>
    <t>NO</t>
  </si>
  <si>
    <t>?</t>
  </si>
  <si>
    <t>No.</t>
  </si>
  <si>
    <t>Columna1</t>
  </si>
  <si>
    <t>DIA</t>
  </si>
  <si>
    <t>MES</t>
  </si>
  <si>
    <t>Enero</t>
  </si>
  <si>
    <t>Febrero</t>
  </si>
  <si>
    <t>Marzo</t>
  </si>
  <si>
    <t>Abril</t>
  </si>
  <si>
    <t>Mayo</t>
  </si>
  <si>
    <t xml:space="preserve">Junio </t>
  </si>
  <si>
    <t>Julio</t>
  </si>
  <si>
    <t>Agosto</t>
  </si>
  <si>
    <t>Septiempbre</t>
  </si>
  <si>
    <t>Noviembre</t>
  </si>
  <si>
    <t>Diciembre</t>
  </si>
  <si>
    <t>Octubre</t>
  </si>
  <si>
    <t>X</t>
  </si>
  <si>
    <t>Isaias Montes</t>
  </si>
  <si>
    <r>
      <t xml:space="preserve">CRONOGRAMA DESINGLASS SMART WINDOWS </t>
    </r>
    <r>
      <rPr>
        <b/>
        <sz val="11"/>
        <color theme="1"/>
        <rFont val="Arial"/>
        <family val="2"/>
      </rPr>
      <t>DICIEMBRE 2023</t>
    </r>
    <r>
      <rPr>
        <sz val="11"/>
        <color theme="1"/>
        <rFont val="Arial"/>
        <family val="2"/>
      </rPr>
      <t xml:space="preserve"> </t>
    </r>
  </si>
  <si>
    <r>
      <t xml:space="preserve">CRONOGRAMA DESINGLASS SMART WINDOWS </t>
    </r>
    <r>
      <rPr>
        <b/>
        <sz val="11"/>
        <color theme="1"/>
        <rFont val="Arial"/>
        <family val="2"/>
      </rPr>
      <t>NOVIEMBRE 2023</t>
    </r>
    <r>
      <rPr>
        <sz val="11"/>
        <color theme="1"/>
        <rFont val="Arial"/>
        <family val="2"/>
      </rPr>
      <t xml:space="preserve"> </t>
    </r>
  </si>
  <si>
    <r>
      <t xml:space="preserve">CRONOGRAMA DESINGLASS SMART WINDOWS </t>
    </r>
    <r>
      <rPr>
        <b/>
        <sz val="11"/>
        <color theme="1"/>
        <rFont val="Arial"/>
        <family val="2"/>
      </rPr>
      <t>OCTUBRE 2023</t>
    </r>
  </si>
  <si>
    <r>
      <t xml:space="preserve">CRONOGRAMA DESINGLASS SMART WINDOWS </t>
    </r>
    <r>
      <rPr>
        <b/>
        <sz val="11"/>
        <color theme="1"/>
        <rFont val="Arial"/>
        <family val="2"/>
      </rPr>
      <t>SEPTIEMBRE 2023</t>
    </r>
  </si>
  <si>
    <r>
      <t xml:space="preserve">CRONOGRAMA DESINGLASS SMART WINDOWS </t>
    </r>
    <r>
      <rPr>
        <b/>
        <sz val="11"/>
        <color theme="1"/>
        <rFont val="Arial"/>
        <family val="2"/>
      </rPr>
      <t>AGOSTO 2023</t>
    </r>
  </si>
  <si>
    <r>
      <t xml:space="preserve">CRONOGRAMA DESINGLASS SMART WINDOWS </t>
    </r>
    <r>
      <rPr>
        <b/>
        <sz val="11"/>
        <color theme="1"/>
        <rFont val="Arial"/>
        <family val="2"/>
      </rPr>
      <t>JULIO 2023</t>
    </r>
  </si>
  <si>
    <r>
      <t xml:space="preserve">CRONOGRAMA DESINGLASS SMART WINDOWS </t>
    </r>
    <r>
      <rPr>
        <b/>
        <sz val="11"/>
        <color theme="1"/>
        <rFont val="Arial"/>
        <family val="2"/>
      </rPr>
      <t>JUNIO 2023</t>
    </r>
  </si>
  <si>
    <r>
      <t xml:space="preserve">CRONOGRAMA DESINGLASS SMART WINDOWS </t>
    </r>
    <r>
      <rPr>
        <b/>
        <sz val="11"/>
        <color theme="1"/>
        <rFont val="Arial"/>
        <family val="2"/>
      </rPr>
      <t>MAYO 2023</t>
    </r>
  </si>
  <si>
    <r>
      <t xml:space="preserve">CRONOGRAMA DESINGLASS SMART WINDOWS </t>
    </r>
    <r>
      <rPr>
        <b/>
        <sz val="11"/>
        <color theme="1"/>
        <rFont val="Arial"/>
        <family val="2"/>
      </rPr>
      <t>ABRIL 2023</t>
    </r>
  </si>
  <si>
    <r>
      <t xml:space="preserve">CRONOGRAMA DESINGLASS SMART WINDOWS </t>
    </r>
    <r>
      <rPr>
        <b/>
        <sz val="11"/>
        <color theme="1"/>
        <rFont val="Arial"/>
        <family val="2"/>
      </rPr>
      <t>MARZO 2023</t>
    </r>
  </si>
  <si>
    <r>
      <t xml:space="preserve">CRONOGRAMA DESINGLASS SMART WINDOWS </t>
    </r>
    <r>
      <rPr>
        <b/>
        <sz val="11"/>
        <color theme="1"/>
        <rFont val="Arial"/>
        <family val="2"/>
      </rPr>
      <t>FEBRERO 2023</t>
    </r>
  </si>
  <si>
    <r>
      <t xml:space="preserve">CRONOGRAMA DESINGLASS SMART WINDOWS </t>
    </r>
    <r>
      <rPr>
        <b/>
        <sz val="11"/>
        <color theme="1"/>
        <rFont val="Arial"/>
        <family val="2"/>
      </rPr>
      <t>ENERO 2023</t>
    </r>
  </si>
  <si>
    <t xml:space="preserve">Jorge Contreras </t>
  </si>
  <si>
    <t>INICIO</t>
  </si>
  <si>
    <t>SE LE HIZO EL COMENTARIO DE LA PROPUESTA DE TRABAJAR NUESTROS PROYECTOS, CONTINUAR PARA RETOMAR LOS PROYECTOS QUE QUEDARON PENDIENTES</t>
  </si>
  <si>
    <t>AMC Vista</t>
  </si>
  <si>
    <t>Alvaro Martinez</t>
  </si>
  <si>
    <t xml:space="preserve">SE PROGRAMA PARA TERMINACION DE PROYECTO EL DIA MIERCOLES 11 DE ENERO PARA HACERLE EL CAMBIO DE EQUIPO PARA HACER LOS ENLACES CORRESPONDIENTES. </t>
  </si>
  <si>
    <t>Herrajes Estadio</t>
  </si>
  <si>
    <t>Alfredo Luciano</t>
  </si>
  <si>
    <t>Isaias  Montes</t>
  </si>
  <si>
    <t>SE PROGRAMA PARA DESARROLLO DE PROYECTO DE DISTRIBUCION Y PLATICAS DE AUTOMATIZACION Y DOMOTICA</t>
  </si>
  <si>
    <t>Cristian Ivan</t>
  </si>
  <si>
    <t xml:space="preserve">SE PUSO EN CONTACTO PARA RETOMAR LOS PENDIENTES QUE QUEDARON, SE LE HIZO EL  OFRECECIMIENTO DE QUE TRABAJE CON LOS EQUIPOS Y SERVICIOS QUE CONTAMOS COMO  OTRO CANAL DE INGRESOS </t>
  </si>
  <si>
    <t>Muras Asesorss</t>
  </si>
  <si>
    <t>Jesus Muñoz</t>
  </si>
  <si>
    <t xml:space="preserve">SE PONE EN CONTACTO CON EL CLIENTE PARA CHECAR LOS PENDIENTES QUE QUEDARON Y PONERME A SUS ORDENES  NUEVAMENTE  PARA EMPEZAR A DESARROLLAR LOS NUEVOS PROYECTOS </t>
  </si>
  <si>
    <t>Olivo</t>
  </si>
  <si>
    <t>Francisco Vargas</t>
  </si>
  <si>
    <t>Ing. Marcelino Perez</t>
  </si>
  <si>
    <t>Ing. Marcelino Peerez</t>
  </si>
  <si>
    <t xml:space="preserve">SE PUSO EN CONTACTO PARA PONERME A SUS ORDENES NUEVAMENTE Y OFRECERLE TRABAJAR CON NUESTROS PRODUCTOS Y SERVICIOS  </t>
  </si>
  <si>
    <t>Jorge Armando Herrera</t>
  </si>
  <si>
    <t xml:space="preserve">SE LE CONTACTA PARA RETOMAR LOS PROYECTOS QUE QUEDARON PENDIENTES </t>
  </si>
  <si>
    <t>Harmazz</t>
  </si>
  <si>
    <t>RJB</t>
  </si>
  <si>
    <t>Jorge Tamayo</t>
  </si>
  <si>
    <t>Kapata Medical</t>
  </si>
  <si>
    <t>Julio Getino</t>
  </si>
  <si>
    <t>Daniela Martinez</t>
  </si>
  <si>
    <t>SE PUSO EN CONTACTO CON EL CLIENTE PARA RETOMAR EL PROYECTO, QUEDO PENDIENTE A COMENTARIOS</t>
  </si>
  <si>
    <t>Serviguard</t>
  </si>
  <si>
    <t>Pablo Arrioja</t>
  </si>
  <si>
    <t>SE PUSO EN CONTACTO CON EL CLIENTE INDICANDO QUE CUENTA CON UN DESCUENTO EN SU  COTIZACION QUE SE LE ENVIO.</t>
  </si>
  <si>
    <t>Felix Rendon</t>
  </si>
  <si>
    <t>INICIAL</t>
  </si>
  <si>
    <t>SE COORDINO CON EL CLIENTE LA FECHA PARA ADQUIRIR PRODUCTOS QUE SE LE COTIZARON FECHA PRIMERA SEMANA DE FEBRERO 2023</t>
  </si>
  <si>
    <t xml:space="preserve">Oscar Tapia </t>
  </si>
  <si>
    <t xml:space="preserve">Osacar Tapia </t>
  </si>
  <si>
    <t xml:space="preserve">Isaias Montes </t>
  </si>
  <si>
    <t xml:space="preserve">SE LE INVITO Y SE  LE PLANTEO DE QUE SE INTEGRE AL EQUIPO DE TRABAJO  A DEMAS  DE pONERNOS NUEVAMENTE A SUS ORDENES </t>
  </si>
  <si>
    <t>Javier Herrera</t>
  </si>
  <si>
    <t>Templat mx</t>
  </si>
  <si>
    <t xml:space="preserve">Omar Plata </t>
  </si>
  <si>
    <t xml:space="preserve">SE LE ENVIA MENSAJE DE FELICITACIONE POR EL INICIO DE AÑO , NOS PONEMOS NUEVAMENTE A SUS ORDENES Y LE SUGERIMOS LA PLATICA DE INDUCCION DE NUESTROS SISTEMAS Y EQUIPOS </t>
  </si>
  <si>
    <t xml:space="preserve">Soluciones Brass </t>
  </si>
  <si>
    <t>Abner Turincio</t>
  </si>
  <si>
    <t xml:space="preserve">SE LE OFRECIO NUEVAMENTE LOS SERVICIOS Y SE LE HIZO LA PROPUESTA DE TRABAJAR CON NOSOTROS </t>
  </si>
  <si>
    <t>SE COORDINA EL DESPOSITO DEL EQUIPO QUE COMPRAN PARA ENVIARLE LOS DATOS PARA LA TRAFERENCIA Y PROGRAMAR LA ENTREGA DEL EQUIPO</t>
  </si>
  <si>
    <t>Aluminio Y Cristales DE MORELIA</t>
  </si>
  <si>
    <t>Hector</t>
  </si>
  <si>
    <t xml:space="preserve">SE LE ENVIA EL DESARROLLO DEL PROYECTO QUE NOS ENVIAN Y SE GENERA LA COTIZACION FORMAL DEL REQUERIMIENTO PARA APROBACION DE LOS EQUIPOS  </t>
  </si>
  <si>
    <t xml:space="preserve">BJ Aluminio Automatizacion y Cristales </t>
  </si>
  <si>
    <t>Roberto Matinez Mores</t>
  </si>
  <si>
    <t xml:space="preserve">DESARROLLO DE PROYECTO DE AUTOMATIZACION Y DOMOTICA PARA PROYECTO DE PUERTAS CON CONTROLES DE ACCESO Y CONDICIONAMIENTOS DE FUNCIONAMIENTO INDEPENDIENTES Y ENTRELAZADOS   </t>
  </si>
  <si>
    <t>Alberto Jurez Proyectos</t>
  </si>
  <si>
    <t>Alberto Juarez</t>
  </si>
  <si>
    <t xml:space="preserve">PRESENTA EL PROYECTO DE MANTENIMIENTO - TERMINACION Y AJUSTES DE PUERTAS CORPORATIVO CONDESA ESTIMACION DE 4 PUERTAS </t>
  </si>
  <si>
    <t>Alcora</t>
  </si>
  <si>
    <t>Arq. Alejandra Garcia</t>
  </si>
  <si>
    <t xml:space="preserve">SE PONE NUEVAMENTE A SUS ORDENES Y SE LE HACE LA INVITACION PARA QUE TRBAJE NUESTRO PRODUCTOS </t>
  </si>
  <si>
    <t>Jorge Contreras Automatizaciones</t>
  </si>
  <si>
    <t>SE PUSO EN CONTACTO CON EL CLIENTE PARA PONERNOS NUEVAMENTE A SUS ORDENES Y SE LE COMENTO DEL PROYECTO DE TRABAJAR NUESTROS PRODUCTOS  Y SEVICIOS QUEDAMOS PENDIENTES A ENVIARLE LA INFORMACION COMPLEMENTARIA.</t>
  </si>
  <si>
    <t>Agregados y Terraserias Manzanillo</t>
  </si>
  <si>
    <t>ENVIAN LOS DATOS DE DONDE SE ENVIA EL PAQUETE DEL EQUIPO DIRECCION Y PERSONA QUE RECIBE</t>
  </si>
  <si>
    <t xml:space="preserve">SE LE ENVIO INFORMACION ADICIONAL A LOS EQUIPOS QUE QUIERE COMPRAR, SE CHECO LA EXISTENCIA DE LOS EQUIPOS PARA PARA CONFIRMAR ENTREGA.   </t>
  </si>
  <si>
    <t>ENVIA INFORMACION EL CLIENTE  SOBRE EL DESARROLLO DE UN VIDEO PORTERO INALAMBRICO , SE ENVIA DESARROLLO Y COTIZACION DEL PROYECTO</t>
  </si>
  <si>
    <t xml:space="preserve">SE LE ENVIO PUBLICIDAD DE CON LOS VIDESO DE DESINGLASS Y SE LE PREGUNTO CUANDO PODEMOS PROGRAMAR LAS PLATICAS DE LOS EQUIPOS  </t>
  </si>
  <si>
    <t xml:space="preserve">SE LE PREGUNTO QUE SI LA INFORMACION COMPLEMENTARIA LE FUE DE UTILIDAD , SEGUIMOS EN LA ACEPTACION DE LOS EQUIPOS BASADOS A LOS REQUERIMIENTOS DE SU PROYECTO </t>
  </si>
  <si>
    <t>SE LE ENVIA MENSAJE PARA DESARROLLAR EL PROYECTO DE CANCELERIA QUE TIENE EN COORPORATRIVO DE MANTENIMIENTO</t>
  </si>
  <si>
    <t>BUEN DIA REPOERTANDOME PARA SABER QUE LE COMNETARON SOBRE EL EQUIPO PARA CHABACANO.</t>
  </si>
  <si>
    <t xml:space="preserve">SE LE ENVIA MENSAJE PARA SABER EL STATUS DE LA COTIZACION DE LOS EQUIPOS Y DESARROLLO DEL PROYECTO_x000D_
</t>
  </si>
  <si>
    <t>SE LE ENVIA MESAJE PARA SABER COMNETARIOS SOBRE SU PROYECTO Y PODERLE OFRECER ALGUNA ALTERNATIVA ADICINAL A LO PLATICADO</t>
  </si>
  <si>
    <t>Ing. Adolfo Aquino</t>
  </si>
  <si>
    <t xml:space="preserve">SE LE DESARROLLA LA COTIZACION PARA COLOCACION E INSTALCION DE EQUIPO DE AUTOMATISACION YSD100 </t>
  </si>
  <si>
    <t xml:space="preserve">Proyectos Oscar </t>
  </si>
  <si>
    <t>Oscar</t>
  </si>
  <si>
    <t>SE PONE NUEVAMNETE A SUS ORDENES Y SE LE INVITA A TRABAJAR LA LINEA DE PRODUCTOS DE AUTOMATIZACION Y DOMOTICA</t>
  </si>
  <si>
    <t xml:space="preserve">SE LE ENVIA MENSAJE PARA DARLE SEGUIMINETO AL PROYECTO DE PUERTA DE CLINICA  </t>
  </si>
  <si>
    <t>DOMOTICA</t>
  </si>
  <si>
    <t>AUTOMATICACION</t>
  </si>
  <si>
    <t>AUTO/DOMO</t>
  </si>
  <si>
    <t>CANCELERIA</t>
  </si>
  <si>
    <t>Desarrollo/Proceso</t>
  </si>
  <si>
    <t>SE PLATICO CON EL CLINETE Y NOS DA RESPUESTA DE LOS PROYECTOS A DESARROLLAR  COMO LAS SIGUIENTES ESTAPAS , CONFIRMA EL DESARROLO DEL COMPLEMENTO DEL PROYECTO CHABACANO</t>
  </si>
  <si>
    <t xml:space="preserve">SE LE DA SEGUIMIENTO AL PAQUETE QUE SE ENVIO PARA QUE LLE GUE LO ANTES POSIBLE_x000D_
</t>
  </si>
  <si>
    <t xml:space="preserve">SE LE ENVIO MENSAJE PARA RESTABLECER COMUNICACION </t>
  </si>
  <si>
    <t xml:space="preserve">SE HACE ACTO DE PRESENCIA SOBRE EL PROYECTO QUE SE ESTA DESARROLANDO PARA ABER COMO VA LA NEGOCIACION </t>
  </si>
  <si>
    <t xml:space="preserve">SE LE ENVIA  MENSAJE PARA SOLICITARLE LA INFROMACION Y EMPEZAR A TRABAJAR CON SU PROYECTO  PARA DESARROLLARLE LAS ALTERNATIVAS A SUS REQUERIMIENTOS  </t>
  </si>
  <si>
    <t>SE HIZO ACTO DE PRESENCIA PARA RETOMAREL PROYECTO DE AUTOMATIZACION Y SABER CUAL ES EL ESTATUS ACTUAL.</t>
  </si>
  <si>
    <t xml:space="preserve">SE HACE ACTO DE PRESENCIA Y SE LE PREGUNTA SI HAY ALGO NUEVO A DESARROLLAR </t>
  </si>
  <si>
    <t xml:space="preserve">SE LE ENVIA MENSAJE PARA ESTAR NUEVAMENTE EN COMUNICACION PARA DESARROLLAR EL PROYECTO QUE ESTA PENDIENTE _x000D_
_x000D_
</t>
  </si>
  <si>
    <t xml:space="preserve">SE CONTACTO CON NOSOTROS EL ING . Y SE LE PROPUSO MANEJAR LA ESTRUCTURA DE NOSOTROS A LA PAR  CON LOS ACTIVIDADES QUE TIENE. ESTA INTERESADO. </t>
  </si>
  <si>
    <t xml:space="preserve">SE LE PREGUNTO SOBRE LOS EQUIPOS SI SE LE PUEDEN CAMBIAR POR ZEGBEE Y MODELO GRANDE CON LOS MISMOS COSTOS, SINO PARA HACER PEDIDO PEDIDO ESPECIAL PARA ENTREGA DE PRODUCTO , MIENTRAS ENTREGA PARCIAL </t>
  </si>
  <si>
    <t>SE PUSO EN COMUNICACION EL CLIENTE CON NOSOTROS PARA COMENTAR SOBRE EL PROYECTO COMO SERIA EL EMPIEZO DEL MANTENIMIENTO A REALIZAR</t>
  </si>
  <si>
    <t>SE LE DIO SEGUIMIENTO A SU PAQUETE POR TIEMPO DE ENTREGA PRODUCTO ENTREGADO , PREGUNTA COMO SE LLEVARA ACABO LA COLOCACION DE LAS CREMALLERAS PARA QUE PUEDA OCUPAR EL MAXIMO APROVECHAMINETO POR LA DISTANCIA. SE LE INDICO QUE LAS CREMALLERAS TIENE UN LARGO DE 1.20 mts.</t>
  </si>
  <si>
    <t xml:space="preserve">ME COMUNICO CON EL CLIENTE PARA EMPEZAR A PROGRAMAR LA TERMINACION DEL PROYECTO Y DARLE LA ATENCION PARA EMPEZAR LOS COMPLEMENTOS Y NUEVOS PRODUCTOS </t>
  </si>
  <si>
    <t xml:space="preserve">SE LE ENVIA MENAJAE PARA SABER SI YA TIENE INFORMACION SOBRE EL PROYECTO PARA APOYARLO </t>
  </si>
  <si>
    <t xml:space="preserve">Vicente Vallejo </t>
  </si>
  <si>
    <t>AUTOMATIZACION</t>
  </si>
  <si>
    <t xml:space="preserve">SE LE ENVIO INFORMACION SOBRE EL EQUIPO QUE LE INTERESA, ESTA EN  PROSESO DE RESPUESTA DE APROBACION </t>
  </si>
  <si>
    <t xml:space="preserve">SE LE OFRECE SERVICIO SOBRE EL EQUIPO Y SE LE PREGUNTO QUE LES PARECIO </t>
  </si>
  <si>
    <t>Maquiladora Tijuana</t>
  </si>
  <si>
    <t>Fernando Velazquez</t>
  </si>
  <si>
    <t>Automatizacion</t>
  </si>
  <si>
    <t xml:space="preserve">SE DESARROLLA EL PROYECTO CON EL CLIENTE BASADO A SUS NECESIDADES Y REQUERIMIENTOS. SE LE ENVIA INFORMACION DEL EQUIPO   </t>
  </si>
  <si>
    <t>SE LE EMPIEZA A EMVIAR LA INFORMACION SOBRE EL DESARROLO DEL PROYECTO DE AUTOMATIZACION PARA ESTAR EN LOS LINEAMIENTOS Y PARAMETRO QUE CONTEMPLA EL CLIENTE.</t>
  </si>
  <si>
    <t>SE LE PREGUNTA QUE INFORMACION TIENE DE LA CERRADURA INTELIGENTE</t>
  </si>
  <si>
    <t>SE LE ENVIA EL DESARROLLO  POR SEPARADO DEL PROYECTO ANZUREZ  CANCELERIA Y AUTOMATIZACIÓN , QUEDAMOS EN ESPERA DE RESPUESTA O COMNETARIO A NEGOCIAR</t>
  </si>
  <si>
    <t xml:space="preserve">SE LE ENVIA EL DESARROLLO DEL PROYECTO DE AUTOMATIZACION PARA VENTANAS DE PROYECCION PARA MAQUILADORS DE TIJUANA , QUEDAMOS PENDIENTES PARA EMPEZAR A NEGOCIAR EL PROYECTO </t>
  </si>
  <si>
    <t xml:space="preserve">SE LE PREGUNTA SOBRE LA RESPUESTA DEL PROYECTO DE CORTINAS DE AUTOMATIZACIÓN  </t>
  </si>
  <si>
    <t>SE CONTEMPLA EL PROYECTO DE LOS MOTORES PARA AUTOMATIZACION, QUEDAMOS EN ESPERA DE LA  CONFORMACION Y PODER DAR EL MEJOR PRECIO PARA APOYO DEL CLINETE QUE ES LO QUE LO ESTA DETNIENDO,  A CONCIDERACION Y EVALUCION DE GANACIA</t>
  </si>
  <si>
    <t>x</t>
  </si>
  <si>
    <t xml:space="preserve">SE DESARROLLAN LOS PRODUCTOS QUE REQUIEREN PARA EL PROYECTO DE LUNAS  CON LUZ, SE LE ENVIA COTIZACION DE EL SWITCH  DIMMER PARA ESPEJO . </t>
  </si>
  <si>
    <t>SE LE ENVIO MENSAJE PARA SABER SI LE INTERESO LA CERRADURA QUE SE LE COTIZO , QUEDO ENB ESPERA DE DE RESPUESTA</t>
  </si>
  <si>
    <t xml:space="preserve">SE LE PROPONE AL CLINETE LA ADQUISICION DE UN EQUIPO PARA QUE LO PRERSENTE Y HAGAN PRUEBAS PAQRA QUE APRUEBEN EL PROYECTO MAS RAPIDO ADEMAS DE QUE LO CONOZACAN </t>
  </si>
  <si>
    <t xml:space="preserve">SE LE ENVIO INFORMACION DE LAS ALTERNATIVAS DE LOS EQUIPOS, SE LE DESARROLLO COMO PODER UTILIZAR EL EQUIPO Y AJUSTARSE A SU PROYECTO. POSIBLE VISITA PARA EL DIA MARTES 7 FEBRERO 2023  </t>
  </si>
  <si>
    <t>ME REPEORTO PARA COORDINAR EL PENDENTE Y SABER QUE TENMOS COMO TRABAJO  ADICIONAL</t>
  </si>
  <si>
    <t xml:space="preserve">ENVIA EVIDENCIAS DE TRABAJO SOBRE LA INSTALCION DEL MOTOR CH 400 </t>
  </si>
  <si>
    <t xml:space="preserve">SE LE INFORMO SOBRE SU PEDIDO  PARA ENVIARLO SOBRE LOS PROSEDIMINETOS DE LOS ESTANDARES DE CALIDAD ANTES DE SALIR .  _x000D_
</t>
  </si>
  <si>
    <t xml:space="preserve">SE QUEDA PENDIENTE EL PROYECTO DE LAS BALCK OUT POR PRECIO NO SE LLEGO A NEGOCIACION </t>
  </si>
  <si>
    <t xml:space="preserve">ESTA EN EVALUCION EL PROYECTO POR COSTOS DE LOS PRODUCTOS </t>
  </si>
  <si>
    <t xml:space="preserve">SE LE PREGUNTO COMO VA EL PROYECTO QUE COMNETARIOS LE HAN ECHO SOBRE LO QUE SE PRESENTO </t>
  </si>
  <si>
    <t xml:space="preserve">SE LE CONTACTO PARA PREGUNTARLE QUE LE PARECIO LA PROPUESTA Y COMENTO QUE NOS VISITAN PARA CONCRETAR LA VENTA EN NUESTRAS INSTALACIONES  PARA HACER LAS PRUEBAS  COREESPONDIENTES  </t>
  </si>
  <si>
    <t xml:space="preserve">SE LE PREGUNTA COMO VA LA EVICION DEL PROYECTO PARA PODERLES OFRECER ALTERNATIVAS </t>
  </si>
  <si>
    <t>SE PLATICO SOBRE EL PENDIENTE QUE TENEMOS PARA HACER LA PROGRAMCION PARA TERMINACION DEL PROYECTO Y SEGUIR Y RETOMAR LOS PROYECTOS</t>
  </si>
  <si>
    <t xml:space="preserve">SE SOSTIENE PLATICA SOBRE EL TEMA DE INFORMACION DE INDUCCION SOBRE LOS EQWUIPOS PARA INCREMENTAR VENTA Y TENER MERJOR CONTROL DE LOS EQUIPOS, PROXIMA PLATICA PARA COORDINAR VISITA A INSTACIONES DEL CLINETE DISTRIBUIDOR, SE LE PREPARAN LOS PRECIOS DE VENTA Y LOS PRECIOS PARA EL._x000D_
 </t>
  </si>
  <si>
    <t>SE PROPORCIONO INFORMACION COMPLEMETARIA PARA CONECCION DE LOS SWITCH PARA ESPEJO A SU TIRA LED QUE COMRPO POR QUE ESTA TRABAJA A 110 VOLT. SE LE DA EL SOPORTE TECNICO APOYADO DE DIEGO PARA TRATAR DE RESOLVERLE.</t>
  </si>
  <si>
    <t xml:space="preserve">SE LE ENVIO EL EQUIPO PARA APOYAR EL PROYECTO QUE SE ESTA DESARROLLANDO , LA PAQUETRIA LLEGA PARA EL JUEVES 16 PARA DARLE SEGUIMINETO Y COMPLEMETAR INFORMACION QUE FAVORESCA  AL CIERRE Y APROBACION </t>
  </si>
  <si>
    <t>Gerardo Vigil  Cliente Plataforma Wix</t>
  </si>
  <si>
    <t>Gerardo Vigil</t>
  </si>
  <si>
    <t>SE AUTORIZA LA COMPRA DEL EQUIPO NOS PONEMOS DE COMO SE PUEDE CERRAR LA VENTA QUIEREN QUE SEA COD EN DIVICION DEL NORTE</t>
  </si>
  <si>
    <t xml:space="preserve">Concepto Cristales Templado  y Aluminio </t>
  </si>
  <si>
    <t xml:space="preserve">SE LE VENDIO EQUIPO S-2 ANTERIROR PARA PROYECTO DE VENTANA DE GUILLOTINA </t>
  </si>
  <si>
    <t>SE ENTREGA EQUIPO EN SU LOCAL, SE PONE DEACUERDO PARA TRABAJAR LA LINEA DE AUTOMATIZACION Y DOMOTICA COMO DISTRIBUIDOR.</t>
  </si>
  <si>
    <t xml:space="preserve">SE PONE EN CONTACTO CON EL CLINETE  PARA REPROGRAMAR Y RETOMAR EL PROYECTO LA PROXIMA SEMANA , REFERENCIA 11/FEBRERO/2023  </t>
  </si>
  <si>
    <t xml:space="preserve">REPORTA PROYECTO DE AUTOMATIZACION CON LAS EVIDENCIAS DE COMO QUEDO EL DESARROLLO DEL PORTON CON EL MOTOR CH-400 </t>
  </si>
  <si>
    <t xml:space="preserve">SE LE ENVIO MENSAJE PARA SABER COMO VA EL PROYECTO PARA REACCIONAR Y PRESENTAR PROPUESTAS PARA SER FAVORECIDOS </t>
  </si>
  <si>
    <t xml:space="preserve">SE PALTICO CON EL CLINETE Y SE LE ENVIO INFORMACION SOBRE LOS PRECIOS COMPARATIVOS PARA QUE TENGAN UNA IDEA DE COMO SE MANAJE Y OFRECE LOS PRODUCTOS, QUEDAMOS EN ESPERA DE LA CONFIRMACION DE CUANDO SE PUEDE REALIZAR LAS PLATICAS PARA SUS PERSONAL Y GENERAR PEDIDO .  </t>
  </si>
  <si>
    <t>SE LE PLATICA SOBRE EL PROYECTO PARA TRABAJAR E INTEGRE AL GRUPO DE DESINGLASS Y MANAEJE Y OFRESCA NUESTRA LINEA DE AUTOMATIZACION Y DOMOTICA</t>
  </si>
  <si>
    <t xml:space="preserve">SE LE PREGUNTA COMO VA EL DESARROLANDO EL PROYECTO PARA SU APROBACION, SE LE HACE MENCION QUE PODEMOS CHECAR Y AFINAR DETALLES DE LA COTIZACION </t>
  </si>
  <si>
    <t>SegFermar</t>
  </si>
  <si>
    <t>Ismael Marquez</t>
  </si>
  <si>
    <t>SE PONEN EN CONTACTO CON EL CLIENTE PARA DARLE SEGUIMINETO Y PONERNOS A SUS ORDENES EN APOYO TECNICO Y PERSONAL ESPECIALIZADO PARA SU DESARROLLO DEL PROYECTO</t>
  </si>
  <si>
    <t>SE LE OFRECIO UN PEQUEÑO DESCUENTO EN EL CANCEL DE CRISTAL PARA VER SI NOS DEJAN EL PROYECTO COMPLETO.</t>
  </si>
  <si>
    <t xml:space="preserve">SE TRABAJO CONFORME A LA INFORMACION QUE NOS PROPORCIONARON PARA RECOMERDARLE UNAS CEERRADURAS PARA SERIE 50 , SE LE ENVIA LA INFORMACION DE LAS CERRADURAS PARA CANCEL </t>
  </si>
  <si>
    <t xml:space="preserve">SE PONE EN CONTACTO PARA OFRECERLE SOPORTE TECNICO E INFORMACION ADICIONAL DEL EQUIPO PARA OFRECERLE ALTERNATIVAS A SU PROYECTO   </t>
  </si>
  <si>
    <t xml:space="preserve">SE LE CONTACTO PARA DARLE SEGUIMINETO AL PROYECTO DE AUTOMATIZACION , PARA RESOLVER LOS PORMENORES DEL EQUIPO. </t>
  </si>
  <si>
    <t xml:space="preserve">NOS COMUNICA EL CLINETE QUE LA SEMANA DEL 26 DE FEBRERO AL 4 DE MARZO SE TRABAJARA EN LA TERMINANCION DEL PROYECYO CHABACANO  PARA EL PAGO PENDIENTE Y SEGUIR CON LOS EQUIPOS ADICIONALES ASI COMO LOS PROYECTOS DE CANCELERIA Y DOMOTICA .  </t>
  </si>
  <si>
    <t>SE LE OFRECIO OTRAS ALTERNATIVAS DE PRODUCTOS SOBRE EL ARTICULO ORIGINAL QUE BUSCA, SE LE PREGUNTO SOBRE ALGUNA CARACTERISTICA EN ESPESCIAL QUE REQUIERA EL CONSUMIDOR FINAL</t>
  </si>
  <si>
    <t>Enrique Ruiz</t>
  </si>
  <si>
    <t xml:space="preserve">Enrique Ruiz </t>
  </si>
  <si>
    <t xml:space="preserve">SE LE ENVIA LA COTIZACION DEL PRODUCTO QUE LE INTERESA, QUEDO EN ESPERA DE CONFORMACION O ALGUNA SUGERENCIA SOBRE LO ENVIADO </t>
  </si>
  <si>
    <t>SE PONE EN CONTACTO CON EL CLINETE PARA OFRECERLE INFORMACION ADICIOANL Y SOPORTE TECNICO AL EQUIPO QUE ADQUIRIO PARA AYUDARLO CON LA COLOCACION E INSTALCION.</t>
  </si>
  <si>
    <t xml:space="preserve">SE LE ENVIA MENSAJE PARA HACER ACTO DE PRESENCIA Y NO PERDER CONTACTO </t>
  </si>
  <si>
    <t xml:space="preserve">SE LE ENVIA MENSAJE PARA HACER ACTO DE PRESENCIA PARA NO PERDER CONTACTO </t>
  </si>
  <si>
    <t xml:space="preserve">ME PONGO EN CONTACTO PARA PONERNOS DE ACUERDO PARA TENER UNA VISITA EN SUS INSTALACIONES PARA PLATICAR SOBRE LOS TEMAS Y DUDAS QUE NECESITEN COMO INFORMACION . </t>
  </si>
  <si>
    <t>COMUNICA EL CLINETE QUE SE RETOME EL PROYECTO PARA FINALIZACION DE CHABACANO Y PODER PROSEGUIR CON EL SIGUIENTE PROYECTO SUGERENCIA PARA EL SABADO 28/02/2023</t>
  </si>
  <si>
    <t xml:space="preserve">SE LE ENVIA INFORMACION COMO SUGERIDO PARA TENER UNA  BASE PARA EMPEZAR A CHECAR LOS  REQUERIMINETOS REALES DE LOS PROYECTOS Y EQUIPOS QUE SE MANEJARAN . </t>
  </si>
  <si>
    <t xml:space="preserve">SE TRABAJA CON EL PEDIDO, PAQUETE Y ENVIO  DE LA  REPOSICION DE LOS EQUIPOS QUE LE SALIERON MAL, SE LE CONFIRMA SU ENVIO.  </t>
  </si>
  <si>
    <t xml:space="preserve">COMENTA QUE ESTA LISTA LA AREA PARA INSTAR EL CABEZAL EL JUEVES 02 MARZO 2023 , QUEDAMOS PENDIENTES PARA CHECAR LOS PORMENORES PARA LA INSTALACION Y RQUERIMIENTOS </t>
  </si>
  <si>
    <t xml:space="preserve">SE ENVIO INFROMACION PARA SER OPORTUNO EN EL PROYECTO QUE SE ESTA DESARROLLANDO PARA AVANZAR Y CONOCER CUAL ES SU ESTATUS </t>
  </si>
  <si>
    <t xml:space="preserve">SE CONTACTA AL CLINETE PARA PREGUNTARLE CUAL ES ES EL ESTATUS DEL PROYECTO PARA PODER BRINDARLE ALGUNA ALTERNATIVA  O AJUSTARNOS A SUS NECESIDADES </t>
  </si>
  <si>
    <t xml:space="preserve">SE LE PIDIO UNA CITA PARA VISITARLO Y PLATICAR  SOBRE EL PROYRCTO DE TRTABAJO CON NOSOTROS . SE ACEPTA LA CITA </t>
  </si>
  <si>
    <t>SE LE ENVIA MENSAJE PARA HACER ACTO DE PRESENCIA PREGUNTANDOLE SI HAY ALGO NUEVO</t>
  </si>
  <si>
    <t xml:space="preserve">Erick Coronado </t>
  </si>
  <si>
    <t>Erick Coronado</t>
  </si>
  <si>
    <t xml:space="preserve">Isias Montes </t>
  </si>
  <si>
    <t xml:space="preserve">SE  TRABAJO CON EL SUGERIDO, TIENE RESPUESTA LA PROXIMA SEMANA ESTA EN ACEPTACIÓN  </t>
  </si>
  <si>
    <t>SE PONE EN CONTACTO PARA DESARROLLO DE PROLLECTO EN CANCUN SOBRE CANCELERIA</t>
  </si>
  <si>
    <t>VISITA PARA PLATICA SOBRE LA INTEGRACION COMO EXTENCION DE LA EMPRESA , CITA 06 MARZO 2023</t>
  </si>
  <si>
    <t xml:space="preserve">INFORMAN QUE ESTE DIA ESTA ENTREGANDO EL DESARROLLOO DE LAS CAMARAS PARA SEGUIR CON LA AUTOMATIZACION  DE LA PUERTA DE CRISTAL </t>
  </si>
  <si>
    <t xml:space="preserve">INFORMAN QUE SIGUE EN PROSESO DE AUTORIZACION Y PLANTAMIENTO DEL DESARROLLO DEL PROYECTO </t>
  </si>
  <si>
    <t xml:space="preserve">SE PLATICA CON EL CLIENTE PARA BRINDARLE EL APOYO A LO QUE REQUIERE SU PROYECTO , EN BASE ALA CITUACION QUE TIENE ACTUALMENTE,  SE LE SUGIRIO UN NUEVA CORIZACION DE UN NUEVO EQUIPO. </t>
  </si>
  <si>
    <t>SOLICITO UN DESCUENTO PARA AJUSTARSE AL PRESUPUESTO, SE LE ENVO EL PRECIO NUEVO PARA QUE LO CHEQUE Y LO PRESENTE A SU CLINENTE .</t>
  </si>
  <si>
    <t>SE REPORTA PARA DARLE SEGUIMINETO AL PROYECTO Y SABER CUANDO SERA LA FECHA PARA REALIZAR EL TRABAJO</t>
  </si>
  <si>
    <t>SE LE ENVIA SALUDOS  Y NOS  REPORTAMOS PARA SABER COMO VA EL PROYECTO  Y DARLE SEGUIMIENTO.</t>
  </si>
  <si>
    <t xml:space="preserve">SE LE ENVIO INFORMACION COMPLEMENTARIA SOBRE LAS CERRADURAS PARA PURTAS DE CRISTAL  </t>
  </si>
  <si>
    <t>SE PUSO EN CONTACTO PARA DEFINIR FECHA POBABLE PARA PROGRAMACION DE TRABAJO.</t>
  </si>
  <si>
    <t>SE LE ENVIO INFORMACION SOBRE EL PORCENTAJE  QUE SE LES OFRECE PARA LLEVAR ACABO EL PROYECTO  Y SE LES SOLICITO LOS PORMENORES PARA TENER UNA IDEA DEL DESARROLLO DE LA OBRA</t>
  </si>
  <si>
    <t xml:space="preserve">NOS INFORMO EL CLIENTE QUE YA LE DIERON EL ANTICIPO PARA EMPEZAR A TRABAJAR POR TEMA DE SEGURIDAD ELLOS NOS INDICAN PARA CUANDFO PODEMOS PROGRAMAR  LA INSTALCION DEL EWUIPO EN CONDICIONES FAVORABLES </t>
  </si>
  <si>
    <t>SE LE DA SOPORTE TECNICO PARA REFORZAR LAS DUDAS Y PREGUNTAS DEL CLINETE AL DESARROLLO DEL PROYECTO CON SUS REQUERIMIENTOS QUE TIENE CONTEMPLADO.</t>
  </si>
  <si>
    <t xml:space="preserve">SE ATEINDE Y SE LE DA SERVICIO AL PROYECTO DE PUERTAS EN FABRICACION DE MATERIAL PVC PARA AUTOMATIZARR CON EQUIPO TELESCOPICO O CABEZAL  </t>
  </si>
  <si>
    <t xml:space="preserve">SE LE DIO SERVICIO Y SOPORTE TECNICO A PREGUNTAS SOBRE EL EQUIPO A/2 PARA HACER RUTINAS FIJA DE APERTUTRA Y MANEJO DE LA COMPUTADORA </t>
  </si>
  <si>
    <t xml:space="preserve">SE COMUNICARON PARA SOLICITAR INFORMACION DE LA PROGRAMACION DE LAS CERRADURAS Y EL TELEFONO DEL TECNICO PARA HACERLE ALGUNAS CONSULTAS REFERNETES A LA PROGRAMACION </t>
  </si>
  <si>
    <t xml:space="preserve">NOS COMNETA EL CLINETE QUE ESTA EN PROCESO SEGUIMOS ATENTOS Y PENDIENTES AL QUE LE RESULVAN , SE LE OFRECIO DESCUENTO ADICIANAL POR CRESER EL PEDIDO Y SER UN PROYECTO CONSIDERADO GRANDE </t>
  </si>
  <si>
    <t>SE LE ENVIO INFORMACION SOBRE EL DESARROLLO DEL PROYECTO Y SE LE RESOLVIO QUE SOLO LE DARIAMOS EL SERVICIO CON LOS EQUIPOS PARA AUTOMATIZAR.</t>
  </si>
  <si>
    <t>COMENTA EL CLINETE QUE ESTEMOS PENDIENTES PARA REINICIO DEL PROYECTO PARA SEGUIR CON LO PROGRAMANDO .</t>
  </si>
  <si>
    <t xml:space="preserve">QUIERE DESARROLLO PARA PROYECTO PARA CONTROL DE ACCESO PARA PUERTA DE CRISTAL  </t>
  </si>
  <si>
    <t>ESTA ANALISANDO LOS PRODUCTOS PARA REALIZAR PEDIDO PARA TRABAJAR.</t>
  </si>
  <si>
    <t xml:space="preserve">SE LE ENVIA MNESAJE PARA NO PERDER CONTACTO  PONIENDONOS  NUEVAMENTE A SUS ORDENES </t>
  </si>
  <si>
    <t>ESTA EN PROCESOS DE REMODELACION ESTAMOS CONCIDERADOS ESTA AVANZANDO CON SU PROYECTO .</t>
  </si>
  <si>
    <t xml:space="preserve">ESTA EN EL INICIO DEL PROCESO PARA QUE NOS APRUEBEN COMO PROVEEDOR  PARA EL SUMINISTRO PARA EL PROYECTO DE CANCUN. </t>
  </si>
  <si>
    <t xml:space="preserve">SE PROGRAMA EN LA PROXIMA SEMANA VISITA A NUESTRAS INSTALACIONES PARA QUE VEA NUESTRO SHOWROOM Y CHEQUE EL FUNCIONAMIENTO DE LOS EQUIPOS. </t>
  </si>
  <si>
    <t>COMNETA EL CLINETE QUE YA LE AUTORIZARON LA COMPRA  DEL EQUIPO YSD-100 ESTAMOS EN ESPERA DE FECHA PARA EMPEZAR.</t>
  </si>
  <si>
    <t xml:space="preserve">SIGUE EL PROCESO ESTAN POR DEFINIR LA COMPRA Y FECHA </t>
  </si>
  <si>
    <t xml:space="preserve">SE PUSO EN CONTACTO PARA SABER QUE OPINA SOBRE LA INFROMACION QUE SE LE HA SUMISITRADO Y EN QUE LE PODEMOS AYUDAR PARA PODER AVANZAR </t>
  </si>
  <si>
    <t xml:space="preserve">EL CLIENTE DA POR ECHO LA COMPRA DE EL EQUIPO A/2 PARA TIENDA DE CARNICOS </t>
  </si>
  <si>
    <t xml:space="preserve">SE LE ENVIO LOS DATOS E INFORMACION DE LAS COTIZACIONES SEGMENTADAS  DEL PROYECTO PARA SU EVALUCION </t>
  </si>
  <si>
    <t xml:space="preserve">SELE ENVIA MENSAJE PARA SABER CUAL ES LA OPINION DE LA INFORMACION QUE SE  LE ENVIO PARA REACCIONAR OPORTUNAMENTE CON ALTERNATIVAS O DESICIONES  </t>
  </si>
  <si>
    <t xml:space="preserve">SE LE PREGUNTO SOBRE ALGUN COMENTARIO PARA DARLE SEGUIMINETO AL PROYECTO Y PODER HACER LOS CAMBIOS NECESARIOS. </t>
  </si>
  <si>
    <t>SOLICITO PRODUCTO COMPLEMENTARIOI PARA EL PROYECTO. SE TRABAJA CON EL MATERILA QUE REQUIERE Y LA INFORMACION QUE SOLICITA.</t>
  </si>
  <si>
    <t xml:space="preserve">SE LE ENVIA INFORMACION Y COTIZACION DE LOS EQUIPOS QUE SOLICITO PARA COMPLEMENTAR EL PROYECTO. </t>
  </si>
  <si>
    <t>NOS PREGUNTO SOBRE LA INFORMACION QUE SE LE ENVIO PARA PODER ADQUIRIR EL PRODUCTO</t>
  </si>
  <si>
    <t>NOS ENVIA LOS PORMENORES PARA REALIZAR EL TRABAJO , ESTAMOS EN ESPERA DEL EQUIPO  EL DESARROLLO DEL TRABAJO SERA PARA EL DIA VIERNES 17</t>
  </si>
  <si>
    <t xml:space="preserve">SE LE ENVIO MENSAJE QUE SI LE PODEMOS OFRECER ALGUNA ALTERNATIVA QUE NOS LA HICIERA SABER O ALGUNA SUGERENCIA PARA PODER REACCIONAR </t>
  </si>
  <si>
    <t xml:space="preserve">ATENCION A PROYECYO DE AUTOMATIZACION PARA PUERTAS ABATIBLES SE LE ENVIA LAS DOS OBCIONES QUE CONTAMOS PARA QUE DECIDA  REFERNETE A LAS CARACTERISTICAS DE CADA EQUIPO Y PRECIO </t>
  </si>
  <si>
    <t>SE PUSO EN CONTACTO PARA EXPLICARNOS QUE ESTA EN PROCESOS PERO TODAVIA NO LLEGAN A LA PARTE DE CANCELERIA PARA PODER PRESENTAR LA COTIZACION DEL PROYECTO.</t>
  </si>
  <si>
    <t xml:space="preserve">SE TRABAJO CON LA INFORMACION COMPLEMENTARIA SOBRE UNO DE LOS PROYECTOS QUE SE TRAEN PARA CONCRETAR Y CERRAR LA OPERACION DEL EQUIPO DE AUTOMATIZACION </t>
  </si>
  <si>
    <t>EL CLINETE NOS COMNETO QUE SI QUIERE EL EQUIPO PERO QUE ESTA EN ESPERA DE LOS RECURSOS PARA HACER LA OPERACION.</t>
  </si>
  <si>
    <t xml:space="preserve">SE LE PIDIO LA OPINION DE LOS EQUIPOS COMPLEMENTARIOS QUE SE LE ENVIARON PARA SABER SI CUMPLEN CON LAS NECESIDADES DEL PROYECTO A DESARROLLAR  </t>
  </si>
  <si>
    <t xml:space="preserve">SE LE PREGUNTA QUE LE PARECIO LA INFORMACION COMPLEMENTARIA QUE SE LE ENVIO  PARA SU PROYECTO </t>
  </si>
  <si>
    <t>SE LE PREGUNTA SOBRE LA INFORMACION QUE SE LE ENVIO, QUE LE PARECIO EL EQUIPO PARA SU PROYECTO  Y DARLE SEGUIR  PARA LOGRAR EL CIERRE DEL PROYECTO, SE LE COMNETO QUE ESTAMOS ATENTOS PARA rEACCIONAR OPORTUNAMENTE.</t>
  </si>
  <si>
    <t>SE LE OFRECIO EL ULTIMO DESCUENTO PARA CONCRETAR EL PROYECTO QUEDARIA EN $ 26´300.00</t>
  </si>
  <si>
    <t>SE LE ENVIO MENSAJE PARA HACER ACTO DE PRESENCIA Y PREGUNTARLE QUE SI TIENE AQLGUN COMENTARIO SOBRE EL PROYECTO .</t>
  </si>
  <si>
    <t>Aluminio y Cristal</t>
  </si>
  <si>
    <t xml:space="preserve">Hector  </t>
  </si>
  <si>
    <t>SEGUIMIENTO</t>
  </si>
  <si>
    <t xml:space="preserve">SE CONFORMO VISTA PARA DESARROLAR EL PROYECTO PENDIENTE DE AUTOMATIZACION </t>
  </si>
  <si>
    <t>SE COORDINO LA VISITA PARA LA TERMIONACION DEL PROYECTO Y PODER AVANZAR A LA PARTE 2 DE LO PROGRAMADO.</t>
  </si>
  <si>
    <t xml:space="preserve">SE LE ENVIO MENSAJE PARA HACER ACTO DE PRESENCIA Y SABER QUE HA PASADO CON EL PROYECTO PENDIENTE </t>
  </si>
  <si>
    <t xml:space="preserve">SE LE PREGUNTA SOBRE ALGUNA INFORMACION DE LOS PROYRCTOS QUE SE LES HA ENVIADO INFORMACION  </t>
  </si>
  <si>
    <t xml:space="preserve">SE LE ENVIA INFORMACION PARA DARLE SEGUIMIENTO AL PROYECTO Y OFRECERLE EL APOYO QUE REQUIERA PARA CERRAR LA OPERACION _x000D_
</t>
  </si>
  <si>
    <t>SE HACE ACTO DE PRESENCIA Y SE LE PREGUNTA SI NO  HABIDO ALGO EN QUE LE PODAMOS APOYAR</t>
  </si>
  <si>
    <t>SE LE ENVIA MENSAJE PARA HACER ACTO DE PRESENCIA DARLE SEGUIMIENTO A SU PROYECTO QUE CUENTA CON EL APOYO PARA PODERLO CERRAR</t>
  </si>
  <si>
    <t>SE LE ENVIA MENSAJE PARA DARLE SEGUIMINETO A SU PROYECTO DE DISTRIBUCION Y PODER SER OPORTUNO EN LA ATENCION QUE SE LE OFRECIO.</t>
  </si>
  <si>
    <t xml:space="preserve">SE LE ENVIA MENSAJE PARA HACER ACTO DE PRESENCIA Y DARLE SEGUIMIENTO A EL PROYECTO HACIENDOLE MENCION QUE CUENTA CON TODO EL APOYO DE  NUESTRAS DIFERENTES AREAS </t>
  </si>
  <si>
    <t xml:space="preserve">SE HACE ACTO DE PRESENCIA Y SE LE PREGUNTA SI LE PODEMOS AYUDAR CON ALGUN DESARROLLO DE PROYECTO </t>
  </si>
  <si>
    <t xml:space="preserve">ESTAMOS EN ESPERA DE RESPUESTA DE ELLOS PARA PROSEGUIR CON EL PROYECTO CANCUN 1 </t>
  </si>
  <si>
    <t>SE ESTA EN ESPERA DE CITA DE ACCESO PARA QUE ENTREN EL PROYECTO DE AUTOMATIZACION , SE LE ENVIA MENSAJE PARA HACER ACTO DE PRESENCIA SOBRE EL PROYECTO.</t>
  </si>
  <si>
    <t xml:space="preserve">SE LE PREGUNTO QUE LE PARECIO LA INFORMACION DEL LOS DESARROLLOS QUE SE LE HAN ENVIADO </t>
  </si>
  <si>
    <t>SE HIZO ACTO DE PRESENCIA PREGUNTANDO COMO VA EL PROYECTO QUEDE PENDIENTE INFORMACION</t>
  </si>
  <si>
    <t xml:space="preserve">SE PUSO EN CONTACTO CON EL CLIENTE PARA AVISARLE QUE ESTAMOS PENDIENTES PARA QUE SE LE DE FECHA DE LA REPROGRAMACION DE SU PROYECTO PENDIENTE. </t>
  </si>
  <si>
    <t xml:space="preserve">SE LE PREGUNTO SOBRE ALGUN COMENTARIO  DEL AVANCE DEL PROYECTO </t>
  </si>
  <si>
    <t xml:space="preserve">SE PUSO EN CONTACTO CON EL CLINETE PARA PREGUNTARLE COMO VA LOS AVANCES DEL PROYECTO, QUEDE PENDIENTE A SUS COMNETARIOS O SUGERENCIAS </t>
  </si>
  <si>
    <t>SE LE HACE UNA PROPUESTA DE COMERCIALIZACION PARA QUE NO SE VEA AFECTADO CON GASTOS ADICIONALES Y PODEMAS DAR PASO A LA INTEGRACION DEL PRODUCTO FISICO.</t>
  </si>
  <si>
    <t xml:space="preserve">SE PONE EN CONTACTO CON EL CLINETE PARA APOYARLE CON SOPORTE RECNICO Y SABER QUE REQUIERE SOBRE EL PROYECTO QUE SE ESTA TRABAJANDO </t>
  </si>
  <si>
    <t xml:space="preserve">SE LE ENVIA INFORMACION SOBRE LOS NUEVOS DESARROLLOS DE AUTOMATIZACION QUE LE PODEMOS OFRECER COMO  OPCIONES DE PROYECTOS DE AUTOMATIZACION  </t>
  </si>
  <si>
    <t>EL CLINETE NOS PROPORCIONA INFORMACION PARA DESARROLLARLE PROYECTO DE DICTAMEN Y CORRECION DE UN VENTANAL DEL PROYECTO LEIBNITZUE SE VIENE TRABAJANDO CON ANTERIORIDAD</t>
  </si>
  <si>
    <t>SE PLATICA CON EL CLIENTE PARA CHECARLE LOS EQUIPOS Y ACCESORIOS QUE REQUIERE PARA EL DESARROLLO DEL PROYECTO COMPLETO</t>
  </si>
  <si>
    <t xml:space="preserve">SE PROGRAMA LA VISITA PARA EL LEVANTAMINETO Y DICTAMEN DE LOS CRISTALES A TRABAJAR PARA REALIZAR COTIZACION LA COTIZACION DEL TRABAJO. PARA EL DIA 29/03/2023 EN SUS INSTALACIONES </t>
  </si>
  <si>
    <t>SE LE ENVIA MENSAJE PARA HACER ACTO DE PRESENCIA Y SEGUIMIENTO SOBRE EL AVANCE DEL PROYECTO</t>
  </si>
  <si>
    <t xml:space="preserve">SE LE ENVIA MENSAJE PARA SABER CUAL ES EL AVANCE DEL PROYECTO PARA DARLE SEGUIMIENTO </t>
  </si>
  <si>
    <t xml:space="preserve">SE HACE ACTO DE PRESENCIA PARA SABER Y TENER  INFORMACION DE LOS AVANCES DE LA OBRA </t>
  </si>
  <si>
    <t xml:space="preserve">SE LE ENVIO UNA DISPULPA NUEVAMNETE POR EL ATRAZO DE LA TERMINACION DEL PROYECTO ,SE QUEDA PENDIENTE PARA DARLE FECHA PARA REALIZAR EL TRABAJO </t>
  </si>
  <si>
    <t>SE HACE ACTO DE PRESENCIA Y SE LE DA SEGUIMIENTO AL PROYECTO</t>
  </si>
  <si>
    <t>CONFIRMA QUE PARA EL MES DE ABRIL EMPEZAMOS CON EL PROYECTO DE DISTRIBUCION</t>
  </si>
  <si>
    <t>NOS COMENTO QUE LO PODEMOS PROGRAMAR PARA LA SEMANA SANTA SI  NO HAY NINGUNA COMPLICACION POR NUESTRA PARTE</t>
  </si>
  <si>
    <t xml:space="preserve">SE LE INFORMO AL CLIENTE DE LA REPROGRAMCION DE LA VISITA PARA LA VALORACION Y DETERMINAR EL DICTAMEN DE LOS CRISTALES </t>
  </si>
  <si>
    <t>SE HACE ACTO DE PRESENCIA Y SE LE DA SEGUIMIENTO AL PROYECTO PARA SABE EL AVANCE DEL PROYECTO</t>
  </si>
  <si>
    <t>PREGUNTA SOBRE LA LEALTAD PARA CERRAR EL TRATO, YA QUE QUE TIENE QUE PONERNOS EN CONTACTO CON LA PERSONA QUE ADQUIERE LOS SISTEMAS , PIDIO QUE SE LE PREPARE EL MATERIAL PARA HACERNOS LA TRANSFERENCIA</t>
  </si>
  <si>
    <t xml:space="preserve">REQUIERE PARA OTRO PROYECTO UN EQUIPO A/2 SE LE ENVIAN LA FICHA TECNICA, CARACTERISTICA Y LA COTIZACION , TAMBIEN NOS PROPORCIONA INFORMACION SOBRE EL PROYECTO DE CANCUN 1  </t>
  </si>
  <si>
    <t xml:space="preserve">COMENTA QUE LA TERMINACION DEL PROYECTO SERA PARA DESPUES DE LA SEMANA SANTA , SE REPROGRAMA LA FECHA DEL TRABAJO EN LA SEMANA DEL 02 AL 08 DE ABRIL </t>
  </si>
  <si>
    <t xml:space="preserve">SE ESPERA RESPUESTA PARA EL LEVANTAMINETO ENTRE EL VIERNES 31 DE MARZO O EL SABADO 01 ABRIL PARA CONFIRMAR Y REPROGRAMAR LA VISITA </t>
  </si>
  <si>
    <t xml:space="preserve">NOS COMENTO QUE PARA ABRIL EMPEZAMOS CON EL PROYECTO DE DST, NOS ENVIARA PROPUESTA DE PEDIDOS </t>
  </si>
  <si>
    <t>-</t>
  </si>
  <si>
    <t>SE REPROGRAMA LA VISITA PARA EL LEVANTAMIENTO DEL PROYECTO LEIBNIZ</t>
  </si>
  <si>
    <t xml:space="preserve">REALIZA LA COMPRA DE 2 OPERADORES PARA PUERTA ABATIBLE S-100 CON  ACCESORIOS , QUEDO PENDIENTE A CONOFORMACION DEL DEPOSITO. </t>
  </si>
  <si>
    <t>SE LE PROPORCIONO INFORMACION SOBRE EL DESARROLLO DE UN PROYECTO DE AUTOMATIZACION, SE ILUSTRA CON VIDEOS DE FUNCIONMANMIENTO</t>
  </si>
  <si>
    <t>SE LE DA ATENCION SOBRE SU GUIA Y FACTURACION DE LA COMPRA QUE REALIZO</t>
  </si>
  <si>
    <t>ENVIO IMFORMACION CORRESPONDIENTE  PARA EMPEZAR A PREPARARLE LA PRESENTACION DEL PROYECTO A REALIZAR EN CANCUN 1</t>
  </si>
  <si>
    <t xml:space="preserve">SE PUSO EN CONTACTO PARA DARLE SEGUIMIENTO AL PROYECTO DE AUTOMATIZACION  </t>
  </si>
  <si>
    <t>SE LE PROPORCIONA INFORMACION COMPLEMENTARIA SONRE EL TEMA DEL MOTOR QUE ADQUIERON PARA SOLUCIONARLE</t>
  </si>
  <si>
    <t>DESARROLLO</t>
  </si>
  <si>
    <t>Jorge Treviño</t>
  </si>
  <si>
    <t>Joege Treviño</t>
  </si>
  <si>
    <t>SE ENVIO INFORMACION Y COTIZACION DEL EQUIPO QUE ESTA INTERESADO, QUEDE PENDIENTE PARA APOYALLARLE CON ALGUN DATO COMPLEMENTARIO.</t>
  </si>
  <si>
    <t xml:space="preserve">SE LE COMPARTIO INFORMACION COMPLEMENTARIA DEL EQUIPO QUE REQUIEREN, SOBRE EL EQUIPO    </t>
  </si>
  <si>
    <t xml:space="preserve">SE ENVIO MENSAJE PARA RETOMAR LOS PENDIENTES QUE TRAEMOS SOBRE  LOS PROYECTOS  QUE ESTAMOS DESARROLLANDO SE LE COMENTO TAMBIEN QUE CUENTA CON NUESTRO APOYO PARA LOGRARLO </t>
  </si>
  <si>
    <t xml:space="preserve">SE LE CONFIRMA QUE SE LE PUEDE APOYAR CON LOS PROYECTOS PARA LOGRARLOS EN EL TEMA DE COSTOS Y SOPORTE TECNICO </t>
  </si>
  <si>
    <t>SE LE ENVIO MENSAJE PARA DARLE SEGUIMIENTO Y HACER ACTO DE PRESENCIA INDICANDOLE QUE ESTAMOS EN ESPERA DE SUS INDICACIONES .</t>
  </si>
  <si>
    <t xml:space="preserve">SE LE ENVIA INFORMACION COMPLEMENTARIA PARA AMPLAR EL PANORAMA A LO QUE NOS DEDICAMOS SE ENVIAN VIDEOS DE UTILIZACION _x000D_
</t>
  </si>
  <si>
    <t xml:space="preserve">SE LE ENVIA INFORMACION ADICIONAL PARA  PONERNOS EN CONTACTO NUEVAMENTE JUNTO CON LOS NUEVOS DESARROLLOS QUEDE PENDIENTE A SUS COMNETARIOS O SUGERENCIAS  </t>
  </si>
  <si>
    <t xml:space="preserve">SE PONE NUEVAMENTE EN CONTACTO CON EL CLIENTE PARA SABER COMO VA EL DESARROLLO DEL PROYECTO Y ESTAR AL PENDIENTE DE LO QUE NECESITA PARA APOYARLE PARA LOGRARLO_x000D_
</t>
  </si>
  <si>
    <t xml:space="preserve">SE LE ENVIA INFORMACION PARA RETOMAR EL PROYECTO  Y DE LOS NUEVOS DESARROLLOS DE AUTOMATIZACION Y DOMOTICA </t>
  </si>
  <si>
    <t>SE TRBAJA CON EL CLINETE EN EL DESARROLLO DE PROYECTO DE AUTOMATIZACION , SE ENVIA INFORMACION QUE LE AYUDE  Y LE APOYE PARA PODERLO VENDER , SELE OFRECEN ALTERNATIVAS Y LAS VARIANTES EN LA POSIBILIDAD DE LO PERMITIDO</t>
  </si>
  <si>
    <t>SE LE PREPARA EQUIPO POR QUE PASARA A RECOGERLO A NUESTRA BODEGA Y A LIQUIDAR EL PENDIENTE DEL ANTICIPO QUE TRANSFIRIO</t>
  </si>
  <si>
    <t xml:space="preserve">SE TRBAJA CON EL DESARROLLO Y LA COTIZACION DEL PROYECTO DE DOMO CORREDIZO, SE LE ENVIA INFORMACION PARA SU VASLORACION QUEDO PENDIENTE A SUS COMENTARIOS </t>
  </si>
  <si>
    <t xml:space="preserve">SE LE ENVIO LA INFORMACION QUE SE DESARROLLO CON RESPECTO A LAS FICHAS TECNICAS DE LAS CERRADURAS DE 11 DIGITOS </t>
  </si>
  <si>
    <t xml:space="preserve">SE LE PREGUNTO SOBRE LA FECHA PARA PODER IR A HACER  EL LEVANTAMIENTO DE PROYECTO LEIBNIZ QUEDE PENDIENTE A SU RESPUESTA </t>
  </si>
  <si>
    <t xml:space="preserve">SE HACE  ACTO DE PRESENCIA PARA DARLE SEGUIMINETO AL PROYECTO DE AUTOMATIZACION PARA PREGUNTAR SOBRE INFORMACION COMPLEMENTARIA </t>
  </si>
  <si>
    <t xml:space="preserve">NOS PONEMOS NUEVAMENTE A SUS ORDENES Y PREGUNTANDO QUE INFORMACION TIENE SOBRE EL PROYECYO PARA ESTAR AL PENDIENTE SOBRE SUS REQUERIMIENTOS </t>
  </si>
  <si>
    <t xml:space="preserve">SE HACE ACTO DE PRESENCIA Y SE LE PREGUNTA AL CLINETE SOBRE ALGUNA INFORMACION ADICIONAL PARA SER OPORTUNOS </t>
  </si>
  <si>
    <t>SE REPORTA CON EL CLIENTE PARA PREGUNTAR  COMO VA LA INFORMACION DEL PROYECTO.</t>
  </si>
  <si>
    <t xml:space="preserve">NOS PUSIMOS EN CONTACTO PARA SABER SOBRE LA FECHA DE TERMINACION DEL PROYECTO CHABACANO Y SIGUE EN STAND BY, ESTAMOS EN COMUNICACION SE DESARROLLA LA COTIZACION DE UN LETRERO 3D </t>
  </si>
  <si>
    <t xml:space="preserve">SE LE ENVIO LA INFORMACION CON FOTOS DEL PROYECTO DEL ANUNCIO, QUEDO PENDIENTE PARA SU VALORACION Y APROBACION , QUEDO PENDIENTE A SUS COMNETARIOS O SUGERENCIAS PARA LOGRAR EL PROYECTO </t>
  </si>
  <si>
    <t xml:space="preserve">REALIZA LA COMPRA ESTAMOS AL PENDIENTE DE LA ENTREGA 10 DIAS, SE LE ENVIA FICHA DE INSTALACION DE LAS CERRADURAS MECANICAS DE 11 DIGITOS </t>
  </si>
  <si>
    <t xml:space="preserve">SE LE PREGUNTA SOBRE LA INFORMACION QUE SE ENVIO PARA PODER REACCIONAR OPORTUNAMENTE Y PODER LOGRAR EL PROYECTO QUEDE PENDIENRTE A SUS COMNETARIOS Y SUGERENCIAS </t>
  </si>
  <si>
    <t xml:space="preserve">SIGUE EN PIE EL PROYECTO ESTAN EN ESPERA DE QUE SALGAN LOS CHICOS PARA QUE ESTE LIBRE EL AREA DONDE SE VA A INSTALAR POR LOS RIEGOS DE COLOCACION , QUEDE PENDIENTE A INDICACIONES </t>
  </si>
  <si>
    <t>SEGUIMOS EN ESPERA DE LA FECHA PARA PODER LLEVAR A CABO EL PROYECTO SIGUE VIJENTE Y EN CONTACTO CON EL CLIENTE .</t>
  </si>
  <si>
    <t xml:space="preserve">SE PLATICA CON EL CLIENTE Y SE PROGRAMA VISITA PARA REALIZAR LA CERTIFICACION DEL LOS CRISTALES Y EL TRABAJO DE AUTOMATIZACION DE LA VIZAGRA HIDRAULICA INTELIGENTE , CITA EN SUS INSTALACIONES EL JUEVES 20 DE ABRIL 2023 A LAS 11:00 AM  VISTA POR PARTE DE VICTOR BARBA  COMO APOYO   </t>
  </si>
  <si>
    <t xml:space="preserve">SE COMUNICA EL CLIENTE PARA SOLICTAR APOYO TECNICO DE LA INSTALCION DEL SISTEMA A/2 </t>
  </si>
  <si>
    <t xml:space="preserve">SE LE DESARROLLA NUEVO PROYECTO DE AUTOMATIZACION PARA PROYECTO NUEVO </t>
  </si>
  <si>
    <t xml:space="preserve">SE PONEN DE ACURDO SOBRE LA VISITA DEL LEVANTAMIENTO DE LA CERTIFICACION DE LOS CRISTALES </t>
  </si>
  <si>
    <t xml:space="preserve">SE LE ENVIA INFORMACION SOBRE LA MANERA DE COMO PODER DARLE SERVICIO A SUS NECESIDADES DE SURTIDO </t>
  </si>
  <si>
    <t>SE LE COMPLEMENTO INFORMACION PARA QUE PRESENTE EL PROYECTO DE AUTOMATIZACION QUEDAMOS PENDIENTES A LAS RESOLUCIONES PARA SER OPRTUNOS PARA LOGRAR LOS PROYECTOS.</t>
  </si>
  <si>
    <t xml:space="preserve">SE LE DA SEGUIMIENTO A LAS COTIZACIONES PARA SABER QUE COMENTARIOS LE HAN ECHO SOBRE LAS COTIZACIONES QUE SE TRAEN EN PROYECTO.QUEDO PENDIENTE A LOS COMENTARIOS DEL CLIENTE </t>
  </si>
  <si>
    <t xml:space="preserve">SE HACE ACTO DE PRESENCIA PARA SABER QUE COMNETARIOS TIENE SOBRE LOS PROYRCTOS QUE SE HAN DESARROLLADO PARA DARLE  EL SEGUIMIENTO Y PODER REACCIONAR OPORTUNAMENTE A CUALQUIER CAMBIO O SUGERENCIA , ESPERO RESPUESTA DEL CLIENTE PARA SABER UN POCO MAS DEL AVANCE DE LOS PROYECTOS </t>
  </si>
  <si>
    <t xml:space="preserve">SE ENVIOARON LAS COTIZACIONES PARA DARLE PASO A LA VALORACION Y APROBACION DE LAS COTIZACIONES QUE SE TIENEN DESARROLLADAS PARA EL PROYECTO LEIBNIZ, QUEDO PENDIENTE A LOS COMNETARIOS Y SUGERENCIAS QUE TENGA EL CLIENTE  </t>
  </si>
  <si>
    <t>Hector Soto</t>
  </si>
  <si>
    <t xml:space="preserve">Hector Soto </t>
  </si>
  <si>
    <t xml:space="preserve">SE LE DA SOPORTE TECNICO AL PROYECTO  SOBRE CONSULTAS QUE REALIZARON SOBRE EQUIPO QUE SE INSTALO  </t>
  </si>
  <si>
    <t xml:space="preserve">SOLICITO APOYO Y SOPORTE TECNICO SOBRE  CONSULTA E INFORMACION DE LOS EQUIPOS QUE TENEMOS PARA DESARROLLO  </t>
  </si>
  <si>
    <t xml:space="preserve">SE LE DESARROLLA PROYECTO Y SE LE ENVIA LA COTIZACION DE LOS eQUIPOS PARA EL PROYECTO QUE TRAE EN DESARROLLO  </t>
  </si>
  <si>
    <t xml:space="preserve">Aluminio y Vidrio Jasal </t>
  </si>
  <si>
    <t xml:space="preserve">Guadalupe Cruz </t>
  </si>
  <si>
    <t xml:space="preserve">SE LE ENVIO LA  INFORMACION SOBRE EL SISTEMA A/2 Y A/3 PARA AUTOMATIZAR PUERTA CORREDIZA </t>
  </si>
  <si>
    <t>SE PUSO EN CONTACTO CON EL CLINETE PARA SABER COMO VA AVANZANDO LA PROPUESTA O SI TIENE ALGUNA DUDA, COMNETARIO O SUGERENCIA, QUEDE PENDIENTE A SU INFORMACION.</t>
  </si>
  <si>
    <t xml:space="preserve">SE LE SUGERIO QUE NOS EMPIECE A DAR EL LISTADO DE LOS PRODUCTOS QUE VA A MANEJAR PARA PREPARARLE TODA LA INFROMACION QUE NECESITA PARA SU DISTRIBUCION. </t>
  </si>
  <si>
    <t xml:space="preserve">SE PUSO EN CONTACTO CON EL CLIENTE PARA PREGUNTARLE SOBRE LOS PROYECTOS QUE SE LE HAN DESARROLLADO PARA SABER QUE LE HAN COMNETADO AL RESPECTO </t>
  </si>
  <si>
    <t xml:space="preserve">SE LE PREGUNTA SOBRE ALGUN COMENTARIO SOBRE LOS EQUIPOS QUE LE ENVIAMOS INFORMACION </t>
  </si>
  <si>
    <t xml:space="preserve">NOS ENVIA RESOPUESTA QUE TODO VA BIEN Y EL DIA LUNES COORDINAMOS TODO </t>
  </si>
  <si>
    <t>SE COTIZO COMPLEMENTO DEL PROYECTO DE CHABACANO PARA AUTOMATIZAR</t>
  </si>
  <si>
    <t xml:space="preserve">SE PUSO EN CONTACTO CON EL CLIENTE PARA DARLE EL SEGUIMINETO A  LOS APROYECTOS QUE SE TIENE EN PROCESOS, SE QUEDA EN ESPERA DE RESPUESTA PARA RETOMAR LOS PENDIENTES. </t>
  </si>
  <si>
    <t xml:space="preserve">SE PUSO EN CONTACTO CON EL CLINETE PARA DARLE EL SEGUIMINETO A LOS PROYECTOS QUE TENEMOS PARA HACER ACTO DE PRESENCIA Y DARLE LA CONTINUIDAD, QUEDO PENDIENTE A SUS INDICACIONES PARA REACCIONAR CON SUS NECESIDADES  </t>
  </si>
  <si>
    <t>SE LE ENVIA INFORMAVION SOBRE EL NUEVO DESARROLLO DE PROYECTO DE AUTOMATIZACION PARA CHABACANO , QUEDO EN ESPERA DE INFORMACION PARA AVANZAR CON EL PROYECTO.</t>
  </si>
  <si>
    <t xml:space="preserve">SE HACE ACTO DE PRESENCIA PARA RETOMAR EL DESARROLO DEL PROYECTO DE AUTOMATIZACION  Y SABER COMO VA EL AVANCE </t>
  </si>
  <si>
    <t>MAYO</t>
  </si>
  <si>
    <t>ME PUSE EN CONTACTO PARA DARLE SEGUIMIENTO AL PROYECTO DE ANZURES COMO VA AVANZANDO PARA DESARROLLARLO</t>
  </si>
  <si>
    <t>SE  ACTO DE PRESENCIA PARA DARLE SEGUIMIENTO Y NO PERDER EL CONTACTO SOBRE EL PROYECTO DE AUTOMATIZACION.</t>
  </si>
  <si>
    <t>SE HACE ACTO DE PRESENCIA Y SE LE PREGUNTA COMO VA EL PROYECTO DE LOS EQUIPOS DE AUTOMATIZACION , QUEDO PENDIENTE A SUS COMNETARIOS O SUGERENCIAS.</t>
  </si>
  <si>
    <t xml:space="preserve">SE HACE ACTO DE PRESENCIA Y SE LE PREGUNTA QUE COMNETARIO TIENE DEL PROYECTO, CABE MENCIONAR QUEC ESTA DESCONECTADO UN POCO DEL PROYECTO . ????????_x000D_
</t>
  </si>
  <si>
    <t xml:space="preserve">SE HIZO ACTO DE PRESENCIA PARA DARLE CONTINUIDAD A LA INFORMACION QUE SE ENVIO PARA APOYARLE Y OFRECERLE SERVICIO </t>
  </si>
  <si>
    <t>SOLO SE  PUSO EN CONTACTO PARA NO PERDER LA SECUENCIA DEL PROYECTO SALUDANDOLE.</t>
  </si>
  <si>
    <t xml:space="preserve">SE LE ENVIA MENSAJE PARA OFRECERLE APOYO Y SOPORTE TECNICO SOBRE EL PROYECTO QUE ESTA DESARROLLANDO DE AUTOMATIZACION </t>
  </si>
  <si>
    <t>SE ENVIA MENSAJE PARA REPORTARNOS PARA ESTAR EN COMUNICACION PARA SABER QUE HAY DE NUEVO.</t>
  </si>
  <si>
    <t>SE LE ENVIO MNESAJE PARA PONERNOS EN CONTACTO Y SABER COMO VA EL PROYECTO Y LA CERTIFICACION.</t>
  </si>
  <si>
    <t xml:space="preserve">SE LE SOLICITO EL LISTADO DELOS EQUIPOS Y SISTEMAS QUE TRABAJARA CON NOSOTROS PARA EMPEZAR A TRABAJAR EN ELLOS </t>
  </si>
  <si>
    <t xml:space="preserve">ENVIA LOS DATOS DEL DOMO PARA FABRICACION E INSTALACION COMPLETA , SE SOLICITO LA COTIZACION A CANCELERIA </t>
  </si>
  <si>
    <t>SE LE ENVIA EL COSTO DE LA INSTALACION, COLOCACION Y PROGRAMACION DEL EQUIPO EN EL DESARROLLO CAMPANARIO EN QUERETARO</t>
  </si>
  <si>
    <t xml:space="preserve">SE LE ENVIA MENSAJE PARA RECTIVACION Y SABER SI LE HICIERON ALGUN COMENTARIO AL RESPCTO DE LA INFORMANCION QUE SE LE ENVIO  </t>
  </si>
  <si>
    <t xml:space="preserve">SE LE ENVIA MEJORA AL PRESUPUESTO DE INSTALACION , QUEDO EN ESPERA DE RESPUESTA </t>
  </si>
  <si>
    <t xml:space="preserve">SE LE ENVIA COTIZACION COMPLETA DEL DESARROLO DEL PROYECTO DE OBSERVATORIO, QUEDO EN ESPERA DE COPMNETARIOS </t>
  </si>
  <si>
    <t xml:space="preserve">SE LE ENVIA LA COTIZACION DEL TRABAJO DE LA INSTALACION DE LA DE JALADERA TIPO C </t>
  </si>
  <si>
    <t xml:space="preserve">SE LE ENVIA A INFORMACION SOBRE EL PEDIDO PARA COORDINAR LA ADQUSICION DE PRODUCTOS </t>
  </si>
  <si>
    <t xml:space="preserve">SE ESTA AL PENDIENTE DE LA REALIXZACION DEL TRABAJOP DE CANCELERIA , SE ESTA EN COMUNICACION CON EL CLINETE PARA COORDINAR LA VISITA Y EL DESRROLLO </t>
  </si>
  <si>
    <t xml:space="preserve">SE TRABAJA CON EL CLIETNE PARA CON INFORMACION COMPLEMENTARIA QUE SOLCITO PARA LLEVAR ACABO EL PROYECTO , SE LE DAN SUGERENCIAS DEL MANEJO DEL EQUIPO, SE LE DESARROLLA FICHA TECNICA DE CARACTERISTICAS DEL EQUIPO </t>
  </si>
  <si>
    <t xml:space="preserve">SE COORDINA LA ENTREGA CON EL CLINETE PARA QUE RECIBA LOS EQUPOS Y PONERNOS DE ACUERDO PARA CONFIRMARV LA FECHA DE LA PLATICA DE INDUCCION DE LOS EQUIPOS </t>
  </si>
  <si>
    <t xml:space="preserve">SE LE PREGUNTA SOBRE LOS COMNETARIOS DE LOS EQUIPOS PARA REACIONAR OPORTUNAMENTE CON EL SURTIDO DE LOS EQUIPOS </t>
  </si>
  <si>
    <t xml:space="preserve">SE TRABAJA EN EL DESARROLLO DE PERSIANA SOLARES PARA RESTAURANT , SE LE EMVIA INFORMACION DE LAS CARACTERISTICAS DE LA FILTRACION DE LUZ </t>
  </si>
  <si>
    <t xml:space="preserve">SE TRABAJA CON EL CLIENTE Y SE LE ENVIAN DATOS QUE REQUIERE COMO SOLUCION A SUS DUDAS EN EL PROYECTO QUE SE ESTA REALIZANDO CON ELLOS DE PROYECTO CMPANARIO </t>
  </si>
  <si>
    <t xml:space="preserve">SE LE ENVIO EL COMPLEMENTO DE INFORMACION  QUE PIDIO PARA PUNTO DE VENTA </t>
  </si>
  <si>
    <t>SE TRABAJO CON LAS CARACTERISTICAS DE MOTOR DE UNA TONELADA DE CARGA Y LARGO HASTA 6 METROS PARA PROPUESTA DE CLIENTE PARA PROYECTO DE PUERTA CORREDIZA POSIBLE CAMBIO DE EQUIPO DE 400 KILOS</t>
  </si>
  <si>
    <t xml:space="preserve">SE LE CONFORMO QUE SE LE ENTREGA EL EQUIPO EL DIA DE HOY </t>
  </si>
  <si>
    <t>SE CONFORMAN LOS DEPOSITOS PARA DARLE FECHA DE TRABAJO DE LA COLOCACION DE LA BISAGRA</t>
  </si>
  <si>
    <t>SE LE PLATICO SOBRE LOS PROYECTOS QUE SE TIENEN EN PROCESO</t>
  </si>
  <si>
    <t xml:space="preserve">SE HACE ACTO DE PRESENCIA PARA SABER COMO VA EL PROYECTO Y QUE COMNETARIOS LE HAN ECHO PARA PODERLE OFRECER APOYO ADICIONAL </t>
  </si>
  <si>
    <t>SE LE DA SEGUIMIENTO PARA SABER QUE LE HAN COMETADO SOBRE EL PROYETO QUE TRAEMOS EN DESARROLLO , QUEDO PENDIENTE A SUS COMENTARIOS O SUGERENCIAS</t>
  </si>
  <si>
    <t xml:space="preserve">SE LE ENVIA MENSAJE PARA SABER COMO VA EL PROYECTO O QUE REQUIERE PARA DARLE AVANCE, QUEDE PENDIENTE A SUS COMENTARIOS </t>
  </si>
  <si>
    <t xml:space="preserve">SE HACE ACTO DE PRESENCIA PARA SABER COMO VA EL PROYECTO Y ACTUALIZAR INFORMACION Y COMNETARIOS, QUEDO PENDIENTE A SU RESPUESTA </t>
  </si>
  <si>
    <t xml:space="preserve">ME PONGO EN CONTACTO CON EL CLINETE PARA ACTULIZAR COMNETARIOS Y SABER COMO VA EL PROYECTO QUE TIENE, QUEDE EN ESPERA </t>
  </si>
  <si>
    <t xml:space="preserve">SE HIZO ACTO DE PRESENCIA PARA DARLE SERVICIO Y SEGUIMIENTO AL PROYECTO QUE ESTA EN PROCESO Y DESARROLLO PARA ACTULIZAR INFORMACION DEL MISMO. Sigue el Proyecto Vigente </t>
  </si>
  <si>
    <t xml:space="preserve">SE LE ENVIA COTIZACION Y DESARROLLO DE LA CONTRA PARA CERRADURA DE CRISTAL </t>
  </si>
  <si>
    <t xml:space="preserve">      </t>
  </si>
  <si>
    <t xml:space="preserve">SE LE DESARROLLA PROYECTO PARA BODEGA DE SEGURIDAD SE LE ENVIA COTIZACION DEL PROYECTO </t>
  </si>
  <si>
    <t xml:space="preserve">SE DESARROLLA PROYECTO DE PERSIANAS SOLARESIANAS AUTOMATIZADAS </t>
  </si>
  <si>
    <t xml:space="preserve">SE LE PREPARA EL MATERIAL PARA EL PROYECTO DE SEGURIDAD LE APROBARON EL PROYECTO </t>
  </si>
  <si>
    <t xml:space="preserve">SOLICITO MANUALES SIN MARCA PARA PRESENTACION DE LOS SISTEMAS DE AUTOMATIZACION A/2, SE LE ENVIA INFROMACION COMPLEMENTARIA PARA ADQUSICION DE 3 SISTEMAS  MAS </t>
  </si>
  <si>
    <t xml:space="preserve">SE TRABAJA Y DESARROLLA PROYECTO Y COTIZACION DE SISTEMAS DE AUTOMATIZACION </t>
  </si>
  <si>
    <t xml:space="preserve">SE LE PROPORCIONO SOPORTE TECNICO, ATENCION E  INFORMACION COMPLEMENTARIA PARA QUE HICIERA LA INSTALCION Y ENLAZARA EL EQUIPO </t>
  </si>
  <si>
    <t xml:space="preserve">SE AFINO INFORMACION CON RESPECTO AL CAMBIO DEL PROYECTO DE CRISTALES DE GUILLOTINA PARA AUTOMATIZACION  Y SE DESARROLLA  OTRO PROYECTO PARA AUTOMATIZACION. </t>
  </si>
  <si>
    <t xml:space="preserve">SE LE AVISA QUE SE SIGUE TRABAJANDO EN EL DESARROLLODE EL PROYECTO DE SEGURIDAD QUEDA AFINACION DE UN DETALLE PARA CONCLUIR  EL PROYECTO </t>
  </si>
  <si>
    <t>SE CHECA COMPLEMENTO DEL PROYECTO DE CERTIFICACION DESARROLLO DE PELICULA DE SEGURIDAD  Y SE DESARROLLA NUEVO PROYECTO DE AUTOMATIZACION PARA ANSUREZ</t>
  </si>
  <si>
    <t xml:space="preserve">SE ATIENDA A CLIENTE SOBRE INFORMACION ADICIONAL SE LE BRINDA A LA ATENCION, SERVICIO Y SOPORTE TECINICO CON IMAGENES PARA QUE TENGA UNA IDEA DEL PRODUCTO. </t>
  </si>
  <si>
    <t xml:space="preserve">SE TRABAJO CON EL DESARROLLO DEL COMPLEMENTO DEL PROYECTO DE ANZURES </t>
  </si>
  <si>
    <t xml:space="preserve">SE LE CONFIRMOEL DESARROLLO DEL PROYECTO ESTA LISTO PARA ENVIARSELO, QUEDO EN ESPERA DE LA TRANSFERENCIA. </t>
  </si>
  <si>
    <t xml:space="preserve">ENVIAN EL ANTICIPO DE 3 SISTEMAS A/3 PARA PROYECTO CAMPANARIO  </t>
  </si>
  <si>
    <t xml:space="preserve">SE LE ENVIA INFORMACION COMPLEMENTARIA PARA LA ADQUISICION DEL EQUIPO </t>
  </si>
  <si>
    <t>SE AFINAN DETALLES SOBRE EL PROYECTO ANZURES PARA PROSEGUIR CON EL CIERRE</t>
  </si>
  <si>
    <t>SE LE ENVIA COTIZACION SOBRE EL DESARROLLO DE AUTOMATIZACION DE PROYECTO PARA RESTAURANT</t>
  </si>
  <si>
    <t xml:space="preserve">SE LE ENVIAN LAS CARACTERISTICAS DEL MOTOR PARA CERRAR LA COMPRA </t>
  </si>
  <si>
    <t xml:space="preserve">SE LE DA SEGUIMIENTO AL NUEVO PROYECTO PARA SABER QUE LE COMNETO EL CLINETE CON LA NUEVA PROPUESTA QUE SE LE ENVIA </t>
  </si>
  <si>
    <t xml:space="preserve">SE LE DA ACTIVACION Y SEGUIMIENTO AL PROYECTO QUE LE ENVIAMOS INFORMACION DE AUTOMATIZACION PARA DARLE SERVICIO </t>
  </si>
  <si>
    <t>SE LE ENVIA MENSAJE PARA SABER COMO VA EL PROYECTO Y CUAL ES EL ESTATUS DE VIABILIDAD</t>
  </si>
  <si>
    <t xml:space="preserve">SE LE ENVIA MENSAJE PARA SABER SI HA AVIDO  ALGUNA INFORMACION COMPLEMENTARIA DEL PROYECTO Y SI ESTA VIGENTE </t>
  </si>
  <si>
    <t xml:space="preserve">QUIERE EL CLIENTE OBSIONES DE ENVIO NOS PONEMOS DE ACUERDO PARA ENTREGRLE EL EQUIPO EL DIA DE MAÑANA </t>
  </si>
  <si>
    <t xml:space="preserve">SE LE INVITO A QUE DEPOSITE CPARA EMPEZAR A TRABAJAR EN SUS EQUIPOS POR LOS TIEMPOS DE ENTREGA QUEDO EN ESPERA DE SUS COMENTARIOS </t>
  </si>
  <si>
    <t xml:space="preserve">SE CONFIRMA LA FECHA PARA LA ENTREGA DEL PROYECTO CHABACANO PARA EL DIA LUNES 29 DE MAYO 2023 </t>
  </si>
  <si>
    <t xml:space="preserve">SE LE PREGUNTA SOBRE LOS COMNETARIOS DE COMO VAN LOS PROYECTOS PARA DARLES SEGUIMIENTO Y SABER EN QUE FACE VAN </t>
  </si>
  <si>
    <t xml:space="preserve">SE TRABAJA CON LA NUEVA INFORMACION PARA EL DESARROLLO DEL PROYECTO HOPITAL GENERAL </t>
  </si>
  <si>
    <t xml:space="preserve">SE LE ENVIA INFORMACION DE LA PAQUETERIA PARA DARLE SEGUIMIENTO A LA GUIA QUE ESTA EN CAMINO </t>
  </si>
  <si>
    <t xml:space="preserve">SE LE PROPORCIONO LA INFORMACION DEL TRABAJO DE ENTREGA PARA EL DIA LUNES PARA AMPLIAR LA INFORMACION DE LOS SISTEMAS EN CUESTION DE FUNCIONAMIENTO EN GENERAL </t>
  </si>
  <si>
    <t xml:space="preserve">SOLICITA INFORMACION PARA PROYECTO DE SEGURIDAD PARA PUERTA PRINCIPAL  </t>
  </si>
  <si>
    <t xml:space="preserve">SE COMPARTE INFORMACION SOBRE EL EQUIPO SE SEGURIDAD QUE SE ESTA PROMOCIONANDO  </t>
  </si>
  <si>
    <t xml:space="preserve">SE LE ENVIA MENSAJE PARA ACTIVARLO Y SABER QUE LE COMENTARON SOBRE EL EQUIPO QUE SE LE PRESNETO CON RESPECTO A SU PROYECTO  DE VENTANAS DE CIERRE AL CENTRO  </t>
  </si>
  <si>
    <t xml:space="preserve">SE LE  ENVIA MENSAJE PARA SABE QUE LE PARECIO EL PRODUCTO QUE SE COTIZO PARA EL DESARROLLO DEL PROYECTO DE AHOSPITAL GENERAL </t>
  </si>
  <si>
    <t xml:space="preserve">SE LE DA SEGUIMINETO Y SE LE PREGUNTA SOBRE LOS COMNETARIOS  DE LOS EQUIPOS QUE SE COTIZARON QUE LES PARECIO. QUEDO EN ESPERA DESU COMNETARIOS </t>
  </si>
  <si>
    <t xml:space="preserve">SE LE ENVIA MENSAJE PARA REACTIVAR Y DARLE SEGUIMIENTO A LOS PROYECTO QUE TRAEMOS DESARROLLANDO, QUEDO PENDIENTE A SUS COMNETARIOS. 4 DESARROLLOS_x000D_
</t>
  </si>
  <si>
    <t xml:space="preserve">SE LE PREGUNTA SOBRE LA ENTREGA DEL EQUIPO Y QUE LE PARECIO LA INFORMACION QUE SE LE ENVIO DE LAS CAMARAS DE SEGURIDAD , QUEDO PENDIENTE A SUS COMENTARIOS </t>
  </si>
  <si>
    <t xml:space="preserve">SE LE PREGUNTA SOBRE LOS CRISTALES QUE LES PARECIO LO QUE SE LES DESARROLLO TANTO SOBRE LA PELICULA Y LA CERTIFICACION PARA SER OPORTUNOS EN LA PROGRAMACION DEL TRABAJO  PROYECTOS EN DESARROLLO 5 CONCEPTOS DE AUTOMATIZACION Y CANCELERIA </t>
  </si>
  <si>
    <t xml:space="preserve">JUNIO </t>
  </si>
  <si>
    <t>SE LE PROPORCIONA INFORMACION SOBRE EL SISTEMA A/2 PARA PROYECTO QUE TIENE EN MENTE PERO AL PARECER LO QUIERE DE ENTRTEGA INMEDIATA</t>
  </si>
  <si>
    <t xml:space="preserve">SE LE PREGUNTO SOBRE EL PROYECTO DE LOS EQUIPOS PARA aUTOMATIZAR, QUE LE PARECIO LA PROPUESTA PARA CERRAR EL PEDIDO DE LOS SISTEAMAS A/2 QUEDO PENDIENTE A SUS COMENTARIOS </t>
  </si>
  <si>
    <t xml:space="preserve">NOS ACTULIZO CON INFORMACION SOBRE LOS PREOYECTOS QUE SE  ESTAN DESARROLLANDO EL COMNETARIO ES QUE ESTAN TODAVIA EN DESARROLLO Y  TODOS ESTAN ACTIVOS  3 PROYECTOS DOMO, CORTINA, VISORES 1/2 FALTA QUE  ESTEN DE ACURDO 5 INQUILINOS, CHABACANO HASTA NUEVO AVISO </t>
  </si>
  <si>
    <t>SE PLATICA SOBRE EL PROYECTO DE SEGURIDAD SE LE MOSTRO EL DESARROLLO Y CUANTOS ELEMENTOS CONSTA ,SE LE INDICO SOBRE LA SEGURIDAD Y FUNCIONAMINETO DEL EQUIPO PARA LO QUE QUIERE QUE REALICE</t>
  </si>
  <si>
    <t>SE LE DA INFORMACION SOBRE EL EQUIPO A/1 Y SI SE LE PUEDE CONSEGUIR CREMALLERA ADICIONAL DE 1 METRO</t>
  </si>
  <si>
    <t>SE CHECA LAS CONDICIONES PARA LA TERMINACION DEL PROYECTO CHABACANO CON EL CLIENTE PARA NO DEJAR NADA SIN DETALLAR</t>
  </si>
  <si>
    <t xml:space="preserve">ENVIAN INFORMACION PARA DESARROLLAR PROYECTO DE AUTOMATIZACION EN PUERTA TELESCOPICA , SE LE SOLICITA INFORMACION COMPLEMENTARIA PARA PODER DESARRROLLARLO, QUEDO PENDIENTE A SUS COMNETARIOS </t>
  </si>
  <si>
    <t>SE LE ENVIA INFORMACION PARA SUS VIDESO QUE VAN A PUBLICAR CON NUESTROS EQUIPOS PARA PROMOCIONAR MAS LAS VENTAS DE DESINGLASS</t>
  </si>
  <si>
    <t xml:space="preserve">SE LE ENVIA COTIZACION DE EQUIPOS TELESCOPICOS PARA EL PROYECTO DE AUTOMATIZACION DE ESTACIONAMIENTO DE NAVE INDUSTRIAL, QUEDA EN ESPERA DE COTIZACION DE CRISTALES PARA EL DESARROLO DEL PROYECTO COMPLETO </t>
  </si>
  <si>
    <t>SE LE ENVIA PARTE DE LA INFORMACION DEL SISTEMA A/1 PARA QUE TENGA IDEA DEL COSTO YA QUE NO SE TIENE LA ACTULIZACION Y EL CLIENTE QUIERE EL DATO.</t>
  </si>
  <si>
    <t>SE ENVIA MENSAJE PARA DARLE SEGUIMIENTO A PREGUNTARLE SOBRE LA COTIZACION QUE SE LE ENVIO QUE LE HAN COMNETADO.</t>
  </si>
  <si>
    <t xml:space="preserve">SE LE PREGUNTA QUE COMNETARIOS LE HAN ECHO DE LOS PENDIENTES QUE TRAEMOS _x000D_
</t>
  </si>
  <si>
    <t xml:space="preserve">SE LE DA SEGUIMIENTO A LOS PROYECTOS QUE TRAEMOS PARA SABER EN QUE ETAPA VAN DE DESARROLLO PARA PODER APOYAR A CERRAR EL PROYECTO </t>
  </si>
  <si>
    <t xml:space="preserve">SE LE DESARROLLA PROYECTO DE REJA ABATIBLE PARA AUTOMATIZARCE QUIEREN UN EQUIPO QUE ABRA 4 METROS Y SE CONTROLADO POR MEDIO DE CONTROL REMOTO REQUERIMIENTOS GARANTIA, FICHA TECNICA, MANUAL DE INSTALACION, FACTURACION, SE LE PREPARA INFORMACION Y SE LE ENVIA _x000D_
</t>
  </si>
  <si>
    <t xml:space="preserve">SE DESARROLA PROYECTO ADAPTADO SOBRE EL QUE SETENIA  DEL PROYECTO CAMPANARIO POR ESPECIFICACINES DE ESTETICA EN DESARROLO DE PUERTAS DE ALUMINIO CON DUELA EN MATERIAL PERFIL  SERIE ESPAÑOLA COLOR BLANCO  </t>
  </si>
  <si>
    <t>SOLICITAN DATOS SOBRE LA CERRADURA DE CRISTAL ESTAN INTERESADOS POR EL ARTICULO</t>
  </si>
  <si>
    <t>SE AFINAN DETALLES DE EQUIPO SOLICITNA LA VENTAJAS DE SER MECANICO A HIDRAULICO POR EL LUGAR Y CLIMA</t>
  </si>
  <si>
    <t xml:space="preserve">SE LE ENVIA INFROMACION COMPLEMENTARIA DE LOS EQUIPOS PARA COMPLEMENTAR SUS VIDEOS PROPIOS, SE LE BRINDA ASESORIA PARA DESPLAZAMINETO DE LOS EQUIPOS </t>
  </si>
  <si>
    <t xml:space="preserve">SE ESTA INTERESADO EN EL EQUIPO DE PISTON PARA REJA DE FERROCARRIL AUTOMATIZADA </t>
  </si>
  <si>
    <t xml:space="preserve">SE LE ENVIA INFORMACION SOBRE LA NUEVA FECHA PARA REALIZAR EL TRABAJO DE LA BIZAGRA POR CITUACIONES INTERNAS </t>
  </si>
  <si>
    <t xml:space="preserve">SE LE COMPARTES VIDEOS DE PUBLICACIONES PARA PROMOCIONAR LOS EQUIPOS Y PROYECTYOS </t>
  </si>
  <si>
    <t xml:space="preserve">CONFORMAS QUE SI LE AUTORIZARON EL PROYECTO DE LOS PISTONES PARA EL FERROCARRIL </t>
  </si>
  <si>
    <t xml:space="preserve">CONFIRMAMOS CON EL CLINETE EL TIEMPO DE ENTREGA DE LOS EQUIPOS QUE REQUIERE, QUEDO EN ESPERA DE SU CONFORMACION </t>
  </si>
  <si>
    <t>REALIZA CONSULTA SOBRE LA CERRADURA PARA CRISTALEN UN NUEVO PROYECTO , SE REALIZA LA CONCILIACION DE DEVOLUCION PENDIENTE NO APLICADA.</t>
  </si>
  <si>
    <t xml:space="preserve">SE LE ENVIA VIDEO ILUSTRATIVO PARA TENER IDEA DE LA COLOCACION Y FUNCIONAMIENTO PARA TOMAR DESICION DE ADQUISICION </t>
  </si>
  <si>
    <t xml:space="preserve">SE TRABAJO CON LA INFORMACION PARA INICIAR CON NEGOCIACION DE EQUIPOS </t>
  </si>
  <si>
    <t>SE ACORDO COMO SE ENVIARA EL PAQUETE  Y SE CONFIRMO  TRAFERENCIA Y FECHA LA FECHA DE ENVIO DEL EQUIPO.</t>
  </si>
  <si>
    <t xml:space="preserve">SE LE PROPORCIONAN DATOS SOBRE LAS CERRADURAS 5 EN 1  FOTOS Y MANUAL PARA COTIZACION DE UN CLIENTE QUE REQUIERE VARIAS </t>
  </si>
  <si>
    <t xml:space="preserve">SE LE PROPORCIONA LA FICHA TECNICA DEL EQUIPO Y SE LE SUMINISTRA MAS INFORMACION SOBRE LA COLOCACION E INSTALCION DEL EQUIPO PARA LA REJA DEL FERROCARRIL </t>
  </si>
  <si>
    <t xml:space="preserve">SE TIENE FECHA YA ESTIMADA Y CONFORMADA PARA QUE SE LES COLOQUE LE EQUIPO DE APERTURA PARA PUERTA DE CRISTAL </t>
  </si>
  <si>
    <t>SE LE INFORMO SOBRE LOS EQUIPOS AL CLIENTE QUE LOS VAMOS A TENER DISPONIBLES EN UNOS CUNTOS DIAS PARA PREPARALE LOS QUE VA A OCUPAR</t>
  </si>
  <si>
    <t xml:space="preserve">SEGUIMINETO A LAS CERRADURAS INTELIGENTES PARA SABER QUE LESOMNETARON Y EN QUE LES PODEMOS AYUDAR  PARA GENERAR EL PEDIDO </t>
  </si>
  <si>
    <t xml:space="preserve">SE LE PASO EL DATO PARA EMPEZAR A TRABAJAR EL PRIODO QUE SE LE TIENE CONCIDERADO PARA REALIZAR EL TRBAJO DE LA BISAGRA </t>
  </si>
  <si>
    <t xml:space="preserve">SE TRABAJA CON EL DESARROLLO DE LOS EQUIPOS PARA EL DESRROLLO DEL PROYECTO DE PUERTAS ABATIBLES CON BRAZO EN RIEL </t>
  </si>
  <si>
    <t xml:space="preserve">SE LE DA SEGUIMIENTO A TODOS LOS PORYECTOS Y COTIZACIONES QUE SE ESTAN DESARROLLANDO CON EL CLIENTE PARA SABER LOS COMNETARIOS Y TOMAR DESCIONES SOBRE CADA PROYECTO </t>
  </si>
  <si>
    <t xml:space="preserve">SE LE ENVIA INFORMACION COMPLEMENTARIA SOBRE EL ENLACE DE DEL EQUIPO PARA PODERLO CONTROLAR EN DOS DISPOSITIVOS  (SOPORTE TECNICO)  </t>
  </si>
  <si>
    <t xml:space="preserve">NOS PONEMOS DE ACUERDO CON LA FECHA PARA LA TERMINACION DEL PROYECTO CHABACANO, LE ENVIAMOS LOS DATOS QUE TENEMOS DISPONIBLE PARA TRABAJAR EN EL PROYECYO, SE ESPERA RESPUESTA POR PARTE DE ELLOS  PARA TOMAR SUS DEBIDAS CONCIDERACIONES </t>
  </si>
  <si>
    <t xml:space="preserve">SE HACE CITA PARA RECOGER EL EQUIPO Y ENSEÑARLE EL FUNCIONAMINETO  DEL EQUIPO INSTALCION Y ENLACE CON LA APLICACION </t>
  </si>
  <si>
    <t xml:space="preserve">SE LE DA SEGUIMIENTO AL PROYECTO DE VIDEOS PORTEROS PARA LOS DEPATAMENTOS SE LE BRINDA SOPORTE TECNICO SOBRE LOS ENLACES DE LOS EQUIPOS MOVILES AL EQUIPO DE VIDEO PORTERO </t>
  </si>
  <si>
    <t xml:space="preserve">SE LE DESARROLLA ALTERNATIVA DEL EQIPO DEL VIDEO TIMBRE CON OTRAS CARACTERISTICAS PARA OTRO PROYECYO EN DESARROLLO_x000D_
</t>
  </si>
  <si>
    <t xml:space="preserve">SE ENTREGO LOS EQUIPO AL CLIENTE QUE ESTABAN PENDIENTES , PASA EL CLINETE POR ELLOS EN LA MAÑANA   </t>
  </si>
  <si>
    <t xml:space="preserve">SE ACUERDA LA DINAMICA PARA LA ENTREGA DE LOS EQUIPOS ( PEDIDO PENDIENTE DE ENTREGA PAGADO)  </t>
  </si>
  <si>
    <t>SE LE ENVIA INFORMACION  DEL EQUIPO Y MANUAL CON LAS ESPECIFICACIONES DEL EQUIPO QUE ADQUIERIERON FICHA TECNICA,CARACTERISTICAS E INSTRUCCIONES DE INSTALACION Y COLOCACION DATOS TECNICOS.</t>
  </si>
  <si>
    <t>JULIO</t>
  </si>
  <si>
    <t xml:space="preserve">SE REACTIVA Y DA EL SEGUIMIENTO AL PROYECTO POR MEDIO DE UN MENSAJE PARA ESTAR EN CONTACTO Y SABER SOBRE  ALGUNA INFORMACION AL RESPECTO DEL PROYECTO QUE LE HALLAN COMENTADO, ESTAMOS PENDIENTES A CUALQUIER INDICACION   </t>
  </si>
  <si>
    <t xml:space="preserve">SE LE DA SEGUIMIENTO A TODOS LOS PROYECTOS PARA SABER SOBRE ALGUN COMENTARIO PARA PODER TOMAR ALGUNA DESICION PARA EL LOGRO ALGUN PROYRCTO QUE SE TRAE DESARROLANDO, QUEDO PENDIENTE A LOS COMENTARIOS .  </t>
  </si>
  <si>
    <t xml:space="preserve">SE LE ENVIA MENSAJE PARA HACER ACTO DE PRESENCIA Y ESTAR AL PENDIENTE SOBRE EL PROYECTO, SEGUIMOS EN ESPERA DE ALGUN COMNETARIOS SOBRE EL PROYECYO </t>
  </si>
  <si>
    <t xml:space="preserve">SE HACE ACTO DE PRESENCIA Y SE LE DA SEGUIMIENTO PARA SABER CUALES SON LOS COMNETARIOS SOBRE EL PROYECTO QUE SE ESTA DESARROLANDO Y PODELO APOYAR </t>
  </si>
  <si>
    <t xml:space="preserve">SE PUSO DE ACURDO SOBRE LA TERMINACION DEL PROYECTO CHABACANO PARA  EL DIA 10 DE JULIO DEL 2023 , CON LISTA DE tTRABJO PARA CONCIDERAR LOS PUNTOS A TRBAJAR Y TENER UN PROGRAMA DE ACTIBVIDADES </t>
  </si>
  <si>
    <t xml:space="preserve">SE LE ENVIO INFORMACION SOBRE EQUIPOS ADQUIRIDOS Y  SUS PRECIOS, SE LE INFORMO SOBRA LA DISPONIBILIDAD DE LOS EQUIPOS A/2 y A/3 PARA PUERTAS CORREDIZAS  </t>
  </si>
  <si>
    <t xml:space="preserve">SE LE ENVIA INFORMACION COMPLEMENTARAI SOBRE LOS EQUIPOS QAUE TENEMOS EN DISPONIBILIDAD PARA PUERTAS CORREDIZAS DE CANCEL O CRISTAL </t>
  </si>
  <si>
    <t>SE LE INFORMA SOBRE SU PAQUETE QUE YA FUE ENVIADO A POR PAQUETERIA SE LE ENVIA SU GUIA CORRESPONDIENTE FECHA ESTIMADA DE ENTREGA 07 DE JULIO 2023.</t>
  </si>
  <si>
    <t xml:space="preserve">SE LE ENVIA DOCUMENTO DEL PAQUETE PARA DARLE SEGUIMINETO DE ENTREGA SE TIENECONTEMPLADO ENTREGA EL DIA DE HOY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</si>
</sst>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quot;$&quot;#,##0.00"/>
  </numFmts>
  <fonts count="16" x14ac:knownFonts="1">
    <font>
      <sz val="11"/>
      <color theme="1"/>
      <name val="Arial"/>
      <family val="2"/>
    </font>
    <font>
      <b/>
      <sz val="11"/>
      <color theme="0"/>
      <name val="Arial"/>
      <family val="2"/>
    </font>
    <font>
      <b/>
      <sz val="11"/>
      <color theme="1"/>
      <name val="Arial"/>
      <family val="2"/>
    </font>
    <font>
      <u/>
      <sz val="11"/>
      <color theme="1"/>
      <name val="Arial"/>
      <family val="2"/>
    </font>
    <font>
      <sz val="8"/>
      <name val="Arial"/>
      <family val="2"/>
    </font>
    <font>
      <sz val="10"/>
      <color theme="1"/>
      <name val="Arial"/>
      <family val="2"/>
    </font>
    <font>
      <sz val="10"/>
      <color theme="0"/>
      <name val="Arial"/>
      <family val="2"/>
    </font>
    <font>
      <sz val="12"/>
      <color theme="1"/>
      <name val="Calibri"/>
      <family val="2"/>
      <scheme val="minor"/>
    </font>
    <font>
      <b/>
      <sz val="9"/>
      <color theme="0"/>
      <name val="Arial"/>
      <family val="2"/>
    </font>
    <font>
      <sz val="11"/>
      <color theme="7" tint="0.59999389629810485"/>
      <name val="Arial"/>
      <family val="2"/>
    </font>
    <font>
      <sz val="11"/>
      <color rgb="FFFF0000"/>
      <name val="Arial"/>
      <family val="2"/>
    </font>
    <font>
      <sz val="11"/>
      <color theme="7" tint="0.39997558519241921"/>
      <name val="Arial"/>
      <family val="2"/>
    </font>
    <font>
      <sz val="11"/>
      <color rgb="FF92D050"/>
      <name val="Arial"/>
      <family val="2"/>
    </font>
    <font>
      <sz val="11"/>
      <name val="Arial"/>
      <family val="2"/>
    </font>
    <font>
      <b/>
      <sz val="11"/>
      <color rgb="FFFF0000"/>
      <name val="Arial"/>
      <family val="2"/>
    </font>
    <font>
      <b/>
      <sz val="22"/>
      <color theme="1"/>
      <name val="Arial"/>
      <family val="2"/>
    </font>
  </fonts>
  <fills count="16">
    <fill>
      <patternFill patternType="none"/>
    </fill>
    <fill>
      <patternFill patternType="gray125"/>
    </fill>
    <fill>
      <patternFill patternType="solid">
        <fgColor rgb="FF002060"/>
        <bgColor indexed="64"/>
      </patternFill>
    </fill>
    <fill>
      <patternFill patternType="solid">
        <fgColor rgb="FFFFC000"/>
        <bgColor indexed="64"/>
      </patternFill>
    </fill>
    <fill>
      <patternFill patternType="solid">
        <fgColor theme="5"/>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0000"/>
        <bgColor indexed="64"/>
      </patternFill>
    </fill>
    <fill>
      <patternFill patternType="solid">
        <fgColor theme="7"/>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39997558519241921"/>
        <bgColor indexed="64"/>
      </patternFill>
    </fill>
  </fills>
  <borders count="32">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left>
      <right style="thin">
        <color indexed="64"/>
      </right>
      <top style="medium">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s>
  <cellStyleXfs count="1">
    <xf numFmtId="0" fontId="0" fillId="0" borderId="0"/>
  </cellStyleXfs>
  <cellXfs count="119">
    <xf numFmtId="0" fontId="0" fillId="0" borderId="0" xfId="0"/>
    <xf numFmtId="0" fontId="0" fillId="0" borderId="0" xfId="0" applyAlignment="1">
      <alignment horizontal="center"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0" borderId="15" xfId="0" applyBorder="1"/>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13" xfId="0" applyFont="1" applyFill="1" applyBorder="1" applyAlignment="1">
      <alignment horizontal="center" vertical="center"/>
    </xf>
    <xf numFmtId="0" fontId="3" fillId="0" borderId="0" xfId="0" applyFont="1"/>
    <xf numFmtId="0" fontId="0" fillId="0" borderId="16" xfId="0" applyBorder="1"/>
    <xf numFmtId="0" fontId="0" fillId="0" borderId="16" xfId="0" applyBorder="1" applyAlignment="1">
      <alignment horizontal="center" vertical="center"/>
    </xf>
    <xf numFmtId="0" fontId="0" fillId="0" borderId="17" xfId="0"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20" xfId="0" applyFill="1" applyBorder="1" applyAlignment="1">
      <alignment horizontal="center" vertical="center"/>
    </xf>
    <xf numFmtId="0" fontId="0" fillId="2" borderId="21" xfId="0" applyFill="1" applyBorder="1" applyAlignment="1">
      <alignment horizontal="center" vertical="center"/>
    </xf>
    <xf numFmtId="0" fontId="0" fillId="0" borderId="18" xfId="0" applyBorder="1"/>
    <xf numFmtId="0" fontId="0" fillId="0" borderId="19" xfId="0" applyBorder="1"/>
    <xf numFmtId="0" fontId="0" fillId="2" borderId="22" xfId="0" applyFill="1" applyBorder="1" applyAlignment="1">
      <alignment horizontal="center" vertical="center"/>
    </xf>
    <xf numFmtId="0" fontId="0" fillId="0" borderId="1" xfId="0" applyBorder="1" applyAlignment="1">
      <alignment horizontal="center" vertical="center"/>
    </xf>
    <xf numFmtId="14" fontId="0" fillId="0" borderId="16" xfId="0" applyNumberFormat="1" applyBorder="1"/>
    <xf numFmtId="14" fontId="1" fillId="2" borderId="6" xfId="0" applyNumberFormat="1" applyFont="1" applyFill="1" applyBorder="1" applyAlignment="1">
      <alignment horizontal="center" vertical="center"/>
    </xf>
    <xf numFmtId="14" fontId="0" fillId="0" borderId="0" xfId="0" applyNumberFormat="1"/>
    <xf numFmtId="14" fontId="0" fillId="2" borderId="18" xfId="0" applyNumberFormat="1" applyFill="1" applyBorder="1" applyAlignment="1">
      <alignment horizontal="center" vertical="center"/>
    </xf>
    <xf numFmtId="14" fontId="0" fillId="0" borderId="1" xfId="0" applyNumberFormat="1" applyBorder="1"/>
    <xf numFmtId="14" fontId="1" fillId="2" borderId="8" xfId="0" applyNumberFormat="1" applyFont="1" applyFill="1" applyBorder="1" applyAlignment="1">
      <alignment horizontal="center" vertical="center"/>
    </xf>
    <xf numFmtId="14" fontId="0" fillId="2" borderId="20" xfId="0" applyNumberFormat="1" applyFill="1" applyBorder="1" applyAlignment="1">
      <alignment horizontal="center" vertical="center"/>
    </xf>
    <xf numFmtId="14" fontId="1" fillId="2" borderId="7" xfId="0" applyNumberFormat="1" applyFont="1" applyFill="1" applyBorder="1" applyAlignment="1">
      <alignment horizontal="center" vertical="center"/>
    </xf>
    <xf numFmtId="14" fontId="0" fillId="2" borderId="19" xfId="0" applyNumberFormat="1" applyFill="1" applyBorder="1" applyAlignment="1">
      <alignment horizontal="center" vertical="center"/>
    </xf>
    <xf numFmtId="0" fontId="0" fillId="0" borderId="24" xfId="0" applyBorder="1" applyAlignment="1">
      <alignment horizontal="center" vertical="center"/>
    </xf>
    <xf numFmtId="0" fontId="0" fillId="2" borderId="23" xfId="0" applyFill="1" applyBorder="1" applyAlignment="1">
      <alignment horizontal="center" vertical="center"/>
    </xf>
    <xf numFmtId="0" fontId="0" fillId="0" borderId="25" xfId="0" applyBorder="1" applyAlignment="1">
      <alignment horizontal="center" vertical="center"/>
    </xf>
    <xf numFmtId="164" fontId="1" fillId="2" borderId="7" xfId="0" applyNumberFormat="1" applyFont="1" applyFill="1" applyBorder="1" applyAlignment="1">
      <alignment horizontal="center" vertical="center"/>
    </xf>
    <xf numFmtId="164" fontId="0" fillId="0" borderId="0" xfId="0" applyNumberFormat="1"/>
    <xf numFmtId="164" fontId="0" fillId="2" borderId="19" xfId="0" applyNumberFormat="1" applyFill="1" applyBorder="1" applyAlignment="1">
      <alignment horizontal="center" vertical="center"/>
    </xf>
    <xf numFmtId="164" fontId="0" fillId="0" borderId="16" xfId="0" applyNumberFormat="1" applyBorder="1"/>
    <xf numFmtId="164" fontId="0" fillId="0" borderId="1" xfId="0" applyNumberFormat="1" applyBorder="1"/>
    <xf numFmtId="164" fontId="0" fillId="2" borderId="7" xfId="0" applyNumberFormat="1" applyFill="1" applyBorder="1" applyAlignment="1">
      <alignment horizontal="center" vertical="center"/>
    </xf>
    <xf numFmtId="164" fontId="0" fillId="0" borderId="19" xfId="0" applyNumberFormat="1" applyBorder="1"/>
    <xf numFmtId="14" fontId="0" fillId="2" borderId="8" xfId="0" applyNumberFormat="1" applyFill="1" applyBorder="1" applyAlignment="1">
      <alignment horizontal="center" vertical="center"/>
    </xf>
    <xf numFmtId="14" fontId="0" fillId="2" borderId="6" xfId="0" applyNumberFormat="1" applyFill="1" applyBorder="1" applyAlignment="1">
      <alignment horizontal="center" vertical="center"/>
    </xf>
    <xf numFmtId="14" fontId="0" fillId="2" borderId="7" xfId="0" applyNumberFormat="1" applyFill="1" applyBorder="1" applyAlignment="1">
      <alignment horizontal="center" vertical="center"/>
    </xf>
    <xf numFmtId="14" fontId="0" fillId="0" borderId="20" xfId="0" applyNumberFormat="1" applyBorder="1"/>
    <xf numFmtId="14" fontId="0" fillId="0" borderId="18" xfId="0" applyNumberFormat="1" applyBorder="1"/>
    <xf numFmtId="14" fontId="0" fillId="0" borderId="19" xfId="0" applyNumberFormat="1" applyBorder="1"/>
    <xf numFmtId="14" fontId="0" fillId="0" borderId="14" xfId="0" applyNumberFormat="1" applyBorder="1"/>
    <xf numFmtId="14" fontId="0" fillId="0" borderId="15" xfId="0" applyNumberFormat="1" applyBorder="1"/>
    <xf numFmtId="14" fontId="0" fillId="0" borderId="4" xfId="0" applyNumberFormat="1" applyBorder="1"/>
    <xf numFmtId="0" fontId="0" fillId="0" borderId="26" xfId="0" applyBorder="1"/>
    <xf numFmtId="14" fontId="0" fillId="0" borderId="27" xfId="0" applyNumberFormat="1" applyBorder="1"/>
    <xf numFmtId="14" fontId="0" fillId="0" borderId="26" xfId="0" applyNumberFormat="1" applyBorder="1"/>
    <xf numFmtId="14" fontId="0" fillId="0" borderId="16" xfId="0" applyNumberFormat="1" applyBorder="1" applyAlignment="1">
      <alignment horizontal="left"/>
    </xf>
    <xf numFmtId="0" fontId="0" fillId="0" borderId="16" xfId="0" applyBorder="1" applyAlignment="1">
      <alignment wrapText="1"/>
    </xf>
    <xf numFmtId="0" fontId="5" fillId="0" borderId="16" xfId="0" applyFont="1" applyBorder="1"/>
    <xf numFmtId="0" fontId="6" fillId="0" borderId="16" xfId="0" applyFont="1" applyBorder="1"/>
    <xf numFmtId="0" fontId="0" fillId="6" borderId="16" xfId="0" applyFill="1" applyBorder="1"/>
    <xf numFmtId="164" fontId="0" fillId="6" borderId="16" xfId="0" applyNumberFormat="1" applyFill="1" applyBorder="1"/>
    <xf numFmtId="14" fontId="0" fillId="6" borderId="16" xfId="0" applyNumberFormat="1" applyFill="1" applyBorder="1" applyAlignment="1">
      <alignment horizontal="left"/>
    </xf>
    <xf numFmtId="44" fontId="7" fillId="7" borderId="16" xfId="0" applyNumberFormat="1" applyFont="1" applyFill="1" applyBorder="1"/>
    <xf numFmtId="0" fontId="1" fillId="0" borderId="16" xfId="0" applyFont="1" applyBorder="1"/>
    <xf numFmtId="0" fontId="8" fillId="0" borderId="16" xfId="0" applyFont="1" applyBorder="1"/>
    <xf numFmtId="14" fontId="0" fillId="0" borderId="16" xfId="0" applyNumberFormat="1" applyBorder="1" applyAlignment="1">
      <alignment horizontal="right"/>
    </xf>
    <xf numFmtId="0" fontId="0" fillId="7" borderId="16" xfId="0" applyFill="1" applyBorder="1"/>
    <xf numFmtId="164" fontId="0" fillId="7" borderId="16" xfId="0" applyNumberFormat="1" applyFill="1" applyBorder="1"/>
    <xf numFmtId="0" fontId="0" fillId="9" borderId="16" xfId="0" applyFill="1" applyBorder="1"/>
    <xf numFmtId="164" fontId="0" fillId="9" borderId="16" xfId="0" applyNumberFormat="1" applyFill="1" applyBorder="1"/>
    <xf numFmtId="14" fontId="0" fillId="9" borderId="16" xfId="0" applyNumberFormat="1" applyFill="1" applyBorder="1"/>
    <xf numFmtId="164" fontId="0" fillId="8" borderId="16" xfId="0" applyNumberFormat="1" applyFill="1" applyBorder="1"/>
    <xf numFmtId="164" fontId="0" fillId="11" borderId="16" xfId="0" applyNumberFormat="1" applyFill="1" applyBorder="1"/>
    <xf numFmtId="0" fontId="0" fillId="0" borderId="29" xfId="0" applyBorder="1" applyAlignment="1">
      <alignment horizontal="center" vertical="center"/>
    </xf>
    <xf numFmtId="0" fontId="0" fillId="0" borderId="28" xfId="0" applyBorder="1"/>
    <xf numFmtId="14" fontId="0" fillId="0" borderId="29" xfId="0" applyNumberFormat="1" applyBorder="1"/>
    <xf numFmtId="14" fontId="0" fillId="0" borderId="28" xfId="0" applyNumberFormat="1" applyBorder="1"/>
    <xf numFmtId="0" fontId="0" fillId="0" borderId="30" xfId="0" applyBorder="1"/>
    <xf numFmtId="164" fontId="0" fillId="5" borderId="16" xfId="0" applyNumberFormat="1" applyFill="1" applyBorder="1"/>
    <xf numFmtId="0" fontId="9" fillId="0" borderId="16" xfId="0" applyFont="1" applyBorder="1"/>
    <xf numFmtId="0" fontId="9" fillId="0" borderId="28" xfId="0" applyFont="1" applyBorder="1"/>
    <xf numFmtId="0" fontId="10" fillId="0" borderId="16" xfId="0" applyFont="1" applyBorder="1"/>
    <xf numFmtId="0" fontId="11" fillId="0" borderId="16" xfId="0" applyFont="1" applyBorder="1"/>
    <xf numFmtId="0" fontId="11" fillId="0" borderId="28" xfId="0" applyFont="1" applyBorder="1"/>
    <xf numFmtId="0" fontId="12" fillId="0" borderId="16" xfId="0" applyFont="1" applyBorder="1"/>
    <xf numFmtId="0" fontId="12" fillId="0" borderId="28" xfId="0" applyFont="1" applyBorder="1"/>
    <xf numFmtId="164" fontId="0" fillId="3" borderId="16" xfId="0" applyNumberFormat="1" applyFill="1" applyBorder="1"/>
    <xf numFmtId="164" fontId="13" fillId="3" borderId="16" xfId="0" applyNumberFormat="1" applyFont="1" applyFill="1" applyBorder="1"/>
    <xf numFmtId="164" fontId="13" fillId="12" borderId="16" xfId="0" applyNumberFormat="1" applyFont="1" applyFill="1" applyBorder="1"/>
    <xf numFmtId="164" fontId="0" fillId="5" borderId="1" xfId="0" applyNumberFormat="1" applyFill="1" applyBorder="1"/>
    <xf numFmtId="0" fontId="13" fillId="12" borderId="16" xfId="0" applyFont="1" applyFill="1" applyBorder="1"/>
    <xf numFmtId="0" fontId="13" fillId="12" borderId="28" xfId="0" applyFont="1" applyFill="1" applyBorder="1"/>
    <xf numFmtId="0" fontId="0" fillId="12" borderId="0" xfId="0" applyFill="1" applyAlignment="1">
      <alignment horizontal="center"/>
    </xf>
    <xf numFmtId="0" fontId="13" fillId="13" borderId="16" xfId="0" applyFont="1" applyFill="1" applyBorder="1"/>
    <xf numFmtId="0" fontId="13" fillId="7" borderId="16" xfId="0" applyFont="1" applyFill="1" applyBorder="1"/>
    <xf numFmtId="0" fontId="13" fillId="0" borderId="28" xfId="0" applyFont="1" applyBorder="1"/>
    <xf numFmtId="0" fontId="0" fillId="13" borderId="16" xfId="0" applyFill="1" applyBorder="1"/>
    <xf numFmtId="0" fontId="0" fillId="3" borderId="0" xfId="0" applyFill="1" applyAlignment="1">
      <alignment horizontal="center"/>
    </xf>
    <xf numFmtId="0" fontId="14" fillId="0" borderId="16" xfId="0" applyFont="1" applyBorder="1"/>
    <xf numFmtId="0" fontId="0" fillId="14" borderId="16" xfId="0" applyFill="1" applyBorder="1"/>
    <xf numFmtId="0" fontId="0" fillId="5" borderId="16" xfId="0" applyFill="1" applyBorder="1"/>
    <xf numFmtId="164" fontId="0" fillId="15" borderId="16" xfId="0" applyNumberFormat="1" applyFill="1" applyBorder="1"/>
    <xf numFmtId="0" fontId="13" fillId="6" borderId="16" xfId="0" applyFont="1" applyFill="1" applyBorder="1"/>
    <xf numFmtId="0" fontId="13" fillId="8" borderId="16" xfId="0" applyFont="1" applyFill="1" applyBorder="1"/>
    <xf numFmtId="0" fontId="0" fillId="3" borderId="9"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10" borderId="11"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0" fontId="15" fillId="0" borderId="0" xfId="0" applyFont="1" applyAlignment="1">
      <alignment horizontal="center" vertical="center"/>
    </xf>
    <xf numFmtId="0" fontId="15" fillId="0" borderId="31" xfId="0" applyFont="1" applyBorder="1" applyAlignment="1">
      <alignment horizontal="center" vertical="center"/>
    </xf>
  </cellXfs>
  <cellStyles count="1">
    <cellStyle name="Normal" xfId="0" builtinId="0"/>
  </cellStyles>
  <dxfs count="1059">
    <dxf>
      <alignment horizontal="center" vertical="center" textRotation="0" wrapText="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bottom style="thin">
          <color indexed="64"/>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bottom style="thin">
          <color indexed="64"/>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vertical/>
        <horizontal/>
      </border>
    </dxf>
    <dxf>
      <numFmt numFmtId="19" formatCode="dd/mm/yyyy"/>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numFmt numFmtId="164" formatCode="&quot;$&quot;#,##0.00"/>
      <border diagonalUp="0" diagonalDown="0">
        <left style="thin">
          <color indexed="64"/>
        </left>
        <right style="thin">
          <color indexed="64"/>
        </right>
        <top style="thin">
          <color indexed="64"/>
        </top>
        <bottom/>
        <vertical/>
        <horizontal/>
      </border>
    </dxf>
    <dxf>
      <numFmt numFmtId="164" formatCode="&quot;$&quot;#,##0.00"/>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medium">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medium">
          <color indexed="64"/>
        </left>
        <right style="thin">
          <color indexed="64"/>
        </right>
        <top style="thin">
          <color indexed="64"/>
        </top>
        <bottom style="thin">
          <color indexed="64"/>
        </bottom>
      </border>
    </dxf>
    <dxf>
      <numFmt numFmtId="19" formatCode="dd/mm/yyyy"/>
      <border diagonalUp="0" diagonalDown="0" outline="0">
        <left style="thin">
          <color indexed="64"/>
        </left>
        <right style="medium">
          <color indexed="64"/>
        </right>
        <top style="thin">
          <color indexed="64"/>
        </top>
        <bottom style="thin">
          <color indexed="64"/>
        </bottom>
      </border>
    </dxf>
    <dxf>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medium">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border diagonalUp="0" diagonalDown="0" outline="0">
        <left style="thin">
          <color indexed="64"/>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92D050"/>
        </patternFill>
      </fill>
    </dxf>
    <dxf>
      <fill>
        <patternFill>
          <bgColor rgb="FFFF0000"/>
        </patternFill>
      </fill>
    </dxf>
  </dxfs>
  <tableStyles count="0" defaultTableStyle="TableStyleMedium2" defaultPivotStyle="PivotStyleLight16"/>
  <colors>
    <mruColors>
      <color rgb="FFF6D1FF"/>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microsoft.com/office/2007/relationships/hdphoto" Target="../media/hdphoto3.wdp"/><Relationship Id="rId2" Type="http://schemas.openxmlformats.org/officeDocument/2006/relationships/image" Target="../media/image5.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1</xdr:rowOff>
    </xdr:to>
    <xdr:grpSp>
      <xdr:nvGrpSpPr>
        <xdr:cNvPr id="23" name="Grupo 22">
          <a:extLst>
            <a:ext uri="{FF2B5EF4-FFF2-40B4-BE49-F238E27FC236}">
              <a16:creationId xmlns:a16="http://schemas.microsoft.com/office/drawing/2014/main" id="{BB332B58-86CD-B63E-986D-C8A3D8679467}"/>
            </a:ext>
          </a:extLst>
        </xdr:cNvPr>
        <xdr:cNvGrpSpPr/>
      </xdr:nvGrpSpPr>
      <xdr:grpSpPr>
        <a:xfrm>
          <a:off x="0" y="89647"/>
          <a:ext cx="13327380" cy="1144794"/>
          <a:chOff x="0" y="89647"/>
          <a:chExt cx="13315950" cy="1196229"/>
        </a:xfrm>
      </xdr:grpSpPr>
      <xdr:sp macro="" textlink="">
        <xdr:nvSpPr>
          <xdr:cNvPr id="2" name="Rectángulo 1">
            <a:extLst>
              <a:ext uri="{FF2B5EF4-FFF2-40B4-BE49-F238E27FC236}">
                <a16:creationId xmlns:a16="http://schemas.microsoft.com/office/drawing/2014/main" id="{C3D7C47A-8289-B77B-ECC0-A96DE5859835}"/>
              </a:ext>
            </a:extLst>
          </xdr:cNvPr>
          <xdr:cNvSpPr/>
        </xdr:nvSpPr>
        <xdr:spPr>
          <a:xfrm>
            <a:off x="0" y="200026"/>
            <a:ext cx="13315950" cy="108585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8" name="Grupo 7">
            <a:extLst>
              <a:ext uri="{FF2B5EF4-FFF2-40B4-BE49-F238E27FC236}">
                <a16:creationId xmlns:a16="http://schemas.microsoft.com/office/drawing/2014/main" id="{3916B58E-7563-FE9C-FD57-7F6DA1B1016E}"/>
              </a:ext>
            </a:extLst>
          </xdr:cNvPr>
          <xdr:cNvGrpSpPr/>
        </xdr:nvGrpSpPr>
        <xdr:grpSpPr>
          <a:xfrm>
            <a:off x="266700" y="89647"/>
            <a:ext cx="2190749" cy="1186703"/>
            <a:chOff x="-153509" y="-2"/>
            <a:chExt cx="3922973" cy="2311992"/>
          </a:xfrm>
        </xdr:grpSpPr>
        <xdr:sp macro="" textlink="">
          <xdr:nvSpPr>
            <xdr:cNvPr id="3" name="Rectángulo 2">
              <a:extLst>
                <a:ext uri="{FF2B5EF4-FFF2-40B4-BE49-F238E27FC236}">
                  <a16:creationId xmlns:a16="http://schemas.microsoft.com/office/drawing/2014/main" id="{A6241579-5094-463C-BA06-AE75E628DCEB}"/>
                </a:ext>
              </a:extLst>
            </xdr:cNvPr>
            <xdr:cNvSpPr/>
          </xdr:nvSpPr>
          <xdr:spPr>
            <a:xfrm>
              <a:off x="-153509" y="-2"/>
              <a:ext cx="3922973" cy="2311992"/>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4" name="Imagen 3">
              <a:extLst>
                <a:ext uri="{FF2B5EF4-FFF2-40B4-BE49-F238E27FC236}">
                  <a16:creationId xmlns:a16="http://schemas.microsoft.com/office/drawing/2014/main" id="{2B6C5233-EC09-4F07-9972-344AA52A324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8"/>
              <a:ext cx="2543175" cy="1325711"/>
            </a:xfrm>
            <a:prstGeom prst="rect">
              <a:avLst/>
            </a:prstGeom>
          </xdr:spPr>
        </xdr:pic>
      </xdr:grpSp>
      <xdr:grpSp>
        <xdr:nvGrpSpPr>
          <xdr:cNvPr id="5" name="Grupo 4">
            <a:extLst>
              <a:ext uri="{FF2B5EF4-FFF2-40B4-BE49-F238E27FC236}">
                <a16:creationId xmlns:a16="http://schemas.microsoft.com/office/drawing/2014/main" id="{C7580A3D-A963-4187-9E31-32576910DDB0}"/>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87CA1951-225B-D34F-0DCE-82FA32FA94C1}"/>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7C303CBE-EC3B-DAD4-DAC6-96276AA84DD2}"/>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971551</xdr:colOff>
      <xdr:row>7</xdr:row>
      <xdr:rowOff>123825</xdr:rowOff>
    </xdr:from>
    <xdr:to>
      <xdr:col>10</xdr:col>
      <xdr:colOff>161925</xdr:colOff>
      <xdr:row>9</xdr:row>
      <xdr:rowOff>57150</xdr:rowOff>
    </xdr:to>
    <xdr:sp macro="[0]!MostrarEnero" textlink="">
      <xdr:nvSpPr>
        <xdr:cNvPr id="9" name="Rectángulo 8">
          <a:extLst>
            <a:ext uri="{FF2B5EF4-FFF2-40B4-BE49-F238E27FC236}">
              <a16:creationId xmlns:a16="http://schemas.microsoft.com/office/drawing/2014/main" id="{404BB906-60C1-53F3-3FE7-A57CF01D2EDF}"/>
            </a:ext>
          </a:extLst>
        </xdr:cNvPr>
        <xdr:cNvSpPr/>
      </xdr:nvSpPr>
      <xdr:spPr>
        <a:xfrm>
          <a:off x="9296401" y="1409700"/>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ENE</a:t>
          </a:r>
        </a:p>
      </xdr:txBody>
    </xdr:sp>
    <xdr:clientData/>
  </xdr:twoCellAnchor>
  <xdr:twoCellAnchor>
    <xdr:from>
      <xdr:col>7</xdr:col>
      <xdr:colOff>352426</xdr:colOff>
      <xdr:row>7</xdr:row>
      <xdr:rowOff>123825</xdr:rowOff>
    </xdr:from>
    <xdr:to>
      <xdr:col>8</xdr:col>
      <xdr:colOff>857250</xdr:colOff>
      <xdr:row>9</xdr:row>
      <xdr:rowOff>57150</xdr:rowOff>
    </xdr:to>
    <xdr:sp macro="[0]!MostrarNewProyEne" textlink="">
      <xdr:nvSpPr>
        <xdr:cNvPr id="24" name="Rectángulo 23">
          <a:extLst>
            <a:ext uri="{FF2B5EF4-FFF2-40B4-BE49-F238E27FC236}">
              <a16:creationId xmlns:a16="http://schemas.microsoft.com/office/drawing/2014/main" id="{5008DF89-34C1-4351-9840-A7F8DDAFF3AA}"/>
            </a:ext>
          </a:extLst>
        </xdr:cNvPr>
        <xdr:cNvSpPr/>
      </xdr:nvSpPr>
      <xdr:spPr>
        <a:xfrm>
          <a:off x="7848601" y="1409700"/>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 PROYECTO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0</xdr:rowOff>
    </xdr:to>
    <xdr:grpSp>
      <xdr:nvGrpSpPr>
        <xdr:cNvPr id="2" name="Grupo 1">
          <a:extLst>
            <a:ext uri="{FF2B5EF4-FFF2-40B4-BE49-F238E27FC236}">
              <a16:creationId xmlns:a16="http://schemas.microsoft.com/office/drawing/2014/main" id="{D79A9224-F872-4FD8-980B-CDB615C670B2}"/>
            </a:ext>
          </a:extLst>
        </xdr:cNvPr>
        <xdr:cNvGrpSpPr/>
      </xdr:nvGrpSpPr>
      <xdr:grpSpPr>
        <a:xfrm>
          <a:off x="0" y="89647"/>
          <a:ext cx="13327380" cy="1144793"/>
          <a:chOff x="0" y="89647"/>
          <a:chExt cx="13315950" cy="1272988"/>
        </a:xfrm>
      </xdr:grpSpPr>
      <xdr:sp macro="" textlink="">
        <xdr:nvSpPr>
          <xdr:cNvPr id="3" name="Rectángulo 2">
            <a:extLst>
              <a:ext uri="{FF2B5EF4-FFF2-40B4-BE49-F238E27FC236}">
                <a16:creationId xmlns:a16="http://schemas.microsoft.com/office/drawing/2014/main" id="{832BF1B9-2584-B30A-3CFD-02685EB2F2EA}"/>
              </a:ext>
            </a:extLst>
          </xdr:cNvPr>
          <xdr:cNvSpPr/>
        </xdr:nvSpPr>
        <xdr:spPr>
          <a:xfrm>
            <a:off x="0" y="200025"/>
            <a:ext cx="13315950" cy="116261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26BBABC1-8FD0-F6A0-3B41-EA30AFCA5C2F}"/>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15B8F0EE-6C70-D453-E664-FADD2A072A2E}"/>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3FABB5DC-ECE4-5974-4E51-C7D281F66B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57D09318-52DC-7E6E-E0CD-E6B769952C23}"/>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DD5D8806-8ED8-EA8B-E784-C3BE06BB7654}"/>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9C93705D-9D4B-1DE9-AF9C-D29AE8ACA54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febrero.mostrarfebrero" textlink="">
      <xdr:nvSpPr>
        <xdr:cNvPr id="21" name="Rectángulo 20">
          <a:extLst>
            <a:ext uri="{FF2B5EF4-FFF2-40B4-BE49-F238E27FC236}">
              <a16:creationId xmlns:a16="http://schemas.microsoft.com/office/drawing/2014/main" id="{9535BCFD-EDD9-4C51-9470-FC96A5A5CC13}"/>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FEB</a:t>
          </a:r>
        </a:p>
      </xdr:txBody>
    </xdr:sp>
    <xdr:clientData/>
  </xdr:twoCellAnchor>
  <xdr:twoCellAnchor>
    <xdr:from>
      <xdr:col>7</xdr:col>
      <xdr:colOff>342900</xdr:colOff>
      <xdr:row>7</xdr:row>
      <xdr:rowOff>133350</xdr:rowOff>
    </xdr:from>
    <xdr:to>
      <xdr:col>8</xdr:col>
      <xdr:colOff>847724</xdr:colOff>
      <xdr:row>9</xdr:row>
      <xdr:rowOff>66675</xdr:rowOff>
    </xdr:to>
    <xdr:sp macro="[0]!febrero.mostrarnewproyfeb" textlink="">
      <xdr:nvSpPr>
        <xdr:cNvPr id="23" name="Rectángulo 22">
          <a:extLst>
            <a:ext uri="{FF2B5EF4-FFF2-40B4-BE49-F238E27FC236}">
              <a16:creationId xmlns:a16="http://schemas.microsoft.com/office/drawing/2014/main" id="{BF576274-502B-44E0-9835-F238270D2969}"/>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0</xdr:rowOff>
    </xdr:to>
    <xdr:grpSp>
      <xdr:nvGrpSpPr>
        <xdr:cNvPr id="2" name="Grupo 1">
          <a:extLst>
            <a:ext uri="{FF2B5EF4-FFF2-40B4-BE49-F238E27FC236}">
              <a16:creationId xmlns:a16="http://schemas.microsoft.com/office/drawing/2014/main" id="{C5F23F3F-F537-4026-B389-98E1147867C1}"/>
            </a:ext>
          </a:extLst>
        </xdr:cNvPr>
        <xdr:cNvGrpSpPr/>
      </xdr:nvGrpSpPr>
      <xdr:grpSpPr>
        <a:xfrm>
          <a:off x="0" y="89647"/>
          <a:ext cx="12222480" cy="1144793"/>
          <a:chOff x="0" y="89647"/>
          <a:chExt cx="13315950" cy="1272988"/>
        </a:xfrm>
      </xdr:grpSpPr>
      <xdr:sp macro="" textlink="">
        <xdr:nvSpPr>
          <xdr:cNvPr id="3" name="Rectángulo 2">
            <a:extLst>
              <a:ext uri="{FF2B5EF4-FFF2-40B4-BE49-F238E27FC236}">
                <a16:creationId xmlns:a16="http://schemas.microsoft.com/office/drawing/2014/main" id="{B76B0E67-610D-95D7-878C-9006CDF7B674}"/>
              </a:ext>
            </a:extLst>
          </xdr:cNvPr>
          <xdr:cNvSpPr/>
        </xdr:nvSpPr>
        <xdr:spPr>
          <a:xfrm>
            <a:off x="0" y="200025"/>
            <a:ext cx="13315950" cy="116261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2050D80C-3653-8BC4-8A30-26B9F48EED59}"/>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95E796A1-CE66-DF0D-EBF1-49944BFB43C4}"/>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23FC0098-3104-9216-2B45-FD97F72125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868F95AD-BF6B-D7DE-B1FF-38E0E3AB5D46}"/>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AC09C580-F3FF-0678-FA59-24C9440E274D}"/>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146808FC-2E49-71B9-F417-9C9F8FCACACC}"/>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981076</xdr:colOff>
      <xdr:row>7</xdr:row>
      <xdr:rowOff>133350</xdr:rowOff>
    </xdr:from>
    <xdr:to>
      <xdr:col>10</xdr:col>
      <xdr:colOff>171450</xdr:colOff>
      <xdr:row>9</xdr:row>
      <xdr:rowOff>66675</xdr:rowOff>
    </xdr:to>
    <xdr:sp macro="[0]!marzo.mostrarmarzo" textlink="">
      <xdr:nvSpPr>
        <xdr:cNvPr id="11" name="Rectángulo 10">
          <a:extLst>
            <a:ext uri="{FF2B5EF4-FFF2-40B4-BE49-F238E27FC236}">
              <a16:creationId xmlns:a16="http://schemas.microsoft.com/office/drawing/2014/main" id="{F1541AD8-4997-4A81-B40C-76FD32565F91}"/>
            </a:ext>
          </a:extLst>
        </xdr:cNvPr>
        <xdr:cNvSpPr/>
      </xdr:nvSpPr>
      <xdr:spPr>
        <a:xfrm>
          <a:off x="9572626"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MAR</a:t>
          </a:r>
        </a:p>
      </xdr:txBody>
    </xdr:sp>
    <xdr:clientData/>
  </xdr:twoCellAnchor>
  <xdr:twoCellAnchor>
    <xdr:from>
      <xdr:col>7</xdr:col>
      <xdr:colOff>342900</xdr:colOff>
      <xdr:row>7</xdr:row>
      <xdr:rowOff>133350</xdr:rowOff>
    </xdr:from>
    <xdr:to>
      <xdr:col>8</xdr:col>
      <xdr:colOff>847724</xdr:colOff>
      <xdr:row>9</xdr:row>
      <xdr:rowOff>66675</xdr:rowOff>
    </xdr:to>
    <xdr:sp macro="[0]!marzo.mostrarnewproymar" textlink="">
      <xdr:nvSpPr>
        <xdr:cNvPr id="22" name="Rectángulo 21">
          <a:extLst>
            <a:ext uri="{FF2B5EF4-FFF2-40B4-BE49-F238E27FC236}">
              <a16:creationId xmlns:a16="http://schemas.microsoft.com/office/drawing/2014/main" id="{A9D53DD0-9B73-42DC-A5C9-79753C3D88C3}"/>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A96B7339-ACDF-4E5C-AAA2-9325291C69C2}"/>
            </a:ext>
          </a:extLst>
        </xdr:cNvPr>
        <xdr:cNvGrpSpPr/>
      </xdr:nvGrpSpPr>
      <xdr:grpSpPr>
        <a:xfrm>
          <a:off x="0" y="89647"/>
          <a:ext cx="13121640" cy="1154318"/>
          <a:chOff x="0" y="89647"/>
          <a:chExt cx="13315950" cy="1283124"/>
        </a:xfrm>
      </xdr:grpSpPr>
      <xdr:sp macro="" textlink="">
        <xdr:nvSpPr>
          <xdr:cNvPr id="3" name="Rectángulo 2">
            <a:extLst>
              <a:ext uri="{FF2B5EF4-FFF2-40B4-BE49-F238E27FC236}">
                <a16:creationId xmlns:a16="http://schemas.microsoft.com/office/drawing/2014/main" id="{09272567-7041-1B8C-20B0-A670AA2660AE}"/>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F3D72C7A-16DF-9668-FEDD-7B98ECE848CF}"/>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B8BC90F0-82C9-67EE-A146-C300FD834D97}"/>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602DD260-1DAF-C352-F512-3B8C39684B7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E6558146-C315-97E5-4404-326E6821EAAB}"/>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9C0C7D4D-513D-EAC3-9FFF-EBF7B7572B96}"/>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C9138424-DFCB-02C6-6D4A-12243D5E4965}"/>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981076</xdr:colOff>
      <xdr:row>7</xdr:row>
      <xdr:rowOff>133350</xdr:rowOff>
    </xdr:from>
    <xdr:to>
      <xdr:col>10</xdr:col>
      <xdr:colOff>171450</xdr:colOff>
      <xdr:row>9</xdr:row>
      <xdr:rowOff>66675</xdr:rowOff>
    </xdr:to>
    <xdr:sp macro="[0]!abril.mostrarabril" textlink="">
      <xdr:nvSpPr>
        <xdr:cNvPr id="12" name="Rectángulo 11">
          <a:extLst>
            <a:ext uri="{FF2B5EF4-FFF2-40B4-BE49-F238E27FC236}">
              <a16:creationId xmlns:a16="http://schemas.microsoft.com/office/drawing/2014/main" id="{CE305C88-4025-4320-A091-AEA34B001871}"/>
            </a:ext>
          </a:extLst>
        </xdr:cNvPr>
        <xdr:cNvSpPr/>
      </xdr:nvSpPr>
      <xdr:spPr>
        <a:xfrm>
          <a:off x="9572626"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ABR</a:t>
          </a:r>
        </a:p>
      </xdr:txBody>
    </xdr:sp>
    <xdr:clientData/>
  </xdr:twoCellAnchor>
  <xdr:twoCellAnchor>
    <xdr:from>
      <xdr:col>7</xdr:col>
      <xdr:colOff>342900</xdr:colOff>
      <xdr:row>7</xdr:row>
      <xdr:rowOff>133350</xdr:rowOff>
    </xdr:from>
    <xdr:to>
      <xdr:col>8</xdr:col>
      <xdr:colOff>847724</xdr:colOff>
      <xdr:row>9</xdr:row>
      <xdr:rowOff>66675</xdr:rowOff>
    </xdr:to>
    <xdr:sp macro="[0]!abril.mostrarnewproyabr" textlink="">
      <xdr:nvSpPr>
        <xdr:cNvPr id="22" name="Rectángulo 21">
          <a:extLst>
            <a:ext uri="{FF2B5EF4-FFF2-40B4-BE49-F238E27FC236}">
              <a16:creationId xmlns:a16="http://schemas.microsoft.com/office/drawing/2014/main" id="{A13D6BC1-028F-46A5-B77C-7FB88B4A680F}"/>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5D50E1F5-AFC5-4BC8-81DB-844EA60CBDB4}"/>
            </a:ext>
          </a:extLst>
        </xdr:cNvPr>
        <xdr:cNvGrpSpPr/>
      </xdr:nvGrpSpPr>
      <xdr:grpSpPr>
        <a:xfrm>
          <a:off x="0" y="89647"/>
          <a:ext cx="13327380" cy="1154318"/>
          <a:chOff x="0" y="89647"/>
          <a:chExt cx="13315950" cy="1283124"/>
        </a:xfrm>
      </xdr:grpSpPr>
      <xdr:sp macro="" textlink="">
        <xdr:nvSpPr>
          <xdr:cNvPr id="3" name="Rectángulo 2">
            <a:extLst>
              <a:ext uri="{FF2B5EF4-FFF2-40B4-BE49-F238E27FC236}">
                <a16:creationId xmlns:a16="http://schemas.microsoft.com/office/drawing/2014/main" id="{C11A3589-F1C7-4D25-D1C9-8C7834E3F11B}"/>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6697A538-9286-CCB6-A8CD-7BB1C749EAB5}"/>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431336D0-F841-F9E0-9C17-690139984BAD}"/>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0A74FBAC-5A0A-D3C3-D570-E646BC10D2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BDA94FDB-3B7E-E4F4-6D9E-27E4F89FDC61}"/>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FEAB9E29-D664-0321-D42D-B29AA01A7182}"/>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B216714C-3F52-FB30-696C-76A607C4651C}"/>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mayo.mostrarmayo" textlink="">
      <xdr:nvSpPr>
        <xdr:cNvPr id="13" name="Rectángulo 12">
          <a:extLst>
            <a:ext uri="{FF2B5EF4-FFF2-40B4-BE49-F238E27FC236}">
              <a16:creationId xmlns:a16="http://schemas.microsoft.com/office/drawing/2014/main" id="{9013C55B-8A9E-45A5-9145-4830AC0E5094}"/>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MAY</a:t>
          </a:r>
        </a:p>
      </xdr:txBody>
    </xdr:sp>
    <xdr:clientData/>
  </xdr:twoCellAnchor>
  <xdr:twoCellAnchor>
    <xdr:from>
      <xdr:col>7</xdr:col>
      <xdr:colOff>342900</xdr:colOff>
      <xdr:row>7</xdr:row>
      <xdr:rowOff>133350</xdr:rowOff>
    </xdr:from>
    <xdr:to>
      <xdr:col>8</xdr:col>
      <xdr:colOff>847724</xdr:colOff>
      <xdr:row>9</xdr:row>
      <xdr:rowOff>66675</xdr:rowOff>
    </xdr:to>
    <xdr:sp macro="[0]!mayo.mostrarnewproymay" textlink="">
      <xdr:nvSpPr>
        <xdr:cNvPr id="22" name="Rectángulo 21">
          <a:extLst>
            <a:ext uri="{FF2B5EF4-FFF2-40B4-BE49-F238E27FC236}">
              <a16:creationId xmlns:a16="http://schemas.microsoft.com/office/drawing/2014/main" id="{9D8CC546-F99E-4288-A1BF-9B06402BA09E}"/>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A4787DC6-B208-4432-A6AE-A6992B1F3A54}"/>
            </a:ext>
          </a:extLst>
        </xdr:cNvPr>
        <xdr:cNvGrpSpPr/>
      </xdr:nvGrpSpPr>
      <xdr:grpSpPr>
        <a:xfrm>
          <a:off x="0" y="89647"/>
          <a:ext cx="13327380" cy="1154318"/>
          <a:chOff x="0" y="89647"/>
          <a:chExt cx="13315950" cy="1283124"/>
        </a:xfrm>
      </xdr:grpSpPr>
      <xdr:sp macro="" textlink="">
        <xdr:nvSpPr>
          <xdr:cNvPr id="3" name="Rectángulo 2">
            <a:extLst>
              <a:ext uri="{FF2B5EF4-FFF2-40B4-BE49-F238E27FC236}">
                <a16:creationId xmlns:a16="http://schemas.microsoft.com/office/drawing/2014/main" id="{50459693-F29A-F211-E472-9D30E1233811}"/>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B174DD56-817B-77A3-D72F-234B4DC28D3A}"/>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A12A0C44-2164-A922-B6AC-1F749C6F107B}"/>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11F7C414-EE67-1305-A62E-D0DC13BE69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C925AC58-3484-3863-E6C9-86185BE8E22E}"/>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2AA58944-B235-335E-D501-B5846BB693CA}"/>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D87FB3A2-2D44-8761-58EB-AE5A46DA33C7}"/>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junio.mostrarjunio" textlink="">
      <xdr:nvSpPr>
        <xdr:cNvPr id="14" name="Rectángulo 13">
          <a:extLst>
            <a:ext uri="{FF2B5EF4-FFF2-40B4-BE49-F238E27FC236}">
              <a16:creationId xmlns:a16="http://schemas.microsoft.com/office/drawing/2014/main" id="{839ACC24-5053-4CE2-B6ED-47EF47CC5DAE}"/>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JUN</a:t>
          </a:r>
        </a:p>
      </xdr:txBody>
    </xdr:sp>
    <xdr:clientData/>
  </xdr:twoCellAnchor>
  <xdr:twoCellAnchor>
    <xdr:from>
      <xdr:col>7</xdr:col>
      <xdr:colOff>342900</xdr:colOff>
      <xdr:row>7</xdr:row>
      <xdr:rowOff>133350</xdr:rowOff>
    </xdr:from>
    <xdr:to>
      <xdr:col>8</xdr:col>
      <xdr:colOff>847724</xdr:colOff>
      <xdr:row>9</xdr:row>
      <xdr:rowOff>66675</xdr:rowOff>
    </xdr:to>
    <xdr:sp macro="[0]!junio.mostrarnewproyjun" textlink="">
      <xdr:nvSpPr>
        <xdr:cNvPr id="22" name="Rectángulo 21">
          <a:extLst>
            <a:ext uri="{FF2B5EF4-FFF2-40B4-BE49-F238E27FC236}">
              <a16:creationId xmlns:a16="http://schemas.microsoft.com/office/drawing/2014/main" id="{007B6A97-D45E-4DF9-B46F-104C90361836}"/>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ED4A6981-04DA-4C38-A869-385D5B4D1E56}"/>
            </a:ext>
          </a:extLst>
        </xdr:cNvPr>
        <xdr:cNvGrpSpPr/>
      </xdr:nvGrpSpPr>
      <xdr:grpSpPr>
        <a:xfrm>
          <a:off x="0" y="89647"/>
          <a:ext cx="13075920" cy="1154318"/>
          <a:chOff x="0" y="89647"/>
          <a:chExt cx="13315950" cy="1283124"/>
        </a:xfrm>
      </xdr:grpSpPr>
      <xdr:sp macro="" textlink="">
        <xdr:nvSpPr>
          <xdr:cNvPr id="3" name="Rectángulo 2">
            <a:extLst>
              <a:ext uri="{FF2B5EF4-FFF2-40B4-BE49-F238E27FC236}">
                <a16:creationId xmlns:a16="http://schemas.microsoft.com/office/drawing/2014/main" id="{C86240D9-03DD-E77E-4CEB-F1E41FA4B15F}"/>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7E0119DB-7177-670C-DBC1-05DB267CB32A}"/>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0B138D23-6052-3A96-4449-1B4C2EDE9739}"/>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E70579AF-1D16-FC22-37BF-55A69616CB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sp macro="" textlink="">
        <xdr:nvSpPr>
          <xdr:cNvPr id="6" name="CuadroTexto 5">
            <a:extLst>
              <a:ext uri="{FF2B5EF4-FFF2-40B4-BE49-F238E27FC236}">
                <a16:creationId xmlns:a16="http://schemas.microsoft.com/office/drawing/2014/main" id="{CCB2B2FA-97A0-2D26-B27D-75CD0FDC8E91}"/>
              </a:ext>
            </a:extLst>
          </xdr:cNvPr>
          <xdr:cNvSpPr txBox="1"/>
        </xdr:nvSpPr>
        <xdr:spPr>
          <a:xfrm>
            <a:off x="3590927" y="433389"/>
            <a:ext cx="6334125" cy="671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DesinGlass Smart Windows</a:t>
            </a:r>
          </a:p>
        </xdr:txBody>
      </xdr:sp>
    </xdr:grpSp>
    <xdr:clientData/>
  </xdr:twoCellAnchor>
  <xdr:twoCellAnchor>
    <xdr:from>
      <xdr:col>8</xdr:col>
      <xdr:colOff>981075</xdr:colOff>
      <xdr:row>7</xdr:row>
      <xdr:rowOff>133350</xdr:rowOff>
    </xdr:from>
    <xdr:to>
      <xdr:col>10</xdr:col>
      <xdr:colOff>171449</xdr:colOff>
      <xdr:row>9</xdr:row>
      <xdr:rowOff>66675</xdr:rowOff>
    </xdr:to>
    <xdr:sp macro="[0]!julio.mostrarjulio" textlink="">
      <xdr:nvSpPr>
        <xdr:cNvPr id="15" name="Rectángulo 14">
          <a:extLst>
            <a:ext uri="{FF2B5EF4-FFF2-40B4-BE49-F238E27FC236}">
              <a16:creationId xmlns:a16="http://schemas.microsoft.com/office/drawing/2014/main" id="{264D0BAF-5351-4153-9D49-4082DEC33442}"/>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JUL</a:t>
          </a:r>
        </a:p>
      </xdr:txBody>
    </xdr:sp>
    <xdr:clientData/>
  </xdr:twoCellAnchor>
  <xdr:twoCellAnchor>
    <xdr:from>
      <xdr:col>7</xdr:col>
      <xdr:colOff>342900</xdr:colOff>
      <xdr:row>7</xdr:row>
      <xdr:rowOff>133350</xdr:rowOff>
    </xdr:from>
    <xdr:to>
      <xdr:col>8</xdr:col>
      <xdr:colOff>847724</xdr:colOff>
      <xdr:row>9</xdr:row>
      <xdr:rowOff>66675</xdr:rowOff>
    </xdr:to>
    <xdr:sp macro="[0]!julio.mostrarnewproyjul" textlink="">
      <xdr:nvSpPr>
        <xdr:cNvPr id="22" name="Rectángulo 21">
          <a:extLst>
            <a:ext uri="{FF2B5EF4-FFF2-40B4-BE49-F238E27FC236}">
              <a16:creationId xmlns:a16="http://schemas.microsoft.com/office/drawing/2014/main" id="{778353D8-CCA4-45FB-A5CF-DDA451570A39}"/>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0</xdr:rowOff>
    </xdr:to>
    <xdr:grpSp>
      <xdr:nvGrpSpPr>
        <xdr:cNvPr id="2" name="Grupo 1">
          <a:extLst>
            <a:ext uri="{FF2B5EF4-FFF2-40B4-BE49-F238E27FC236}">
              <a16:creationId xmlns:a16="http://schemas.microsoft.com/office/drawing/2014/main" id="{D3765308-BEF6-4D8B-9FD9-1747A9767A73}"/>
            </a:ext>
          </a:extLst>
        </xdr:cNvPr>
        <xdr:cNvGrpSpPr/>
      </xdr:nvGrpSpPr>
      <xdr:grpSpPr>
        <a:xfrm>
          <a:off x="0" y="89647"/>
          <a:ext cx="14028420" cy="1144793"/>
          <a:chOff x="0" y="89647"/>
          <a:chExt cx="13315950" cy="1272988"/>
        </a:xfrm>
      </xdr:grpSpPr>
      <xdr:sp macro="" textlink="">
        <xdr:nvSpPr>
          <xdr:cNvPr id="3" name="Rectángulo 2">
            <a:extLst>
              <a:ext uri="{FF2B5EF4-FFF2-40B4-BE49-F238E27FC236}">
                <a16:creationId xmlns:a16="http://schemas.microsoft.com/office/drawing/2014/main" id="{D75909E6-F940-9FDB-BD0A-AD4A01E92D70}"/>
              </a:ext>
            </a:extLst>
          </xdr:cNvPr>
          <xdr:cNvSpPr/>
        </xdr:nvSpPr>
        <xdr:spPr>
          <a:xfrm>
            <a:off x="0" y="200025"/>
            <a:ext cx="13315950" cy="116261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DF149F31-2DAC-8A3D-7AE5-58CD7ED883B5}"/>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DB6BE70A-3B00-874A-0B10-D32562BEA96C}"/>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2D2FD30A-D27C-46B4-0F47-7A6893B29B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5A524A3E-49F9-C5AD-0E4B-7485B82B6188}"/>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0C3A158B-31C5-9E27-9288-3BF5988697EC}"/>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C42811D7-9D5E-4B59-680D-BA6AA93619B7}"/>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agosto.mostraragosto" textlink="">
      <xdr:nvSpPr>
        <xdr:cNvPr id="16" name="Rectángulo 15">
          <a:extLst>
            <a:ext uri="{FF2B5EF4-FFF2-40B4-BE49-F238E27FC236}">
              <a16:creationId xmlns:a16="http://schemas.microsoft.com/office/drawing/2014/main" id="{56BB653B-13B8-4204-9B8E-AA57895D7428}"/>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AGO</a:t>
          </a:r>
        </a:p>
      </xdr:txBody>
    </xdr:sp>
    <xdr:clientData/>
  </xdr:twoCellAnchor>
  <xdr:twoCellAnchor>
    <xdr:from>
      <xdr:col>7</xdr:col>
      <xdr:colOff>342900</xdr:colOff>
      <xdr:row>7</xdr:row>
      <xdr:rowOff>133350</xdr:rowOff>
    </xdr:from>
    <xdr:to>
      <xdr:col>8</xdr:col>
      <xdr:colOff>847724</xdr:colOff>
      <xdr:row>9</xdr:row>
      <xdr:rowOff>66675</xdr:rowOff>
    </xdr:to>
    <xdr:sp macro="[0]!agosto.mostrarnewproyago" textlink="">
      <xdr:nvSpPr>
        <xdr:cNvPr id="22" name="Rectángulo 21">
          <a:extLst>
            <a:ext uri="{FF2B5EF4-FFF2-40B4-BE49-F238E27FC236}">
              <a16:creationId xmlns:a16="http://schemas.microsoft.com/office/drawing/2014/main" id="{59DF5CA4-6F51-470B-8CBD-221043BDE793}"/>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39A8F18F-7314-4880-8AD2-1D77BDDFBD1D}"/>
            </a:ext>
          </a:extLst>
        </xdr:cNvPr>
        <xdr:cNvGrpSpPr/>
      </xdr:nvGrpSpPr>
      <xdr:grpSpPr>
        <a:xfrm>
          <a:off x="0" y="89647"/>
          <a:ext cx="13487400" cy="1154318"/>
          <a:chOff x="0" y="89647"/>
          <a:chExt cx="13315950" cy="1283124"/>
        </a:xfrm>
      </xdr:grpSpPr>
      <xdr:sp macro="" textlink="">
        <xdr:nvSpPr>
          <xdr:cNvPr id="3" name="Rectángulo 2">
            <a:extLst>
              <a:ext uri="{FF2B5EF4-FFF2-40B4-BE49-F238E27FC236}">
                <a16:creationId xmlns:a16="http://schemas.microsoft.com/office/drawing/2014/main" id="{399E84FF-9DA7-498A-6B99-1AA77E4CDA18}"/>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BBAD36B6-3F38-616C-738E-DB5181EB9EA7}"/>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E07E652F-58DF-B22B-4103-5FECF74AAF7E}"/>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3244C3BA-B7DF-A57C-E02B-212D9E2D62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A8183FBF-D121-0AF2-98FA-A3BA0EAA1D4C}"/>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9BFD548D-6C67-EED0-2F42-AB65522C6098}"/>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FA9A7CBA-64EB-7D2A-15E0-0662E66224DF}"/>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Septiembre.mostrarsemptiembre" textlink="">
      <xdr:nvSpPr>
        <xdr:cNvPr id="17" name="Rectángulo 16">
          <a:extLst>
            <a:ext uri="{FF2B5EF4-FFF2-40B4-BE49-F238E27FC236}">
              <a16:creationId xmlns:a16="http://schemas.microsoft.com/office/drawing/2014/main" id="{39E2FBDD-236D-4678-B3DD-8FB734C098F0}"/>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SEP</a:t>
          </a:r>
        </a:p>
      </xdr:txBody>
    </xdr:sp>
    <xdr:clientData/>
  </xdr:twoCellAnchor>
  <xdr:twoCellAnchor>
    <xdr:from>
      <xdr:col>7</xdr:col>
      <xdr:colOff>342900</xdr:colOff>
      <xdr:row>7</xdr:row>
      <xdr:rowOff>133350</xdr:rowOff>
    </xdr:from>
    <xdr:to>
      <xdr:col>8</xdr:col>
      <xdr:colOff>847724</xdr:colOff>
      <xdr:row>9</xdr:row>
      <xdr:rowOff>66675</xdr:rowOff>
    </xdr:to>
    <xdr:sp macro="[0]!septiembre.mostrarnewproysep" textlink="">
      <xdr:nvSpPr>
        <xdr:cNvPr id="22" name="Rectángulo 21">
          <a:extLst>
            <a:ext uri="{FF2B5EF4-FFF2-40B4-BE49-F238E27FC236}">
              <a16:creationId xmlns:a16="http://schemas.microsoft.com/office/drawing/2014/main" id="{97710FF9-B67B-4A31-A62F-FED93E23CACF}"/>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9525</xdr:rowOff>
    </xdr:to>
    <xdr:grpSp>
      <xdr:nvGrpSpPr>
        <xdr:cNvPr id="2" name="Grupo 1">
          <a:extLst>
            <a:ext uri="{FF2B5EF4-FFF2-40B4-BE49-F238E27FC236}">
              <a16:creationId xmlns:a16="http://schemas.microsoft.com/office/drawing/2014/main" id="{CC888491-161E-4E4C-B13E-82C55A66B244}"/>
            </a:ext>
          </a:extLst>
        </xdr:cNvPr>
        <xdr:cNvGrpSpPr/>
      </xdr:nvGrpSpPr>
      <xdr:grpSpPr>
        <a:xfrm>
          <a:off x="0" y="89647"/>
          <a:ext cx="13327380" cy="1154318"/>
          <a:chOff x="0" y="89647"/>
          <a:chExt cx="13315950" cy="1283124"/>
        </a:xfrm>
      </xdr:grpSpPr>
      <xdr:sp macro="" textlink="">
        <xdr:nvSpPr>
          <xdr:cNvPr id="3" name="Rectángulo 2">
            <a:extLst>
              <a:ext uri="{FF2B5EF4-FFF2-40B4-BE49-F238E27FC236}">
                <a16:creationId xmlns:a16="http://schemas.microsoft.com/office/drawing/2014/main" id="{C1272773-5083-F693-C63B-F2776626F4C1}"/>
              </a:ext>
            </a:extLst>
          </xdr:cNvPr>
          <xdr:cNvSpPr/>
        </xdr:nvSpPr>
        <xdr:spPr>
          <a:xfrm>
            <a:off x="0" y="200024"/>
            <a:ext cx="13315950" cy="1172747"/>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86A328AD-ECEE-4720-2361-26AFFC91EE59}"/>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013D7A61-5162-53C0-D688-47C0621992B9}"/>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61A237A8-E59D-5E82-018D-589D0F4528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624EFA90-8F61-8AEC-8EFB-7C7957BEA89E}"/>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68162918-DE80-C25C-D57E-0EF0291209B8}"/>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029893B4-6383-3CCE-38B1-906DC1B8EB3E}"/>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octubre.mostraroctubre" textlink="">
      <xdr:nvSpPr>
        <xdr:cNvPr id="18" name="Rectángulo 17">
          <a:extLst>
            <a:ext uri="{FF2B5EF4-FFF2-40B4-BE49-F238E27FC236}">
              <a16:creationId xmlns:a16="http://schemas.microsoft.com/office/drawing/2014/main" id="{ABE7389D-76F2-429C-BBA0-8300493FD6D3}"/>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OCT</a:t>
          </a:r>
        </a:p>
      </xdr:txBody>
    </xdr:sp>
    <xdr:clientData/>
  </xdr:twoCellAnchor>
  <xdr:twoCellAnchor>
    <xdr:from>
      <xdr:col>7</xdr:col>
      <xdr:colOff>342900</xdr:colOff>
      <xdr:row>7</xdr:row>
      <xdr:rowOff>133350</xdr:rowOff>
    </xdr:from>
    <xdr:to>
      <xdr:col>8</xdr:col>
      <xdr:colOff>847724</xdr:colOff>
      <xdr:row>9</xdr:row>
      <xdr:rowOff>66675</xdr:rowOff>
    </xdr:to>
    <xdr:sp macro="[0]!octubre.mostrarnewproyoct" textlink="">
      <xdr:nvSpPr>
        <xdr:cNvPr id="22" name="Rectángulo 21">
          <a:extLst>
            <a:ext uri="{FF2B5EF4-FFF2-40B4-BE49-F238E27FC236}">
              <a16:creationId xmlns:a16="http://schemas.microsoft.com/office/drawing/2014/main" id="{0D4B43CE-33EF-43C3-B696-E7DA527D137E}"/>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0</xdr:rowOff>
    </xdr:to>
    <xdr:grpSp>
      <xdr:nvGrpSpPr>
        <xdr:cNvPr id="2" name="Grupo 1">
          <a:extLst>
            <a:ext uri="{FF2B5EF4-FFF2-40B4-BE49-F238E27FC236}">
              <a16:creationId xmlns:a16="http://schemas.microsoft.com/office/drawing/2014/main" id="{C053921C-5192-46C7-952F-97A1943A03E3}"/>
            </a:ext>
          </a:extLst>
        </xdr:cNvPr>
        <xdr:cNvGrpSpPr/>
      </xdr:nvGrpSpPr>
      <xdr:grpSpPr>
        <a:xfrm>
          <a:off x="0" y="89647"/>
          <a:ext cx="13327380" cy="1144793"/>
          <a:chOff x="0" y="89647"/>
          <a:chExt cx="13315950" cy="1272988"/>
        </a:xfrm>
      </xdr:grpSpPr>
      <xdr:sp macro="" textlink="">
        <xdr:nvSpPr>
          <xdr:cNvPr id="3" name="Rectángulo 2">
            <a:extLst>
              <a:ext uri="{FF2B5EF4-FFF2-40B4-BE49-F238E27FC236}">
                <a16:creationId xmlns:a16="http://schemas.microsoft.com/office/drawing/2014/main" id="{F4D35115-43E7-6899-2F79-4A1F627224A5}"/>
              </a:ext>
            </a:extLst>
          </xdr:cNvPr>
          <xdr:cNvSpPr/>
        </xdr:nvSpPr>
        <xdr:spPr>
          <a:xfrm>
            <a:off x="0" y="200025"/>
            <a:ext cx="13315950" cy="116261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310F2B5D-F175-9988-92FA-9847F512CF7C}"/>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AF894772-86D9-4738-B071-10D58A8AAE4F}"/>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25467DF7-576C-D27A-A488-5162EC33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C4D24397-C104-6E3C-19B5-E222F0050B59}"/>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06DD5C06-E098-A297-92D1-4952F10D7945}"/>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A774BBAE-3F3E-7EBD-07B9-A8C430772115}"/>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noviembre.mostrarnoviembre" textlink="">
      <xdr:nvSpPr>
        <xdr:cNvPr id="19" name="Rectángulo 18">
          <a:extLst>
            <a:ext uri="{FF2B5EF4-FFF2-40B4-BE49-F238E27FC236}">
              <a16:creationId xmlns:a16="http://schemas.microsoft.com/office/drawing/2014/main" id="{9063D0A5-C999-4040-88F2-50AE2E294BEA}"/>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NOV</a:t>
          </a:r>
        </a:p>
      </xdr:txBody>
    </xdr:sp>
    <xdr:clientData/>
  </xdr:twoCellAnchor>
  <xdr:twoCellAnchor>
    <xdr:from>
      <xdr:col>7</xdr:col>
      <xdr:colOff>342900</xdr:colOff>
      <xdr:row>7</xdr:row>
      <xdr:rowOff>133350</xdr:rowOff>
    </xdr:from>
    <xdr:to>
      <xdr:col>8</xdr:col>
      <xdr:colOff>847724</xdr:colOff>
      <xdr:row>9</xdr:row>
      <xdr:rowOff>66675</xdr:rowOff>
    </xdr:to>
    <xdr:sp macro="[0]!noviembre.mostrarnewproynov" textlink="">
      <xdr:nvSpPr>
        <xdr:cNvPr id="22" name="Rectángulo 21">
          <a:extLst>
            <a:ext uri="{FF2B5EF4-FFF2-40B4-BE49-F238E27FC236}">
              <a16:creationId xmlns:a16="http://schemas.microsoft.com/office/drawing/2014/main" id="{BC0FAA1E-871E-4E3A-8C34-9DCC4790C987}"/>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89647</xdr:rowOff>
    </xdr:from>
    <xdr:to>
      <xdr:col>13</xdr:col>
      <xdr:colOff>342900</xdr:colOff>
      <xdr:row>7</xdr:row>
      <xdr:rowOff>0</xdr:rowOff>
    </xdr:to>
    <xdr:grpSp>
      <xdr:nvGrpSpPr>
        <xdr:cNvPr id="2" name="Grupo 1">
          <a:extLst>
            <a:ext uri="{FF2B5EF4-FFF2-40B4-BE49-F238E27FC236}">
              <a16:creationId xmlns:a16="http://schemas.microsoft.com/office/drawing/2014/main" id="{8861416C-8B6F-4E62-881E-E96ED7F08C25}"/>
            </a:ext>
          </a:extLst>
        </xdr:cNvPr>
        <xdr:cNvGrpSpPr/>
      </xdr:nvGrpSpPr>
      <xdr:grpSpPr>
        <a:xfrm>
          <a:off x="0" y="89647"/>
          <a:ext cx="13327380" cy="1144793"/>
          <a:chOff x="0" y="89647"/>
          <a:chExt cx="13315950" cy="1272988"/>
        </a:xfrm>
      </xdr:grpSpPr>
      <xdr:sp macro="" textlink="">
        <xdr:nvSpPr>
          <xdr:cNvPr id="3" name="Rectángulo 2">
            <a:extLst>
              <a:ext uri="{FF2B5EF4-FFF2-40B4-BE49-F238E27FC236}">
                <a16:creationId xmlns:a16="http://schemas.microsoft.com/office/drawing/2014/main" id="{D4663400-41A5-66D7-7AFB-FF40223A90E5}"/>
              </a:ext>
            </a:extLst>
          </xdr:cNvPr>
          <xdr:cNvSpPr/>
        </xdr:nvSpPr>
        <xdr:spPr>
          <a:xfrm>
            <a:off x="0" y="200025"/>
            <a:ext cx="13315950" cy="116261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4" name="Grupo 3">
            <a:extLst>
              <a:ext uri="{FF2B5EF4-FFF2-40B4-BE49-F238E27FC236}">
                <a16:creationId xmlns:a16="http://schemas.microsoft.com/office/drawing/2014/main" id="{67DBE607-2834-D0A0-DCDA-927B2980F980}"/>
              </a:ext>
            </a:extLst>
          </xdr:cNvPr>
          <xdr:cNvGrpSpPr/>
        </xdr:nvGrpSpPr>
        <xdr:grpSpPr>
          <a:xfrm>
            <a:off x="266700" y="89647"/>
            <a:ext cx="2190749" cy="1272988"/>
            <a:chOff x="-153509" y="-2"/>
            <a:chExt cx="3922973" cy="2480097"/>
          </a:xfrm>
        </xdr:grpSpPr>
        <xdr:sp macro="" textlink="">
          <xdr:nvSpPr>
            <xdr:cNvPr id="8" name="Rectángulo 7">
              <a:extLst>
                <a:ext uri="{FF2B5EF4-FFF2-40B4-BE49-F238E27FC236}">
                  <a16:creationId xmlns:a16="http://schemas.microsoft.com/office/drawing/2014/main" id="{B4D0E53A-F2E5-C65C-46AB-7500AB19BB7F}"/>
                </a:ext>
              </a:extLst>
            </xdr:cNvPr>
            <xdr:cNvSpPr/>
          </xdr:nvSpPr>
          <xdr:spPr>
            <a:xfrm>
              <a:off x="-153509" y="-2"/>
              <a:ext cx="3922973" cy="2480097"/>
            </a:xfrm>
            <a:prstGeom prst="rect">
              <a:avLst/>
            </a:prstGeom>
            <a:solidFill>
              <a:schemeClr val="bg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2286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9" name="Imagen 8">
              <a:extLst>
                <a:ext uri="{FF2B5EF4-FFF2-40B4-BE49-F238E27FC236}">
                  <a16:creationId xmlns:a16="http://schemas.microsoft.com/office/drawing/2014/main" id="{986421BF-7D7B-8FBD-3AE7-1F98F88C3A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2" y="485779"/>
              <a:ext cx="2543175" cy="1422102"/>
            </a:xfrm>
            <a:prstGeom prst="rect">
              <a:avLst/>
            </a:prstGeom>
          </xdr:spPr>
        </xdr:pic>
      </xdr:grpSp>
      <xdr:grpSp>
        <xdr:nvGrpSpPr>
          <xdr:cNvPr id="5" name="Grupo 4">
            <a:extLst>
              <a:ext uri="{FF2B5EF4-FFF2-40B4-BE49-F238E27FC236}">
                <a16:creationId xmlns:a16="http://schemas.microsoft.com/office/drawing/2014/main" id="{0631BC43-71CB-5AEC-CE0A-437CC57AF541}"/>
              </a:ext>
            </a:extLst>
          </xdr:cNvPr>
          <xdr:cNvGrpSpPr/>
        </xdr:nvGrpSpPr>
        <xdr:grpSpPr>
          <a:xfrm>
            <a:off x="3590927" y="312381"/>
            <a:ext cx="6334125" cy="906553"/>
            <a:chOff x="9925050" y="426678"/>
            <a:chExt cx="6334125" cy="906553"/>
          </a:xfrm>
        </xdr:grpSpPr>
        <xdr:sp macro="" textlink="">
          <xdr:nvSpPr>
            <xdr:cNvPr id="6" name="CuadroTexto 5">
              <a:extLst>
                <a:ext uri="{FF2B5EF4-FFF2-40B4-BE49-F238E27FC236}">
                  <a16:creationId xmlns:a16="http://schemas.microsoft.com/office/drawing/2014/main" id="{B46EDFF1-05DD-E015-F735-3FEA0778ECF6}"/>
                </a:ext>
              </a:extLst>
            </xdr:cNvPr>
            <xdr:cNvSpPr txBox="1"/>
          </xdr:nvSpPr>
          <xdr:spPr>
            <a:xfrm>
              <a:off x="9925050" y="547687"/>
              <a:ext cx="6334125" cy="671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600" b="1">
                  <a:solidFill>
                    <a:schemeClr val="bg1"/>
                  </a:solidFill>
                  <a:latin typeface="Century" panose="02040604050505020304" pitchFamily="18" charset="0"/>
                </a:rPr>
                <a:t>Des</a:t>
              </a:r>
              <a:r>
                <a:rPr lang="es-MX" sz="3600" b="1" baseline="0">
                  <a:solidFill>
                    <a:schemeClr val="bg1"/>
                  </a:solidFill>
                  <a:latin typeface="Century" panose="02040604050505020304" pitchFamily="18" charset="0"/>
                </a:rPr>
                <a:t>  </a:t>
              </a:r>
              <a:r>
                <a:rPr lang="es-MX" sz="3600" b="1">
                  <a:solidFill>
                    <a:schemeClr val="bg1"/>
                  </a:solidFill>
                  <a:latin typeface="Century" panose="02040604050505020304" pitchFamily="18" charset="0"/>
                </a:rPr>
                <a:t>nGlass Smart Windows</a:t>
              </a:r>
            </a:p>
          </xdr:txBody>
        </xdr:sp>
        <xdr:pic>
          <xdr:nvPicPr>
            <xdr:cNvPr id="7" name="Imagen 6">
              <a:extLst>
                <a:ext uri="{FF2B5EF4-FFF2-40B4-BE49-F238E27FC236}">
                  <a16:creationId xmlns:a16="http://schemas.microsoft.com/office/drawing/2014/main" id="{CA70E271-D5CE-15E7-47D3-A88619B1A67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11500"/>
                      </a14:imgEffect>
                      <a14:imgEffect>
                        <a14:saturation sat="400000"/>
                      </a14:imgEffect>
                      <a14:imgEffect>
                        <a14:brightnessContrast bright="100000" contrast="-30000"/>
                      </a14:imgEffect>
                    </a14:imgLayer>
                  </a14:imgProps>
                </a:ext>
                <a:ext uri="{28A0092B-C50C-407E-A947-70E740481C1C}">
                  <a14:useLocalDpi xmlns:a14="http://schemas.microsoft.com/office/drawing/2010/main" val="0"/>
                </a:ext>
              </a:extLst>
            </a:blip>
            <a:stretch>
              <a:fillRect/>
            </a:stretch>
          </xdr:blipFill>
          <xdr:spPr>
            <a:xfrm>
              <a:off x="10359877" y="426678"/>
              <a:ext cx="1174898" cy="906553"/>
            </a:xfrm>
            <a:prstGeom prst="rect">
              <a:avLst/>
            </a:prstGeom>
          </xdr:spPr>
        </xdr:pic>
      </xdr:grpSp>
    </xdr:grpSp>
    <xdr:clientData/>
  </xdr:twoCellAnchor>
  <xdr:twoCellAnchor>
    <xdr:from>
      <xdr:col>8</xdr:col>
      <xdr:colOff>981075</xdr:colOff>
      <xdr:row>7</xdr:row>
      <xdr:rowOff>133350</xdr:rowOff>
    </xdr:from>
    <xdr:to>
      <xdr:col>10</xdr:col>
      <xdr:colOff>171449</xdr:colOff>
      <xdr:row>9</xdr:row>
      <xdr:rowOff>66675</xdr:rowOff>
    </xdr:to>
    <xdr:sp macro="[0]!Diciembre.MostrarDiciembre" textlink="">
      <xdr:nvSpPr>
        <xdr:cNvPr id="20" name="Rectángulo 19">
          <a:extLst>
            <a:ext uri="{FF2B5EF4-FFF2-40B4-BE49-F238E27FC236}">
              <a16:creationId xmlns:a16="http://schemas.microsoft.com/office/drawing/2014/main" id="{8F3EA057-9928-4434-8B5E-890B6870E649}"/>
            </a:ext>
          </a:extLst>
        </xdr:cNvPr>
        <xdr:cNvSpPr/>
      </xdr:nvSpPr>
      <xdr:spPr>
        <a:xfrm>
          <a:off x="957262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PROYECTOS DIC</a:t>
          </a:r>
        </a:p>
      </xdr:txBody>
    </xdr:sp>
    <xdr:clientData/>
  </xdr:twoCellAnchor>
  <xdr:twoCellAnchor>
    <xdr:from>
      <xdr:col>7</xdr:col>
      <xdr:colOff>342900</xdr:colOff>
      <xdr:row>7</xdr:row>
      <xdr:rowOff>133350</xdr:rowOff>
    </xdr:from>
    <xdr:to>
      <xdr:col>8</xdr:col>
      <xdr:colOff>847724</xdr:colOff>
      <xdr:row>9</xdr:row>
      <xdr:rowOff>66675</xdr:rowOff>
    </xdr:to>
    <xdr:sp macro="[0]!diciembre.mostrarnewproydic" textlink="">
      <xdr:nvSpPr>
        <xdr:cNvPr id="22" name="Rectángulo 21">
          <a:extLst>
            <a:ext uri="{FF2B5EF4-FFF2-40B4-BE49-F238E27FC236}">
              <a16:creationId xmlns:a16="http://schemas.microsoft.com/office/drawing/2014/main" id="{9B08D46F-6279-406C-8FA9-7CBCB065FB31}"/>
            </a:ext>
          </a:extLst>
        </xdr:cNvPr>
        <xdr:cNvSpPr/>
      </xdr:nvSpPr>
      <xdr:spPr>
        <a:xfrm>
          <a:off x="7839075" y="1419225"/>
          <a:ext cx="1600199" cy="295275"/>
        </a:xfrm>
        <a:prstGeom prst="rect">
          <a:avLst/>
        </a:prstGeom>
        <a:ln>
          <a:solidFill>
            <a:schemeClr val="tx1"/>
          </a:solidFill>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latin typeface="Traveling _Typewriter" panose="02000506000000020004" pitchFamily="50" charset="0"/>
            </a:rPr>
            <a:t>NUEVO</a:t>
          </a:r>
          <a:r>
            <a:rPr lang="es-MX" sz="1200" baseline="0">
              <a:latin typeface="Traveling _Typewriter" panose="02000506000000020004" pitchFamily="50" charset="0"/>
            </a:rPr>
            <a:t> PROYECTO</a:t>
          </a:r>
          <a:endParaRPr lang="es-MX" sz="1200">
            <a:latin typeface="Traveling _Typewriter" panose="02000506000000020004" pitchFamily="50"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Enero" displayName="Enero" ref="A12:BZ40" totalsRowShown="0" headerRowDxfId="1055" headerRowBorderDxfId="1054" tableBorderDxfId="1053" totalsRowBorderDxfId="1052">
  <autoFilter ref="A12:BZ40"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000-000005000000}" name="No." dataDxfId="1051"/>
    <tableColumn id="1" xr3:uid="{00000000-0010-0000-0000-000001000000}" name="Nombre de Proyecto " dataDxfId="1050"/>
    <tableColumn id="2" xr3:uid="{00000000-0010-0000-0000-000002000000}" name="Encargado del Proyecto" dataDxfId="1049"/>
    <tableColumn id="3" xr3:uid="{00000000-0010-0000-0000-000003000000}" name="Valor Estimado" dataDxfId="1048"/>
    <tableColumn id="4" xr3:uid="{00000000-0010-0000-0000-000004000000}" name="Valor Real" dataDxfId="1047"/>
    <tableColumn id="6" xr3:uid="{00000000-0010-0000-0000-000006000000}" name="Proyecto" dataDxfId="1046"/>
    <tableColumn id="7" xr3:uid="{00000000-0010-0000-0000-000007000000}" name="Fecha" dataDxfId="1045"/>
    <tableColumn id="8" xr3:uid="{00000000-0010-0000-0000-000008000000}" name="Responsable" dataDxfId="1044"/>
    <tableColumn id="9" xr3:uid="{00000000-0010-0000-0000-000009000000}" name="Status Oficina" dataDxfId="1043"/>
    <tableColumn id="10" xr3:uid="{00000000-0010-0000-0000-00000A000000}" name="Entrega Oficina" dataDxfId="1042"/>
    <tableColumn id="11" xr3:uid="{00000000-0010-0000-0000-00000B000000}" name="Entrega Cliente" dataDxfId="1041"/>
    <tableColumn id="12" xr3:uid="{00000000-0010-0000-0000-00000C000000}" name="SI" dataDxfId="1040"/>
    <tableColumn id="13" xr3:uid="{00000000-0010-0000-0000-00000D000000}" name="NO" dataDxfId="1039"/>
    <tableColumn id="14" xr3:uid="{00000000-0010-0000-0000-00000E000000}" name="?" dataDxfId="1038"/>
    <tableColumn id="15" xr3:uid="{00000000-0010-0000-0000-00000F000000}" name="Comentario Inicial" dataDxfId="1037"/>
    <tableColumn id="16" xr3:uid="{00000000-0010-0000-0000-000010000000}" name="Fecha Inicial" dataDxfId="1036"/>
    <tableColumn id="17" xr3:uid="{00000000-0010-0000-0000-000011000000}" name="Actualizacion1" dataDxfId="1035"/>
    <tableColumn id="18" xr3:uid="{00000000-0010-0000-0000-000012000000}" name="Actualizacion2" dataDxfId="1034"/>
    <tableColumn id="19" xr3:uid="{00000000-0010-0000-0000-000013000000}" name="Actualizacion3" dataDxfId="1033"/>
    <tableColumn id="20" xr3:uid="{00000000-0010-0000-0000-000014000000}" name="Actualizacion4" dataDxfId="1032"/>
    <tableColumn id="21" xr3:uid="{00000000-0010-0000-0000-000015000000}" name="Actualizacion5" dataDxfId="1031"/>
    <tableColumn id="22" xr3:uid="{00000000-0010-0000-0000-000016000000}" name="Actualizacion6" dataDxfId="1030"/>
    <tableColumn id="23" xr3:uid="{00000000-0010-0000-0000-000017000000}" name="Actualizacion7" dataDxfId="1029"/>
    <tableColumn id="24" xr3:uid="{00000000-0010-0000-0000-000018000000}" name="Actualizacion8" dataDxfId="1028"/>
    <tableColumn id="25" xr3:uid="{00000000-0010-0000-0000-000019000000}" name="Actualizacion9" dataDxfId="1027"/>
    <tableColumn id="26" xr3:uid="{00000000-0010-0000-0000-00001A000000}" name="Actualizacion10" dataDxfId="1026"/>
    <tableColumn id="27" xr3:uid="{00000000-0010-0000-0000-00001B000000}" name="Actualizacion11" dataDxfId="1025"/>
    <tableColumn id="28" xr3:uid="{00000000-0010-0000-0000-00001C000000}" name="Actualizacion12" dataDxfId="1024"/>
    <tableColumn id="29" xr3:uid="{00000000-0010-0000-0000-00001D000000}" name="Actualizacion13" dataDxfId="1023"/>
    <tableColumn id="30" xr3:uid="{00000000-0010-0000-0000-00001E000000}" name="Actualizacion14" dataDxfId="1022"/>
    <tableColumn id="31" xr3:uid="{00000000-0010-0000-0000-00001F000000}" name="Actualizacion15" dataDxfId="1021"/>
    <tableColumn id="32" xr3:uid="{00000000-0010-0000-0000-000020000000}" name="Actualizacion16" dataDxfId="1020"/>
    <tableColumn id="33" xr3:uid="{00000000-0010-0000-0000-000021000000}" name="Actualizacion17" dataDxfId="1019"/>
    <tableColumn id="34" xr3:uid="{00000000-0010-0000-0000-000022000000}" name="Actualizacion18" dataDxfId="1018"/>
    <tableColumn id="35" xr3:uid="{00000000-0010-0000-0000-000023000000}" name="Actualizacion19" dataDxfId="1017"/>
    <tableColumn id="36" xr3:uid="{00000000-0010-0000-0000-000024000000}" name="Actualizacion20" dataDxfId="1016"/>
    <tableColumn id="37" xr3:uid="{00000000-0010-0000-0000-000025000000}" name="Actualizacion21" dataDxfId="1015"/>
    <tableColumn id="38" xr3:uid="{00000000-0010-0000-0000-000026000000}" name="Actualizacion22" dataDxfId="1014"/>
    <tableColumn id="39" xr3:uid="{00000000-0010-0000-0000-000027000000}" name="Actualizacion23" dataDxfId="1013"/>
    <tableColumn id="40" xr3:uid="{00000000-0010-0000-0000-000028000000}" name="Actualizacion24" dataDxfId="1012"/>
    <tableColumn id="41" xr3:uid="{00000000-0010-0000-0000-000029000000}" name="Actualizacion25" dataDxfId="1011"/>
    <tableColumn id="42" xr3:uid="{00000000-0010-0000-0000-00002A000000}" name="Actualizacion26" dataDxfId="1010"/>
    <tableColumn id="43" xr3:uid="{00000000-0010-0000-0000-00002B000000}" name="Actualizacion27" dataDxfId="1009"/>
    <tableColumn id="44" xr3:uid="{00000000-0010-0000-0000-00002C000000}" name="Actualizacion28" dataDxfId="1008"/>
    <tableColumn id="45" xr3:uid="{00000000-0010-0000-0000-00002D000000}" name="Actualizacion29" dataDxfId="1007"/>
    <tableColumn id="46" xr3:uid="{00000000-0010-0000-0000-00002E000000}" name="Actualizacion30" dataDxfId="1006"/>
    <tableColumn id="47" xr3:uid="{00000000-0010-0000-0000-00002F000000}" name="Actualizacion31" dataDxfId="1005"/>
    <tableColumn id="48" xr3:uid="{00000000-0010-0000-0000-000030000000}" name="Comentario1" dataDxfId="1004"/>
    <tableColumn id="49" xr3:uid="{00000000-0010-0000-0000-000031000000}" name="Comentario2" dataDxfId="1003"/>
    <tableColumn id="50" xr3:uid="{00000000-0010-0000-0000-000032000000}" name="Comentario3" dataDxfId="1002"/>
    <tableColumn id="51" xr3:uid="{00000000-0010-0000-0000-000033000000}" name="Comentario4" dataDxfId="1001"/>
    <tableColumn id="52" xr3:uid="{00000000-0010-0000-0000-000034000000}" name="Comentario5" dataDxfId="1000"/>
    <tableColumn id="53" xr3:uid="{00000000-0010-0000-0000-000035000000}" name="Comentario6" dataDxfId="999"/>
    <tableColumn id="54" xr3:uid="{00000000-0010-0000-0000-000036000000}" name="Comentario7" dataDxfId="998"/>
    <tableColumn id="55" xr3:uid="{00000000-0010-0000-0000-000037000000}" name="Comentario8" dataDxfId="997"/>
    <tableColumn id="56" xr3:uid="{00000000-0010-0000-0000-000038000000}" name="Comentario9" dataDxfId="996"/>
    <tableColumn id="57" xr3:uid="{00000000-0010-0000-0000-000039000000}" name="Comentario10" dataDxfId="995"/>
    <tableColumn id="58" xr3:uid="{00000000-0010-0000-0000-00003A000000}" name="Comentario11" dataDxfId="994"/>
    <tableColumn id="59" xr3:uid="{00000000-0010-0000-0000-00003B000000}" name="Comentario12" dataDxfId="993"/>
    <tableColumn id="60" xr3:uid="{00000000-0010-0000-0000-00003C000000}" name="Comentario13" dataDxfId="992"/>
    <tableColumn id="61" xr3:uid="{00000000-0010-0000-0000-00003D000000}" name="Comentario14" dataDxfId="991"/>
    <tableColumn id="62" xr3:uid="{00000000-0010-0000-0000-00003E000000}" name="Comentario15" dataDxfId="990"/>
    <tableColumn id="63" xr3:uid="{00000000-0010-0000-0000-00003F000000}" name="Comentario16" dataDxfId="989"/>
    <tableColumn id="64" xr3:uid="{00000000-0010-0000-0000-000040000000}" name="Comentario17" dataDxfId="988"/>
    <tableColumn id="65" xr3:uid="{00000000-0010-0000-0000-000041000000}" name="Comentario18" dataDxfId="987"/>
    <tableColumn id="66" xr3:uid="{00000000-0010-0000-0000-000042000000}" name="Comentario19" dataDxfId="986"/>
    <tableColumn id="67" xr3:uid="{00000000-0010-0000-0000-000043000000}" name="Comentario20" dataDxfId="985"/>
    <tableColumn id="68" xr3:uid="{00000000-0010-0000-0000-000044000000}" name="Comentario21" dataDxfId="984"/>
    <tableColumn id="69" xr3:uid="{00000000-0010-0000-0000-000045000000}" name="Comentario22" dataDxfId="983"/>
    <tableColumn id="70" xr3:uid="{00000000-0010-0000-0000-000046000000}" name="Comentario23" dataDxfId="982"/>
    <tableColumn id="71" xr3:uid="{00000000-0010-0000-0000-000047000000}" name="Comentario24" dataDxfId="981"/>
    <tableColumn id="72" xr3:uid="{00000000-0010-0000-0000-000048000000}" name="Comentario25" dataDxfId="980"/>
    <tableColumn id="73" xr3:uid="{00000000-0010-0000-0000-000049000000}" name="Comentario26" dataDxfId="979"/>
    <tableColumn id="74" xr3:uid="{00000000-0010-0000-0000-00004A000000}" name="Comentario27" dataDxfId="978"/>
    <tableColumn id="75" xr3:uid="{00000000-0010-0000-0000-00004B000000}" name="Comentario28" dataDxfId="977"/>
    <tableColumn id="76" xr3:uid="{00000000-0010-0000-0000-00004C000000}" name="Comentario29" dataDxfId="976"/>
    <tableColumn id="77" xr3:uid="{00000000-0010-0000-0000-00004D000000}" name="Comentario30" dataDxfId="975"/>
    <tableColumn id="78" xr3:uid="{00000000-0010-0000-0000-00004E000000}" name="Comentario31" dataDxfId="974"/>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Febrero" displayName="Febrero" ref="A12:BZ44" totalsRowShown="0" headerRowDxfId="967" headerRowBorderDxfId="966" tableBorderDxfId="965" totalsRowBorderDxfId="964">
  <autoFilter ref="A12:BZ4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100-000005000000}" name="No." dataDxfId="963"/>
    <tableColumn id="1" xr3:uid="{00000000-0010-0000-0100-000001000000}" name="Nombre de Proyecto " dataDxfId="962"/>
    <tableColumn id="2" xr3:uid="{00000000-0010-0000-0100-000002000000}" name="Encargado del Proyecto" dataDxfId="961"/>
    <tableColumn id="3" xr3:uid="{00000000-0010-0000-0100-000003000000}" name="Valor Estimado" dataDxfId="960"/>
    <tableColumn id="4" xr3:uid="{00000000-0010-0000-0100-000004000000}" name="Valor Real" dataDxfId="959"/>
    <tableColumn id="6" xr3:uid="{00000000-0010-0000-0100-000006000000}" name="Proyecto" dataDxfId="958"/>
    <tableColumn id="7" xr3:uid="{00000000-0010-0000-0100-000007000000}" name="Fecha" dataDxfId="957"/>
    <tableColumn id="8" xr3:uid="{00000000-0010-0000-0100-000008000000}" name="Responsable" dataDxfId="956"/>
    <tableColumn id="9" xr3:uid="{00000000-0010-0000-0100-000009000000}" name="Status Oficina" dataDxfId="955"/>
    <tableColumn id="10" xr3:uid="{00000000-0010-0000-0100-00000A000000}" name="Entrega Oficina" dataDxfId="954"/>
    <tableColumn id="11" xr3:uid="{00000000-0010-0000-0100-00000B000000}" name="Entrega Cliente" dataDxfId="953"/>
    <tableColumn id="12" xr3:uid="{00000000-0010-0000-0100-00000C000000}" name="SI" dataDxfId="952"/>
    <tableColumn id="13" xr3:uid="{00000000-0010-0000-0100-00000D000000}" name="NO" dataDxfId="951"/>
    <tableColumn id="14" xr3:uid="{00000000-0010-0000-0100-00000E000000}" name="?" dataDxfId="950"/>
    <tableColumn id="15" xr3:uid="{00000000-0010-0000-0100-00000F000000}" name="Comentario Inicial" dataDxfId="949"/>
    <tableColumn id="16" xr3:uid="{00000000-0010-0000-0100-000010000000}" name="Fecha Inicial" dataDxfId="948"/>
    <tableColumn id="17" xr3:uid="{00000000-0010-0000-0100-000011000000}" name="Actualizacion1" dataDxfId="947"/>
    <tableColumn id="18" xr3:uid="{00000000-0010-0000-0100-000012000000}" name="Actualizacion2" dataDxfId="946"/>
    <tableColumn id="19" xr3:uid="{00000000-0010-0000-0100-000013000000}" name="Actualizacion3" dataDxfId="945"/>
    <tableColumn id="20" xr3:uid="{00000000-0010-0000-0100-000014000000}" name="Actualizacion4" dataDxfId="944"/>
    <tableColumn id="21" xr3:uid="{00000000-0010-0000-0100-000015000000}" name="Actualizacion5" dataDxfId="943"/>
    <tableColumn id="22" xr3:uid="{00000000-0010-0000-0100-000016000000}" name="Actualizacion6" dataDxfId="942"/>
    <tableColumn id="23" xr3:uid="{00000000-0010-0000-0100-000017000000}" name="Actualizacion7" dataDxfId="941"/>
    <tableColumn id="24" xr3:uid="{00000000-0010-0000-0100-000018000000}" name="Actualizacion8" dataDxfId="940"/>
    <tableColumn id="25" xr3:uid="{00000000-0010-0000-0100-000019000000}" name="Actualizacion9" dataDxfId="939"/>
    <tableColumn id="26" xr3:uid="{00000000-0010-0000-0100-00001A000000}" name="Actualizacion10" dataDxfId="938"/>
    <tableColumn id="27" xr3:uid="{00000000-0010-0000-0100-00001B000000}" name="Actualizacion11" dataDxfId="937"/>
    <tableColumn id="28" xr3:uid="{00000000-0010-0000-0100-00001C000000}" name="Actualizacion12" dataDxfId="936"/>
    <tableColumn id="29" xr3:uid="{00000000-0010-0000-0100-00001D000000}" name="Actualizacion13" dataDxfId="935"/>
    <tableColumn id="30" xr3:uid="{00000000-0010-0000-0100-00001E000000}" name="Actualizacion14" dataDxfId="934"/>
    <tableColumn id="31" xr3:uid="{00000000-0010-0000-0100-00001F000000}" name="Actualizacion15" dataDxfId="933"/>
    <tableColumn id="32" xr3:uid="{00000000-0010-0000-0100-000020000000}" name="Actualizacion16" dataDxfId="932"/>
    <tableColumn id="33" xr3:uid="{00000000-0010-0000-0100-000021000000}" name="Actualizacion17" dataDxfId="931"/>
    <tableColumn id="34" xr3:uid="{00000000-0010-0000-0100-000022000000}" name="Actualizacion18" dataDxfId="930"/>
    <tableColumn id="35" xr3:uid="{00000000-0010-0000-0100-000023000000}" name="Actualizacion19" dataDxfId="929"/>
    <tableColumn id="36" xr3:uid="{00000000-0010-0000-0100-000024000000}" name="Actualizacion20" dataDxfId="928"/>
    <tableColumn id="37" xr3:uid="{00000000-0010-0000-0100-000025000000}" name="Actualizacion21" dataDxfId="927"/>
    <tableColumn id="38" xr3:uid="{00000000-0010-0000-0100-000026000000}" name="Actualizacion22" dataDxfId="926"/>
    <tableColumn id="39" xr3:uid="{00000000-0010-0000-0100-000027000000}" name="Actualizacion23" dataDxfId="925"/>
    <tableColumn id="40" xr3:uid="{00000000-0010-0000-0100-000028000000}" name="Actualizacion24" dataDxfId="924"/>
    <tableColumn id="41" xr3:uid="{00000000-0010-0000-0100-000029000000}" name="Actualizacion25" dataDxfId="923"/>
    <tableColumn id="42" xr3:uid="{00000000-0010-0000-0100-00002A000000}" name="Actualizacion26" dataDxfId="922"/>
    <tableColumn id="43" xr3:uid="{00000000-0010-0000-0100-00002B000000}" name="Actualizacion27" dataDxfId="921"/>
    <tableColumn id="44" xr3:uid="{00000000-0010-0000-0100-00002C000000}" name="Actualizacion28" dataDxfId="920"/>
    <tableColumn id="45" xr3:uid="{00000000-0010-0000-0100-00002D000000}" name="Actualizacion29" dataDxfId="919"/>
    <tableColumn id="46" xr3:uid="{00000000-0010-0000-0100-00002E000000}" name="Actualizacion30" dataDxfId="918"/>
    <tableColumn id="47" xr3:uid="{00000000-0010-0000-0100-00002F000000}" name="Actualizacion31" dataDxfId="917"/>
    <tableColumn id="48" xr3:uid="{00000000-0010-0000-0100-000030000000}" name="Comentario1" dataDxfId="916"/>
    <tableColumn id="49" xr3:uid="{00000000-0010-0000-0100-000031000000}" name="Comentario2" dataDxfId="915"/>
    <tableColumn id="50" xr3:uid="{00000000-0010-0000-0100-000032000000}" name="Comentario3" dataDxfId="914"/>
    <tableColumn id="51" xr3:uid="{00000000-0010-0000-0100-000033000000}" name="Comentario4" dataDxfId="913"/>
    <tableColumn id="52" xr3:uid="{00000000-0010-0000-0100-000034000000}" name="Comentario5" dataDxfId="912"/>
    <tableColumn id="53" xr3:uid="{00000000-0010-0000-0100-000035000000}" name="Comentario6" dataDxfId="911"/>
    <tableColumn id="54" xr3:uid="{00000000-0010-0000-0100-000036000000}" name="Comentario7" dataDxfId="910"/>
    <tableColumn id="55" xr3:uid="{00000000-0010-0000-0100-000037000000}" name="Comentario8" dataDxfId="909"/>
    <tableColumn id="56" xr3:uid="{00000000-0010-0000-0100-000038000000}" name="Comentario9" dataDxfId="908"/>
    <tableColumn id="57" xr3:uid="{00000000-0010-0000-0100-000039000000}" name="Comentario10" dataDxfId="907"/>
    <tableColumn id="58" xr3:uid="{00000000-0010-0000-0100-00003A000000}" name="Comentario11" dataDxfId="906"/>
    <tableColumn id="59" xr3:uid="{00000000-0010-0000-0100-00003B000000}" name="Comentario12" dataDxfId="905"/>
    <tableColumn id="60" xr3:uid="{00000000-0010-0000-0100-00003C000000}" name="Comentario13" dataDxfId="904"/>
    <tableColumn id="61" xr3:uid="{00000000-0010-0000-0100-00003D000000}" name="Comentario14" dataDxfId="903"/>
    <tableColumn id="62" xr3:uid="{00000000-0010-0000-0100-00003E000000}" name="Comentario15" dataDxfId="902"/>
    <tableColumn id="63" xr3:uid="{00000000-0010-0000-0100-00003F000000}" name="Comentario16" dataDxfId="901"/>
    <tableColumn id="64" xr3:uid="{00000000-0010-0000-0100-000040000000}" name="Comentario17" dataDxfId="900"/>
    <tableColumn id="65" xr3:uid="{00000000-0010-0000-0100-000041000000}" name="Comentario18" dataDxfId="899"/>
    <tableColumn id="66" xr3:uid="{00000000-0010-0000-0100-000042000000}" name="Comentario19" dataDxfId="898"/>
    <tableColumn id="67" xr3:uid="{00000000-0010-0000-0100-000043000000}" name="Comentario20" dataDxfId="897"/>
    <tableColumn id="68" xr3:uid="{00000000-0010-0000-0100-000044000000}" name="Comentario21" dataDxfId="896"/>
    <tableColumn id="69" xr3:uid="{00000000-0010-0000-0100-000045000000}" name="Comentario22" dataDxfId="895"/>
    <tableColumn id="70" xr3:uid="{00000000-0010-0000-0100-000046000000}" name="Comentario23" dataDxfId="894"/>
    <tableColumn id="71" xr3:uid="{00000000-0010-0000-0100-000047000000}" name="Comentario24" dataDxfId="893"/>
    <tableColumn id="72" xr3:uid="{00000000-0010-0000-0100-000048000000}" name="Comentario25" dataDxfId="892"/>
    <tableColumn id="73" xr3:uid="{00000000-0010-0000-0100-000049000000}" name="Comentario26" dataDxfId="891"/>
    <tableColumn id="74" xr3:uid="{00000000-0010-0000-0100-00004A000000}" name="Comentario27" dataDxfId="890"/>
    <tableColumn id="75" xr3:uid="{00000000-0010-0000-0100-00004B000000}" name="Comentario28" dataDxfId="889"/>
    <tableColumn id="76" xr3:uid="{00000000-0010-0000-0100-00004C000000}" name="Comentario29" dataDxfId="888"/>
    <tableColumn id="77" xr3:uid="{00000000-0010-0000-0100-00004D000000}" name="Comentario30" dataDxfId="887"/>
    <tableColumn id="78" xr3:uid="{00000000-0010-0000-0100-00004E000000}" name="Comentario31" dataDxfId="886"/>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2000000}" name="Marzo" displayName="Marzo" ref="A12:BZ46" totalsRowShown="0" headerRowDxfId="882" headerRowBorderDxfId="881" tableBorderDxfId="880" totalsRowBorderDxfId="879">
  <autoFilter ref="A12:BZ46" xr:uid="{00000000-0009-0000-0100-00001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200-000005000000}" name="No." dataDxfId="878"/>
    <tableColumn id="1" xr3:uid="{00000000-0010-0000-0200-000001000000}" name="Nombre de Proyecto " dataDxfId="877"/>
    <tableColumn id="2" xr3:uid="{00000000-0010-0000-0200-000002000000}" name="Encargado del Proyecto" dataDxfId="876"/>
    <tableColumn id="3" xr3:uid="{00000000-0010-0000-0200-000003000000}" name="Valor Estimado" dataDxfId="875"/>
    <tableColumn id="4" xr3:uid="{00000000-0010-0000-0200-000004000000}" name="Valor Real" dataDxfId="874"/>
    <tableColumn id="6" xr3:uid="{00000000-0010-0000-0200-000006000000}" name="Proyecto" dataDxfId="873"/>
    <tableColumn id="7" xr3:uid="{00000000-0010-0000-0200-000007000000}" name="Fecha" dataDxfId="872"/>
    <tableColumn id="8" xr3:uid="{00000000-0010-0000-0200-000008000000}" name="Responsable" dataDxfId="871"/>
    <tableColumn id="9" xr3:uid="{00000000-0010-0000-0200-000009000000}" name="Status Oficina" dataDxfId="870"/>
    <tableColumn id="10" xr3:uid="{00000000-0010-0000-0200-00000A000000}" name="Entrega Oficina" dataDxfId="869"/>
    <tableColumn id="11" xr3:uid="{00000000-0010-0000-0200-00000B000000}" name="Entrega Cliente" dataDxfId="868"/>
    <tableColumn id="12" xr3:uid="{00000000-0010-0000-0200-00000C000000}" name="SI" dataDxfId="867"/>
    <tableColumn id="13" xr3:uid="{00000000-0010-0000-0200-00000D000000}" name="NO" dataDxfId="866"/>
    <tableColumn id="14" xr3:uid="{00000000-0010-0000-0200-00000E000000}" name="?" dataDxfId="865"/>
    <tableColumn id="15" xr3:uid="{00000000-0010-0000-0200-00000F000000}" name="Comentario Inicial" dataDxfId="864"/>
    <tableColumn id="16" xr3:uid="{00000000-0010-0000-0200-000010000000}" name="Fecha Inicial" dataDxfId="863"/>
    <tableColumn id="17" xr3:uid="{00000000-0010-0000-0200-000011000000}" name="Actualizacion1" dataDxfId="862"/>
    <tableColumn id="18" xr3:uid="{00000000-0010-0000-0200-000012000000}" name="Actualizacion2" dataDxfId="861"/>
    <tableColumn id="19" xr3:uid="{00000000-0010-0000-0200-000013000000}" name="Actualizacion3" dataDxfId="860"/>
    <tableColumn id="20" xr3:uid="{00000000-0010-0000-0200-000014000000}" name="Actualizacion4" dataDxfId="859"/>
    <tableColumn id="21" xr3:uid="{00000000-0010-0000-0200-000015000000}" name="Actualizacion5" dataDxfId="858"/>
    <tableColumn id="22" xr3:uid="{00000000-0010-0000-0200-000016000000}" name="Actualizacion6" dataDxfId="857"/>
    <tableColumn id="23" xr3:uid="{00000000-0010-0000-0200-000017000000}" name="Actualizacion7" dataDxfId="856"/>
    <tableColumn id="24" xr3:uid="{00000000-0010-0000-0200-000018000000}" name="Actualizacion8" dataDxfId="855"/>
    <tableColumn id="25" xr3:uid="{00000000-0010-0000-0200-000019000000}" name="Actualizacion9" dataDxfId="854"/>
    <tableColumn id="26" xr3:uid="{00000000-0010-0000-0200-00001A000000}" name="Actualizacion10" dataDxfId="853"/>
    <tableColumn id="27" xr3:uid="{00000000-0010-0000-0200-00001B000000}" name="Actualizacion11" dataDxfId="852"/>
    <tableColumn id="28" xr3:uid="{00000000-0010-0000-0200-00001C000000}" name="Actualizacion12" dataDxfId="851"/>
    <tableColumn id="29" xr3:uid="{00000000-0010-0000-0200-00001D000000}" name="Actualizacion13" dataDxfId="850"/>
    <tableColumn id="30" xr3:uid="{00000000-0010-0000-0200-00001E000000}" name="Actualizacion14" dataDxfId="849"/>
    <tableColumn id="31" xr3:uid="{00000000-0010-0000-0200-00001F000000}" name="Actualizacion15" dataDxfId="848"/>
    <tableColumn id="32" xr3:uid="{00000000-0010-0000-0200-000020000000}" name="Actualizacion16" dataDxfId="847"/>
    <tableColumn id="33" xr3:uid="{00000000-0010-0000-0200-000021000000}" name="Actualizacion17" dataDxfId="846"/>
    <tableColumn id="34" xr3:uid="{00000000-0010-0000-0200-000022000000}" name="Actualizacion18" dataDxfId="845"/>
    <tableColumn id="35" xr3:uid="{00000000-0010-0000-0200-000023000000}" name="Actualizacion19" dataDxfId="844"/>
    <tableColumn id="36" xr3:uid="{00000000-0010-0000-0200-000024000000}" name="Actualizacion20" dataDxfId="843"/>
    <tableColumn id="37" xr3:uid="{00000000-0010-0000-0200-000025000000}" name="Actualizacion21" dataDxfId="842"/>
    <tableColumn id="38" xr3:uid="{00000000-0010-0000-0200-000026000000}" name="Actualizacion22" dataDxfId="841"/>
    <tableColumn id="39" xr3:uid="{00000000-0010-0000-0200-000027000000}" name="Actualizacion23" dataDxfId="840"/>
    <tableColumn id="40" xr3:uid="{00000000-0010-0000-0200-000028000000}" name="Actualizacion24" dataDxfId="839"/>
    <tableColumn id="41" xr3:uid="{00000000-0010-0000-0200-000029000000}" name="Actualizacion25" dataDxfId="838"/>
    <tableColumn id="42" xr3:uid="{00000000-0010-0000-0200-00002A000000}" name="Actualizacion26" dataDxfId="837"/>
    <tableColumn id="43" xr3:uid="{00000000-0010-0000-0200-00002B000000}" name="Actualizacion27" dataDxfId="836"/>
    <tableColumn id="44" xr3:uid="{00000000-0010-0000-0200-00002C000000}" name="Actualizacion28" dataDxfId="835"/>
    <tableColumn id="45" xr3:uid="{00000000-0010-0000-0200-00002D000000}" name="Actualizacion29" dataDxfId="834"/>
    <tableColumn id="46" xr3:uid="{00000000-0010-0000-0200-00002E000000}" name="Actualizacion30" dataDxfId="833"/>
    <tableColumn id="47" xr3:uid="{00000000-0010-0000-0200-00002F000000}" name="Actualizacion31" dataDxfId="832"/>
    <tableColumn id="48" xr3:uid="{00000000-0010-0000-0200-000030000000}" name="Comentario1" dataDxfId="831"/>
    <tableColumn id="49" xr3:uid="{00000000-0010-0000-0200-000031000000}" name="Comentario2" dataDxfId="830"/>
    <tableColumn id="50" xr3:uid="{00000000-0010-0000-0200-000032000000}" name="Comentario3" dataDxfId="829"/>
    <tableColumn id="51" xr3:uid="{00000000-0010-0000-0200-000033000000}" name="Comentario4" dataDxfId="828"/>
    <tableColumn id="52" xr3:uid="{00000000-0010-0000-0200-000034000000}" name="Comentario5" dataDxfId="827"/>
    <tableColumn id="53" xr3:uid="{00000000-0010-0000-0200-000035000000}" name="Comentario6" dataDxfId="826"/>
    <tableColumn id="54" xr3:uid="{00000000-0010-0000-0200-000036000000}" name="Comentario7" dataDxfId="825"/>
    <tableColumn id="55" xr3:uid="{00000000-0010-0000-0200-000037000000}" name="Comentario8" dataDxfId="824"/>
    <tableColumn id="56" xr3:uid="{00000000-0010-0000-0200-000038000000}" name="Comentario9" dataDxfId="823"/>
    <tableColumn id="57" xr3:uid="{00000000-0010-0000-0200-000039000000}" name="Comentario10" dataDxfId="822"/>
    <tableColumn id="58" xr3:uid="{00000000-0010-0000-0200-00003A000000}" name="Comentario11" dataDxfId="821"/>
    <tableColumn id="59" xr3:uid="{00000000-0010-0000-0200-00003B000000}" name="Comentario12" dataDxfId="820"/>
    <tableColumn id="60" xr3:uid="{00000000-0010-0000-0200-00003C000000}" name="Comentario13" dataDxfId="819"/>
    <tableColumn id="61" xr3:uid="{00000000-0010-0000-0200-00003D000000}" name="Comentario14" dataDxfId="818"/>
    <tableColumn id="62" xr3:uid="{00000000-0010-0000-0200-00003E000000}" name="Comentario15" dataDxfId="817"/>
    <tableColumn id="63" xr3:uid="{00000000-0010-0000-0200-00003F000000}" name="Comentario16" dataDxfId="816"/>
    <tableColumn id="64" xr3:uid="{00000000-0010-0000-0200-000040000000}" name="Comentario17" dataDxfId="815"/>
    <tableColumn id="65" xr3:uid="{00000000-0010-0000-0200-000041000000}" name="Comentario18" dataDxfId="814"/>
    <tableColumn id="66" xr3:uid="{00000000-0010-0000-0200-000042000000}" name="Comentario19" dataDxfId="813"/>
    <tableColumn id="67" xr3:uid="{00000000-0010-0000-0200-000043000000}" name="Comentario20" dataDxfId="812"/>
    <tableColumn id="68" xr3:uid="{00000000-0010-0000-0200-000044000000}" name="Comentario21" dataDxfId="811"/>
    <tableColumn id="69" xr3:uid="{00000000-0010-0000-0200-000045000000}" name="Comentario22" dataDxfId="810"/>
    <tableColumn id="70" xr3:uid="{00000000-0010-0000-0200-000046000000}" name="Comentario23" dataDxfId="809"/>
    <tableColumn id="71" xr3:uid="{00000000-0010-0000-0200-000047000000}" name="Comentario24" dataDxfId="808"/>
    <tableColumn id="72" xr3:uid="{00000000-0010-0000-0200-000048000000}" name="Comentario25" dataDxfId="807"/>
    <tableColumn id="73" xr3:uid="{00000000-0010-0000-0200-000049000000}" name="Comentario26" dataDxfId="806"/>
    <tableColumn id="74" xr3:uid="{00000000-0010-0000-0200-00004A000000}" name="Comentario27" dataDxfId="805"/>
    <tableColumn id="75" xr3:uid="{00000000-0010-0000-0200-00004B000000}" name="Comentario28" dataDxfId="804"/>
    <tableColumn id="76" xr3:uid="{00000000-0010-0000-0200-00004C000000}" name="Comentario29" dataDxfId="803"/>
    <tableColumn id="77" xr3:uid="{00000000-0010-0000-0200-00004D000000}" name="Comentario30" dataDxfId="802"/>
    <tableColumn id="78" xr3:uid="{00000000-0010-0000-0200-00004E000000}" name="Comentario31" dataDxfId="801"/>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3000000}" name="Abril" displayName="Abril" ref="A12:BZ49" totalsRowShown="0" headerRowDxfId="794" headerRowBorderDxfId="793" tableBorderDxfId="792" totalsRowBorderDxfId="791">
  <autoFilter ref="A12:BZ49" xr:uid="{00000000-0009-0000-0100-00002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300-000005000000}" name="No." dataDxfId="790"/>
    <tableColumn id="1" xr3:uid="{00000000-0010-0000-0300-000001000000}" name="Nombre de Proyecto " dataDxfId="789"/>
    <tableColumn id="2" xr3:uid="{00000000-0010-0000-0300-000002000000}" name="Encargado del Proyecto" dataDxfId="788"/>
    <tableColumn id="3" xr3:uid="{00000000-0010-0000-0300-000003000000}" name="Valor Estimado" dataDxfId="787"/>
    <tableColumn id="4" xr3:uid="{00000000-0010-0000-0300-000004000000}" name="Valor Real" dataDxfId="786"/>
    <tableColumn id="6" xr3:uid="{00000000-0010-0000-0300-000006000000}" name="Proyecto" dataDxfId="785"/>
    <tableColumn id="7" xr3:uid="{00000000-0010-0000-0300-000007000000}" name="Fecha" dataDxfId="784"/>
    <tableColumn id="8" xr3:uid="{00000000-0010-0000-0300-000008000000}" name="Responsable" dataDxfId="783"/>
    <tableColumn id="9" xr3:uid="{00000000-0010-0000-0300-000009000000}" name="Status Oficina" dataDxfId="782"/>
    <tableColumn id="10" xr3:uid="{00000000-0010-0000-0300-00000A000000}" name="Entrega Oficina" dataDxfId="781"/>
    <tableColumn id="11" xr3:uid="{00000000-0010-0000-0300-00000B000000}" name="Entrega Cliente" dataDxfId="780"/>
    <tableColumn id="12" xr3:uid="{00000000-0010-0000-0300-00000C000000}" name="SI" dataDxfId="779"/>
    <tableColumn id="13" xr3:uid="{00000000-0010-0000-0300-00000D000000}" name="NO" dataDxfId="778"/>
    <tableColumn id="14" xr3:uid="{00000000-0010-0000-0300-00000E000000}" name="?" dataDxfId="777"/>
    <tableColumn id="15" xr3:uid="{00000000-0010-0000-0300-00000F000000}" name="Comentario Inicial" dataDxfId="776"/>
    <tableColumn id="16" xr3:uid="{00000000-0010-0000-0300-000010000000}" name="Fecha Inicial" dataDxfId="775"/>
    <tableColumn id="17" xr3:uid="{00000000-0010-0000-0300-000011000000}" name="Actualizacion1" dataDxfId="774"/>
    <tableColumn id="18" xr3:uid="{00000000-0010-0000-0300-000012000000}" name="Actualizacion2" dataDxfId="773"/>
    <tableColumn id="19" xr3:uid="{00000000-0010-0000-0300-000013000000}" name="Actualizacion3" dataDxfId="772"/>
    <tableColumn id="20" xr3:uid="{00000000-0010-0000-0300-000014000000}" name="Actualizacion4" dataDxfId="771"/>
    <tableColumn id="21" xr3:uid="{00000000-0010-0000-0300-000015000000}" name="Actualizacion5" dataDxfId="770"/>
    <tableColumn id="22" xr3:uid="{00000000-0010-0000-0300-000016000000}" name="Actualizacion6" dataDxfId="769"/>
    <tableColumn id="23" xr3:uid="{00000000-0010-0000-0300-000017000000}" name="Actualizacion7" dataDxfId="768"/>
    <tableColumn id="24" xr3:uid="{00000000-0010-0000-0300-000018000000}" name="Actualizacion8" dataDxfId="767"/>
    <tableColumn id="25" xr3:uid="{00000000-0010-0000-0300-000019000000}" name="Actualizacion9" dataDxfId="766"/>
    <tableColumn id="26" xr3:uid="{00000000-0010-0000-0300-00001A000000}" name="Actualizacion10" dataDxfId="765"/>
    <tableColumn id="27" xr3:uid="{00000000-0010-0000-0300-00001B000000}" name="Actualizacion11" dataDxfId="764"/>
    <tableColumn id="28" xr3:uid="{00000000-0010-0000-0300-00001C000000}" name="Actualizacion12" dataDxfId="763"/>
    <tableColumn id="29" xr3:uid="{00000000-0010-0000-0300-00001D000000}" name="Actualizacion13" dataDxfId="762"/>
    <tableColumn id="30" xr3:uid="{00000000-0010-0000-0300-00001E000000}" name="Actualizacion14" dataDxfId="761"/>
    <tableColumn id="31" xr3:uid="{00000000-0010-0000-0300-00001F000000}" name="Actualizacion15" dataDxfId="760"/>
    <tableColumn id="32" xr3:uid="{00000000-0010-0000-0300-000020000000}" name="Actualizacion16" dataDxfId="759"/>
    <tableColumn id="33" xr3:uid="{00000000-0010-0000-0300-000021000000}" name="Actualizacion17" dataDxfId="758"/>
    <tableColumn id="34" xr3:uid="{00000000-0010-0000-0300-000022000000}" name="Actualizacion18" dataDxfId="757"/>
    <tableColumn id="35" xr3:uid="{00000000-0010-0000-0300-000023000000}" name="Actualizacion19" dataDxfId="756"/>
    <tableColumn id="36" xr3:uid="{00000000-0010-0000-0300-000024000000}" name="Actualizacion20" dataDxfId="755"/>
    <tableColumn id="37" xr3:uid="{00000000-0010-0000-0300-000025000000}" name="Actualizacion21" dataDxfId="754"/>
    <tableColumn id="38" xr3:uid="{00000000-0010-0000-0300-000026000000}" name="Actualizacion22" dataDxfId="753"/>
    <tableColumn id="39" xr3:uid="{00000000-0010-0000-0300-000027000000}" name="Actualizacion23" dataDxfId="752"/>
    <tableColumn id="40" xr3:uid="{00000000-0010-0000-0300-000028000000}" name="Actualizacion24" dataDxfId="751"/>
    <tableColumn id="41" xr3:uid="{00000000-0010-0000-0300-000029000000}" name="Actualizacion25" dataDxfId="750"/>
    <tableColumn id="42" xr3:uid="{00000000-0010-0000-0300-00002A000000}" name="Actualizacion26" dataDxfId="749"/>
    <tableColumn id="43" xr3:uid="{00000000-0010-0000-0300-00002B000000}" name="Actualizacion27" dataDxfId="748"/>
    <tableColumn id="44" xr3:uid="{00000000-0010-0000-0300-00002C000000}" name="Actualizacion28" dataDxfId="747"/>
    <tableColumn id="45" xr3:uid="{00000000-0010-0000-0300-00002D000000}" name="Actualizacion29" dataDxfId="746"/>
    <tableColumn id="46" xr3:uid="{00000000-0010-0000-0300-00002E000000}" name="Actualizacion30" dataDxfId="745"/>
    <tableColumn id="47" xr3:uid="{00000000-0010-0000-0300-00002F000000}" name="Actualizacion31" dataDxfId="744"/>
    <tableColumn id="48" xr3:uid="{00000000-0010-0000-0300-000030000000}" name="Comentario1" dataDxfId="743"/>
    <tableColumn id="49" xr3:uid="{00000000-0010-0000-0300-000031000000}" name="Comentario2" dataDxfId="742"/>
    <tableColumn id="50" xr3:uid="{00000000-0010-0000-0300-000032000000}" name="Comentario3" dataDxfId="741"/>
    <tableColumn id="51" xr3:uid="{00000000-0010-0000-0300-000033000000}" name="Comentario4" dataDxfId="740"/>
    <tableColumn id="52" xr3:uid="{00000000-0010-0000-0300-000034000000}" name="Comentario5" dataDxfId="739"/>
    <tableColumn id="53" xr3:uid="{00000000-0010-0000-0300-000035000000}" name="Comentario6" dataDxfId="738"/>
    <tableColumn id="54" xr3:uid="{00000000-0010-0000-0300-000036000000}" name="Comentario7" dataDxfId="737"/>
    <tableColumn id="55" xr3:uid="{00000000-0010-0000-0300-000037000000}" name="Comentario8" dataDxfId="736"/>
    <tableColumn id="56" xr3:uid="{00000000-0010-0000-0300-000038000000}" name="Comentario9" dataDxfId="735"/>
    <tableColumn id="57" xr3:uid="{00000000-0010-0000-0300-000039000000}" name="Comentario10" dataDxfId="734"/>
    <tableColumn id="58" xr3:uid="{00000000-0010-0000-0300-00003A000000}" name="Comentario11" dataDxfId="733"/>
    <tableColumn id="59" xr3:uid="{00000000-0010-0000-0300-00003B000000}" name="Comentario12" dataDxfId="732"/>
    <tableColumn id="60" xr3:uid="{00000000-0010-0000-0300-00003C000000}" name="Comentario13" dataDxfId="731"/>
    <tableColumn id="61" xr3:uid="{00000000-0010-0000-0300-00003D000000}" name="Comentario14" dataDxfId="730"/>
    <tableColumn id="62" xr3:uid="{00000000-0010-0000-0300-00003E000000}" name="Comentario15" dataDxfId="729"/>
    <tableColumn id="63" xr3:uid="{00000000-0010-0000-0300-00003F000000}" name="Comentario16" dataDxfId="728"/>
    <tableColumn id="64" xr3:uid="{00000000-0010-0000-0300-000040000000}" name="Comentario17" dataDxfId="727"/>
    <tableColumn id="65" xr3:uid="{00000000-0010-0000-0300-000041000000}" name="Comentario18" dataDxfId="726"/>
    <tableColumn id="66" xr3:uid="{00000000-0010-0000-0300-000042000000}" name="Comentario19" dataDxfId="725"/>
    <tableColumn id="67" xr3:uid="{00000000-0010-0000-0300-000043000000}" name="Comentario20" dataDxfId="724"/>
    <tableColumn id="68" xr3:uid="{00000000-0010-0000-0300-000044000000}" name="Comentario21" dataDxfId="723"/>
    <tableColumn id="69" xr3:uid="{00000000-0010-0000-0300-000045000000}" name="Comentario22" dataDxfId="722"/>
    <tableColumn id="70" xr3:uid="{00000000-0010-0000-0300-000046000000}" name="Comentario23" dataDxfId="721"/>
    <tableColumn id="71" xr3:uid="{00000000-0010-0000-0300-000047000000}" name="Comentario24" dataDxfId="720"/>
    <tableColumn id="72" xr3:uid="{00000000-0010-0000-0300-000048000000}" name="Comentario25" dataDxfId="719"/>
    <tableColumn id="73" xr3:uid="{00000000-0010-0000-0300-000049000000}" name="Comentario26" dataDxfId="718"/>
    <tableColumn id="74" xr3:uid="{00000000-0010-0000-0300-00004A000000}" name="Comentario27" dataDxfId="717"/>
    <tableColumn id="75" xr3:uid="{00000000-0010-0000-0300-00004B000000}" name="Comentario28" dataDxfId="716"/>
    <tableColumn id="76" xr3:uid="{00000000-0010-0000-0300-00004C000000}" name="Comentario29" dataDxfId="715"/>
    <tableColumn id="77" xr3:uid="{00000000-0010-0000-0300-00004D000000}" name="Comentario30" dataDxfId="714"/>
    <tableColumn id="78" xr3:uid="{00000000-0010-0000-0300-00004E000000}" name="Comentario31" dataDxfId="713"/>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04000000}" name="Mayo" displayName="Mayo" ref="A12:BZ49" totalsRowShown="0" headerRowDxfId="703" headerRowBorderDxfId="702" tableBorderDxfId="701" totalsRowBorderDxfId="700">
  <autoFilter ref="A12:BZ49" xr:uid="{00000000-0009-0000-0100-00003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400-000005000000}" name="Columna1" dataDxfId="699"/>
    <tableColumn id="1" xr3:uid="{00000000-0010-0000-0400-000001000000}" name="Nombre de Proyecto " dataDxfId="698"/>
    <tableColumn id="2" xr3:uid="{00000000-0010-0000-0400-000002000000}" name="Encargado del Proyecto" dataDxfId="697"/>
    <tableColumn id="3" xr3:uid="{00000000-0010-0000-0400-000003000000}" name="Valor Estimado" dataDxfId="696"/>
    <tableColumn id="4" xr3:uid="{00000000-0010-0000-0400-000004000000}" name="Valor Real" dataDxfId="695"/>
    <tableColumn id="6" xr3:uid="{00000000-0010-0000-0400-000006000000}" name="Proyecto" dataDxfId="694"/>
    <tableColumn id="7" xr3:uid="{00000000-0010-0000-0400-000007000000}" name="Fecha" dataDxfId="693"/>
    <tableColumn id="8" xr3:uid="{00000000-0010-0000-0400-000008000000}" name="Responsable" dataDxfId="692"/>
    <tableColumn id="9" xr3:uid="{00000000-0010-0000-0400-000009000000}" name="Status Oficina" dataDxfId="691"/>
    <tableColumn id="10" xr3:uid="{00000000-0010-0000-0400-00000A000000}" name="Entrega Oficina" dataDxfId="690"/>
    <tableColumn id="11" xr3:uid="{00000000-0010-0000-0400-00000B000000}" name="Entrega Cliente" dataDxfId="689"/>
    <tableColumn id="12" xr3:uid="{00000000-0010-0000-0400-00000C000000}" name="SI" dataDxfId="688"/>
    <tableColumn id="13" xr3:uid="{00000000-0010-0000-0400-00000D000000}" name="NO" dataDxfId="687"/>
    <tableColumn id="14" xr3:uid="{00000000-0010-0000-0400-00000E000000}" name="?" dataDxfId="686"/>
    <tableColumn id="15" xr3:uid="{00000000-0010-0000-0400-00000F000000}" name="Comentario Inicial" dataDxfId="685"/>
    <tableColumn id="16" xr3:uid="{00000000-0010-0000-0400-000010000000}" name="Fecha Inicial" dataDxfId="684"/>
    <tableColumn id="17" xr3:uid="{00000000-0010-0000-0400-000011000000}" name="Actualizacion1" dataDxfId="683"/>
    <tableColumn id="18" xr3:uid="{00000000-0010-0000-0400-000012000000}" name="Actualizacion2" dataDxfId="682"/>
    <tableColumn id="19" xr3:uid="{00000000-0010-0000-0400-000013000000}" name="Actualizacion3" dataDxfId="681"/>
    <tableColumn id="20" xr3:uid="{00000000-0010-0000-0400-000014000000}" name="Actualizacion4" dataDxfId="680"/>
    <tableColumn id="21" xr3:uid="{00000000-0010-0000-0400-000015000000}" name="Actualizacion5" dataDxfId="679"/>
    <tableColumn id="22" xr3:uid="{00000000-0010-0000-0400-000016000000}" name="Actualizacion6" dataDxfId="678"/>
    <tableColumn id="23" xr3:uid="{00000000-0010-0000-0400-000017000000}" name="Actualizacion7" dataDxfId="677"/>
    <tableColumn id="24" xr3:uid="{00000000-0010-0000-0400-000018000000}" name="Actualizacion8" dataDxfId="676"/>
    <tableColumn id="25" xr3:uid="{00000000-0010-0000-0400-000019000000}" name="Actualizacion9" dataDxfId="675"/>
    <tableColumn id="26" xr3:uid="{00000000-0010-0000-0400-00001A000000}" name="Actualizacion10" dataDxfId="674"/>
    <tableColumn id="27" xr3:uid="{00000000-0010-0000-0400-00001B000000}" name="Actualizacion11" dataDxfId="673"/>
    <tableColumn id="28" xr3:uid="{00000000-0010-0000-0400-00001C000000}" name="Actualizacion12" dataDxfId="672"/>
    <tableColumn id="29" xr3:uid="{00000000-0010-0000-0400-00001D000000}" name="Actualizacion13" dataDxfId="671"/>
    <tableColumn id="30" xr3:uid="{00000000-0010-0000-0400-00001E000000}" name="Actualizacion14" dataDxfId="670"/>
    <tableColumn id="31" xr3:uid="{00000000-0010-0000-0400-00001F000000}" name="Actualizacion15" dataDxfId="669"/>
    <tableColumn id="32" xr3:uid="{00000000-0010-0000-0400-000020000000}" name="Actualizacion16" dataDxfId="668"/>
    <tableColumn id="33" xr3:uid="{00000000-0010-0000-0400-000021000000}" name="Actualizacion17" dataDxfId="667"/>
    <tableColumn id="34" xr3:uid="{00000000-0010-0000-0400-000022000000}" name="Actualizacion18" dataDxfId="666"/>
    <tableColumn id="35" xr3:uid="{00000000-0010-0000-0400-000023000000}" name="Actualizacion19" dataDxfId="665"/>
    <tableColumn id="36" xr3:uid="{00000000-0010-0000-0400-000024000000}" name="Actualizacion20" dataDxfId="664"/>
    <tableColumn id="37" xr3:uid="{00000000-0010-0000-0400-000025000000}" name="Actualizacion21" dataDxfId="663"/>
    <tableColumn id="38" xr3:uid="{00000000-0010-0000-0400-000026000000}" name="Actualizacion22" dataDxfId="662"/>
    <tableColumn id="39" xr3:uid="{00000000-0010-0000-0400-000027000000}" name="Actualizacion23" dataDxfId="661"/>
    <tableColumn id="40" xr3:uid="{00000000-0010-0000-0400-000028000000}" name="Actualizacion24" dataDxfId="660"/>
    <tableColumn id="41" xr3:uid="{00000000-0010-0000-0400-000029000000}" name="Actualizacion25" dataDxfId="659"/>
    <tableColumn id="42" xr3:uid="{00000000-0010-0000-0400-00002A000000}" name="Actualizacion26" dataDxfId="658"/>
    <tableColumn id="43" xr3:uid="{00000000-0010-0000-0400-00002B000000}" name="Actualizacion27" dataDxfId="657"/>
    <tableColumn id="44" xr3:uid="{00000000-0010-0000-0400-00002C000000}" name="Actualizacion28" dataDxfId="656"/>
    <tableColumn id="45" xr3:uid="{00000000-0010-0000-0400-00002D000000}" name="Actualizacion29" dataDxfId="655"/>
    <tableColumn id="46" xr3:uid="{00000000-0010-0000-0400-00002E000000}" name="Actualizacion30" dataDxfId="654"/>
    <tableColumn id="47" xr3:uid="{00000000-0010-0000-0400-00002F000000}" name="Actualizacion31" dataDxfId="653"/>
    <tableColumn id="48" xr3:uid="{00000000-0010-0000-0400-000030000000}" name="Comentario1" dataDxfId="652"/>
    <tableColumn id="49" xr3:uid="{00000000-0010-0000-0400-000031000000}" name="Comentario2" dataDxfId="651"/>
    <tableColumn id="50" xr3:uid="{00000000-0010-0000-0400-000032000000}" name="Comentario3" dataDxfId="650"/>
    <tableColumn id="51" xr3:uid="{00000000-0010-0000-0400-000033000000}" name="Comentario4" dataDxfId="649"/>
    <tableColumn id="52" xr3:uid="{00000000-0010-0000-0400-000034000000}" name="Comentario5" dataDxfId="648"/>
    <tableColumn id="53" xr3:uid="{00000000-0010-0000-0400-000035000000}" name="Comentario6" dataDxfId="647"/>
    <tableColumn id="54" xr3:uid="{00000000-0010-0000-0400-000036000000}" name="Comentario7" dataDxfId="646"/>
    <tableColumn id="55" xr3:uid="{00000000-0010-0000-0400-000037000000}" name="Comentario8" dataDxfId="645"/>
    <tableColumn id="56" xr3:uid="{00000000-0010-0000-0400-000038000000}" name="Comentario9" dataDxfId="644"/>
    <tableColumn id="57" xr3:uid="{00000000-0010-0000-0400-000039000000}" name="Comentario10" dataDxfId="643"/>
    <tableColumn id="58" xr3:uid="{00000000-0010-0000-0400-00003A000000}" name="Comentario11" dataDxfId="642"/>
    <tableColumn id="59" xr3:uid="{00000000-0010-0000-0400-00003B000000}" name="Comentario12" dataDxfId="641"/>
    <tableColumn id="60" xr3:uid="{00000000-0010-0000-0400-00003C000000}" name="Comentario13" dataDxfId="640"/>
    <tableColumn id="61" xr3:uid="{00000000-0010-0000-0400-00003D000000}" name="Comentario14" dataDxfId="639"/>
    <tableColumn id="62" xr3:uid="{00000000-0010-0000-0400-00003E000000}" name="Comentario15" dataDxfId="638"/>
    <tableColumn id="63" xr3:uid="{00000000-0010-0000-0400-00003F000000}" name="Comentario16" dataDxfId="637"/>
    <tableColumn id="64" xr3:uid="{00000000-0010-0000-0400-000040000000}" name="Comentario17" dataDxfId="636"/>
    <tableColumn id="65" xr3:uid="{00000000-0010-0000-0400-000041000000}" name="Comentario18" dataDxfId="635"/>
    <tableColumn id="66" xr3:uid="{00000000-0010-0000-0400-000042000000}" name="Comentario19" dataDxfId="634"/>
    <tableColumn id="67" xr3:uid="{00000000-0010-0000-0400-000043000000}" name="Comentario20" dataDxfId="633"/>
    <tableColumn id="68" xr3:uid="{00000000-0010-0000-0400-000044000000}" name="Comentario21" dataDxfId="632"/>
    <tableColumn id="69" xr3:uid="{00000000-0010-0000-0400-000045000000}" name="Comentario22" dataDxfId="631"/>
    <tableColumn id="70" xr3:uid="{00000000-0010-0000-0400-000046000000}" name="Comentario23" dataDxfId="630"/>
    <tableColumn id="71" xr3:uid="{00000000-0010-0000-0400-000047000000}" name="Comentario24" dataDxfId="629"/>
    <tableColumn id="72" xr3:uid="{00000000-0010-0000-0400-000048000000}" name="Comentario25" dataDxfId="628"/>
    <tableColumn id="73" xr3:uid="{00000000-0010-0000-0400-000049000000}" name="Comentario26" dataDxfId="627"/>
    <tableColumn id="74" xr3:uid="{00000000-0010-0000-0400-00004A000000}" name="Comentario27" dataDxfId="626"/>
    <tableColumn id="75" xr3:uid="{00000000-0010-0000-0400-00004B000000}" name="Comentario28" dataDxfId="625"/>
    <tableColumn id="76" xr3:uid="{00000000-0010-0000-0400-00004C000000}" name="Comentario29" dataDxfId="624"/>
    <tableColumn id="77" xr3:uid="{00000000-0010-0000-0400-00004D000000}" name="Comentario30" dataDxfId="623"/>
    <tableColumn id="78" xr3:uid="{00000000-0010-0000-0400-00004E000000}" name="Comentario31" dataDxfId="622"/>
  </tableColumns>
  <tableStyleInfo name="TableStyleMedium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05000000}" name="Junio" displayName="Junio" ref="A12:BZ50" totalsRowShown="0" headerRowDxfId="609" headerRowBorderDxfId="608" tableBorderDxfId="607" totalsRowBorderDxfId="606">
  <autoFilter ref="A12:BZ50" xr:uid="{00000000-0009-0000-0100-00004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500-000005000000}" name="Columna1" dataDxfId="605"/>
    <tableColumn id="1" xr3:uid="{00000000-0010-0000-0500-000001000000}" name="Nombre de Proyecto " dataDxfId="604"/>
    <tableColumn id="2" xr3:uid="{00000000-0010-0000-0500-000002000000}" name="Encargado del Proyecto" dataDxfId="603"/>
    <tableColumn id="3" xr3:uid="{00000000-0010-0000-0500-000003000000}" name="Valor Estimado" dataDxfId="602"/>
    <tableColumn id="4" xr3:uid="{00000000-0010-0000-0500-000004000000}" name="Valor Real" dataDxfId="601"/>
    <tableColumn id="6" xr3:uid="{00000000-0010-0000-0500-000006000000}" name="Proyecto" dataDxfId="600"/>
    <tableColumn id="7" xr3:uid="{00000000-0010-0000-0500-000007000000}" name="Fecha" dataDxfId="599"/>
    <tableColumn id="8" xr3:uid="{00000000-0010-0000-0500-000008000000}" name="Responsable" dataDxfId="598"/>
    <tableColumn id="9" xr3:uid="{00000000-0010-0000-0500-000009000000}" name="Status Oficina" dataDxfId="597"/>
    <tableColumn id="10" xr3:uid="{00000000-0010-0000-0500-00000A000000}" name="Entrega Oficina" dataDxfId="596"/>
    <tableColumn id="11" xr3:uid="{00000000-0010-0000-0500-00000B000000}" name="Entrega Cliente" dataDxfId="595"/>
    <tableColumn id="12" xr3:uid="{00000000-0010-0000-0500-00000C000000}" name="SI" dataDxfId="594"/>
    <tableColumn id="13" xr3:uid="{00000000-0010-0000-0500-00000D000000}" name="NO" dataDxfId="593"/>
    <tableColumn id="14" xr3:uid="{00000000-0010-0000-0500-00000E000000}" name="?" dataDxfId="592"/>
    <tableColumn id="15" xr3:uid="{00000000-0010-0000-0500-00000F000000}" name="Comentario Inicial" dataDxfId="591"/>
    <tableColumn id="16" xr3:uid="{00000000-0010-0000-0500-000010000000}" name="Fecha Inicial" dataDxfId="590"/>
    <tableColumn id="17" xr3:uid="{00000000-0010-0000-0500-000011000000}" name="Actualizacion1" dataDxfId="589"/>
    <tableColumn id="18" xr3:uid="{00000000-0010-0000-0500-000012000000}" name="Actualizacion2" dataDxfId="588"/>
    <tableColumn id="19" xr3:uid="{00000000-0010-0000-0500-000013000000}" name="Actualizacion3" dataDxfId="587"/>
    <tableColumn id="20" xr3:uid="{00000000-0010-0000-0500-000014000000}" name="Actualizacion4" dataDxfId="586"/>
    <tableColumn id="21" xr3:uid="{00000000-0010-0000-0500-000015000000}" name="Actualizacion5" dataDxfId="585"/>
    <tableColumn id="22" xr3:uid="{00000000-0010-0000-0500-000016000000}" name="Actualizacion6" dataDxfId="584"/>
    <tableColumn id="23" xr3:uid="{00000000-0010-0000-0500-000017000000}" name="Actualizacion7" dataDxfId="583"/>
    <tableColumn id="24" xr3:uid="{00000000-0010-0000-0500-000018000000}" name="Actualizacion8" dataDxfId="582"/>
    <tableColumn id="25" xr3:uid="{00000000-0010-0000-0500-000019000000}" name="Actualizacion9" dataDxfId="581"/>
    <tableColumn id="26" xr3:uid="{00000000-0010-0000-0500-00001A000000}" name="Actualizacion10" dataDxfId="580"/>
    <tableColumn id="27" xr3:uid="{00000000-0010-0000-0500-00001B000000}" name="Actualizacion11" dataDxfId="579"/>
    <tableColumn id="28" xr3:uid="{00000000-0010-0000-0500-00001C000000}" name="Actualizacion12" dataDxfId="578"/>
    <tableColumn id="29" xr3:uid="{00000000-0010-0000-0500-00001D000000}" name="Actualizacion13" dataDxfId="577"/>
    <tableColumn id="30" xr3:uid="{00000000-0010-0000-0500-00001E000000}" name="Actualizacion14" dataDxfId="576"/>
    <tableColumn id="31" xr3:uid="{00000000-0010-0000-0500-00001F000000}" name="Actualizacion15" dataDxfId="575"/>
    <tableColumn id="32" xr3:uid="{00000000-0010-0000-0500-000020000000}" name="Actualizacion16" dataDxfId="574"/>
    <tableColumn id="33" xr3:uid="{00000000-0010-0000-0500-000021000000}" name="Actualizacion17" dataDxfId="573"/>
    <tableColumn id="34" xr3:uid="{00000000-0010-0000-0500-000022000000}" name="Actualizacion18" dataDxfId="572"/>
    <tableColumn id="35" xr3:uid="{00000000-0010-0000-0500-000023000000}" name="Actualizacion19" dataDxfId="571"/>
    <tableColumn id="36" xr3:uid="{00000000-0010-0000-0500-000024000000}" name="Actualizacion20" dataDxfId="570"/>
    <tableColumn id="37" xr3:uid="{00000000-0010-0000-0500-000025000000}" name="Actualizacion21" dataDxfId="569"/>
    <tableColumn id="38" xr3:uid="{00000000-0010-0000-0500-000026000000}" name="Actualizacion22" dataDxfId="568"/>
    <tableColumn id="39" xr3:uid="{00000000-0010-0000-0500-000027000000}" name="Actualizacion23" dataDxfId="567"/>
    <tableColumn id="40" xr3:uid="{00000000-0010-0000-0500-000028000000}" name="Actualizacion24" dataDxfId="566"/>
    <tableColumn id="41" xr3:uid="{00000000-0010-0000-0500-000029000000}" name="Actualizacion25" dataDxfId="565"/>
    <tableColumn id="42" xr3:uid="{00000000-0010-0000-0500-00002A000000}" name="Actualizacion26" dataDxfId="564"/>
    <tableColumn id="43" xr3:uid="{00000000-0010-0000-0500-00002B000000}" name="Actualizacion27" dataDxfId="563"/>
    <tableColumn id="44" xr3:uid="{00000000-0010-0000-0500-00002C000000}" name="Actualizacion28" dataDxfId="562"/>
    <tableColumn id="45" xr3:uid="{00000000-0010-0000-0500-00002D000000}" name="Actualizacion29" dataDxfId="561"/>
    <tableColumn id="46" xr3:uid="{00000000-0010-0000-0500-00002E000000}" name="Actualizacion30" dataDxfId="560"/>
    <tableColumn id="47" xr3:uid="{00000000-0010-0000-0500-00002F000000}" name="Actualizacion31" dataDxfId="559"/>
    <tableColumn id="48" xr3:uid="{00000000-0010-0000-0500-000030000000}" name="Comentario1" dataDxfId="558"/>
    <tableColumn id="49" xr3:uid="{00000000-0010-0000-0500-000031000000}" name="Comentario2" dataDxfId="557"/>
    <tableColumn id="50" xr3:uid="{00000000-0010-0000-0500-000032000000}" name="Comentario3" dataDxfId="556"/>
    <tableColumn id="51" xr3:uid="{00000000-0010-0000-0500-000033000000}" name="Comentario4" dataDxfId="555"/>
    <tableColumn id="52" xr3:uid="{00000000-0010-0000-0500-000034000000}" name="Comentario5" dataDxfId="554"/>
    <tableColumn id="53" xr3:uid="{00000000-0010-0000-0500-000035000000}" name="Comentario6" dataDxfId="553"/>
    <tableColumn id="54" xr3:uid="{00000000-0010-0000-0500-000036000000}" name="Comentario7" dataDxfId="552"/>
    <tableColumn id="55" xr3:uid="{00000000-0010-0000-0500-000037000000}" name="Comentario8" dataDxfId="551"/>
    <tableColumn id="56" xr3:uid="{00000000-0010-0000-0500-000038000000}" name="Comentario9" dataDxfId="550"/>
    <tableColumn id="57" xr3:uid="{00000000-0010-0000-0500-000039000000}" name="Comentario10" dataDxfId="549"/>
    <tableColumn id="58" xr3:uid="{00000000-0010-0000-0500-00003A000000}" name="Comentario11" dataDxfId="548"/>
    <tableColumn id="59" xr3:uid="{00000000-0010-0000-0500-00003B000000}" name="Comentario12" dataDxfId="547"/>
    <tableColumn id="60" xr3:uid="{00000000-0010-0000-0500-00003C000000}" name="Comentario13" dataDxfId="546"/>
    <tableColumn id="61" xr3:uid="{00000000-0010-0000-0500-00003D000000}" name="Comentario14" dataDxfId="545"/>
    <tableColumn id="62" xr3:uid="{00000000-0010-0000-0500-00003E000000}" name="Comentario15" dataDxfId="544"/>
    <tableColumn id="63" xr3:uid="{00000000-0010-0000-0500-00003F000000}" name="Comentario16" dataDxfId="543"/>
    <tableColumn id="64" xr3:uid="{00000000-0010-0000-0500-000040000000}" name="Comentario17" dataDxfId="542"/>
    <tableColumn id="65" xr3:uid="{00000000-0010-0000-0500-000041000000}" name="Comentario18" dataDxfId="541"/>
    <tableColumn id="66" xr3:uid="{00000000-0010-0000-0500-000042000000}" name="Comentario19" dataDxfId="540"/>
    <tableColumn id="67" xr3:uid="{00000000-0010-0000-0500-000043000000}" name="Comentario20" dataDxfId="539"/>
    <tableColumn id="68" xr3:uid="{00000000-0010-0000-0500-000044000000}" name="Comentario21" dataDxfId="538"/>
    <tableColumn id="69" xr3:uid="{00000000-0010-0000-0500-000045000000}" name="Comentario22" dataDxfId="537"/>
    <tableColumn id="70" xr3:uid="{00000000-0010-0000-0500-000046000000}" name="Comentario23" dataDxfId="536"/>
    <tableColumn id="71" xr3:uid="{00000000-0010-0000-0500-000047000000}" name="Comentario24" dataDxfId="535"/>
    <tableColumn id="72" xr3:uid="{00000000-0010-0000-0500-000048000000}" name="Comentario25" dataDxfId="534"/>
    <tableColumn id="73" xr3:uid="{00000000-0010-0000-0500-000049000000}" name="Comentario26" dataDxfId="533"/>
    <tableColumn id="74" xr3:uid="{00000000-0010-0000-0500-00004A000000}" name="Comentario27" dataDxfId="532"/>
    <tableColumn id="75" xr3:uid="{00000000-0010-0000-0500-00004B000000}" name="Comentario28" dataDxfId="531"/>
    <tableColumn id="76" xr3:uid="{00000000-0010-0000-0500-00004C000000}" name="Comentario29" dataDxfId="530"/>
    <tableColumn id="77" xr3:uid="{00000000-0010-0000-0500-00004D000000}" name="Comentario30" dataDxfId="529"/>
    <tableColumn id="78" xr3:uid="{00000000-0010-0000-0500-00004E000000}" name="Comentario31" dataDxfId="528"/>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06000000}" name="Julio" displayName="Julio" ref="A12:BZ49" totalsRowShown="0" headerRowDxfId="518" headerRowBorderDxfId="517" tableBorderDxfId="516" totalsRowBorderDxfId="515">
  <autoFilter ref="A12:BZ49" xr:uid="{00000000-0009-0000-0100-00004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600-000005000000}" name="No." dataDxfId="514"/>
    <tableColumn id="1" xr3:uid="{00000000-0010-0000-0600-000001000000}" name="Nombre de Proyecto " dataDxfId="513"/>
    <tableColumn id="2" xr3:uid="{00000000-0010-0000-0600-000002000000}" name="Encargado del Proyecto" dataDxfId="512"/>
    <tableColumn id="3" xr3:uid="{00000000-0010-0000-0600-000003000000}" name="Valor Estimado" dataDxfId="511"/>
    <tableColumn id="4" xr3:uid="{00000000-0010-0000-0600-000004000000}" name="Valor Real" dataDxfId="510"/>
    <tableColumn id="6" xr3:uid="{00000000-0010-0000-0600-000006000000}" name="Proyecto" dataDxfId="509"/>
    <tableColumn id="7" xr3:uid="{00000000-0010-0000-0600-000007000000}" name="Fecha" dataDxfId="508"/>
    <tableColumn id="8" xr3:uid="{00000000-0010-0000-0600-000008000000}" name="Responsable" dataDxfId="507"/>
    <tableColumn id="9" xr3:uid="{00000000-0010-0000-0600-000009000000}" name="Status Oficina" dataDxfId="506"/>
    <tableColumn id="10" xr3:uid="{00000000-0010-0000-0600-00000A000000}" name="Entrega Oficina" dataDxfId="505"/>
    <tableColumn id="11" xr3:uid="{00000000-0010-0000-0600-00000B000000}" name="Entrega Cliente" dataDxfId="504"/>
    <tableColumn id="12" xr3:uid="{00000000-0010-0000-0600-00000C000000}" name="SI" dataDxfId="503"/>
    <tableColumn id="13" xr3:uid="{00000000-0010-0000-0600-00000D000000}" name="NO" dataDxfId="502"/>
    <tableColumn id="14" xr3:uid="{00000000-0010-0000-0600-00000E000000}" name="?" dataDxfId="501"/>
    <tableColumn id="15" xr3:uid="{00000000-0010-0000-0600-00000F000000}" name="Comentario Inicial" dataDxfId="500"/>
    <tableColumn id="16" xr3:uid="{00000000-0010-0000-0600-000010000000}" name="Fecha Inicial" dataDxfId="499"/>
    <tableColumn id="17" xr3:uid="{00000000-0010-0000-0600-000011000000}" name="Actualizacion1" dataDxfId="498"/>
    <tableColumn id="18" xr3:uid="{00000000-0010-0000-0600-000012000000}" name="Actualizacion2" dataDxfId="497"/>
    <tableColumn id="19" xr3:uid="{00000000-0010-0000-0600-000013000000}" name="Actualizacion3" dataDxfId="496"/>
    <tableColumn id="20" xr3:uid="{00000000-0010-0000-0600-000014000000}" name="Actualizacion4" dataDxfId="495"/>
    <tableColumn id="21" xr3:uid="{00000000-0010-0000-0600-000015000000}" name="Actualizacion5" dataDxfId="494"/>
    <tableColumn id="22" xr3:uid="{00000000-0010-0000-0600-000016000000}" name="Actualizacion6" dataDxfId="493"/>
    <tableColumn id="23" xr3:uid="{00000000-0010-0000-0600-000017000000}" name="Actualizacion7" dataDxfId="492"/>
    <tableColumn id="24" xr3:uid="{00000000-0010-0000-0600-000018000000}" name="Actualizacion8" dataDxfId="491"/>
    <tableColumn id="25" xr3:uid="{00000000-0010-0000-0600-000019000000}" name="Actualizacion9" dataDxfId="490"/>
    <tableColumn id="26" xr3:uid="{00000000-0010-0000-0600-00001A000000}" name="Actualizacion10" dataDxfId="489"/>
    <tableColumn id="27" xr3:uid="{00000000-0010-0000-0600-00001B000000}" name="Actualizacion11" dataDxfId="488"/>
    <tableColumn id="28" xr3:uid="{00000000-0010-0000-0600-00001C000000}" name="Actualizacion12" dataDxfId="487"/>
    <tableColumn id="29" xr3:uid="{00000000-0010-0000-0600-00001D000000}" name="Actualizacion13" dataDxfId="486"/>
    <tableColumn id="30" xr3:uid="{00000000-0010-0000-0600-00001E000000}" name="Actualizacion14" dataDxfId="485"/>
    <tableColumn id="31" xr3:uid="{00000000-0010-0000-0600-00001F000000}" name="Actualizacion15" dataDxfId="484"/>
    <tableColumn id="32" xr3:uid="{00000000-0010-0000-0600-000020000000}" name="Actualizacion16" dataDxfId="483"/>
    <tableColumn id="33" xr3:uid="{00000000-0010-0000-0600-000021000000}" name="Actualizacion17" dataDxfId="482"/>
    <tableColumn id="34" xr3:uid="{00000000-0010-0000-0600-000022000000}" name="Actualizacion18" dataDxfId="481"/>
    <tableColumn id="35" xr3:uid="{00000000-0010-0000-0600-000023000000}" name="Actualizacion19" dataDxfId="480"/>
    <tableColumn id="36" xr3:uid="{00000000-0010-0000-0600-000024000000}" name="Actualizacion20" dataDxfId="479"/>
    <tableColumn id="37" xr3:uid="{00000000-0010-0000-0600-000025000000}" name="Actualizacion21" dataDxfId="478"/>
    <tableColumn id="38" xr3:uid="{00000000-0010-0000-0600-000026000000}" name="Actualizacion22" dataDxfId="477"/>
    <tableColumn id="39" xr3:uid="{00000000-0010-0000-0600-000027000000}" name="Actualizacion23" dataDxfId="476"/>
    <tableColumn id="40" xr3:uid="{00000000-0010-0000-0600-000028000000}" name="Actualizacion24" dataDxfId="475"/>
    <tableColumn id="41" xr3:uid="{00000000-0010-0000-0600-000029000000}" name="Actualizacion25" dataDxfId="474"/>
    <tableColumn id="42" xr3:uid="{00000000-0010-0000-0600-00002A000000}" name="Actualizacion26" dataDxfId="473"/>
    <tableColumn id="43" xr3:uid="{00000000-0010-0000-0600-00002B000000}" name="Actualizacion27" dataDxfId="472"/>
    <tableColumn id="44" xr3:uid="{00000000-0010-0000-0600-00002C000000}" name="Actualizacion28" dataDxfId="471"/>
    <tableColumn id="45" xr3:uid="{00000000-0010-0000-0600-00002D000000}" name="Actualizacion29" dataDxfId="470"/>
    <tableColumn id="46" xr3:uid="{00000000-0010-0000-0600-00002E000000}" name="Actualizacion30" dataDxfId="469"/>
    <tableColumn id="47" xr3:uid="{00000000-0010-0000-0600-00002F000000}" name="Actualizacion31" dataDxfId="468"/>
    <tableColumn id="48" xr3:uid="{00000000-0010-0000-0600-000030000000}" name="Comentario1" dataDxfId="467"/>
    <tableColumn id="49" xr3:uid="{00000000-0010-0000-0600-000031000000}" name="Comentario2" dataDxfId="466"/>
    <tableColumn id="50" xr3:uid="{00000000-0010-0000-0600-000032000000}" name="Comentario3" dataDxfId="465"/>
    <tableColumn id="51" xr3:uid="{00000000-0010-0000-0600-000033000000}" name="Comentario4" dataDxfId="464"/>
    <tableColumn id="52" xr3:uid="{00000000-0010-0000-0600-000034000000}" name="Comentario5" dataDxfId="463"/>
    <tableColumn id="53" xr3:uid="{00000000-0010-0000-0600-000035000000}" name="Comentario6" dataDxfId="462"/>
    <tableColumn id="54" xr3:uid="{00000000-0010-0000-0600-000036000000}" name="Comentario7" dataDxfId="461"/>
    <tableColumn id="55" xr3:uid="{00000000-0010-0000-0600-000037000000}" name="Comentario8" dataDxfId="460"/>
    <tableColumn id="56" xr3:uid="{00000000-0010-0000-0600-000038000000}" name="Comentario9" dataDxfId="459"/>
    <tableColumn id="57" xr3:uid="{00000000-0010-0000-0600-000039000000}" name="Comentario10" dataDxfId="458"/>
    <tableColumn id="58" xr3:uid="{00000000-0010-0000-0600-00003A000000}" name="Comentario11" dataDxfId="457"/>
    <tableColumn id="59" xr3:uid="{00000000-0010-0000-0600-00003B000000}" name="Comentario12" dataDxfId="456"/>
    <tableColumn id="60" xr3:uid="{00000000-0010-0000-0600-00003C000000}" name="Comentario13" dataDxfId="455"/>
    <tableColumn id="61" xr3:uid="{00000000-0010-0000-0600-00003D000000}" name="Comentario14" dataDxfId="454"/>
    <tableColumn id="62" xr3:uid="{00000000-0010-0000-0600-00003E000000}" name="Comentario15" dataDxfId="453"/>
    <tableColumn id="63" xr3:uid="{00000000-0010-0000-0600-00003F000000}" name="Comentario16" dataDxfId="452"/>
    <tableColumn id="64" xr3:uid="{00000000-0010-0000-0600-000040000000}" name="Comentario17" dataDxfId="451"/>
    <tableColumn id="65" xr3:uid="{00000000-0010-0000-0600-000041000000}" name="Comentario18" dataDxfId="450"/>
    <tableColumn id="66" xr3:uid="{00000000-0010-0000-0600-000042000000}" name="Comentario19" dataDxfId="449"/>
    <tableColumn id="67" xr3:uid="{00000000-0010-0000-0600-000043000000}" name="Comentario20" dataDxfId="448"/>
    <tableColumn id="68" xr3:uid="{00000000-0010-0000-0600-000044000000}" name="Comentario21" dataDxfId="447"/>
    <tableColumn id="69" xr3:uid="{00000000-0010-0000-0600-000045000000}" name="Comentario22" dataDxfId="446"/>
    <tableColumn id="70" xr3:uid="{00000000-0010-0000-0600-000046000000}" name="Comentario23" dataDxfId="445"/>
    <tableColumn id="71" xr3:uid="{00000000-0010-0000-0600-000047000000}" name="Comentario24" dataDxfId="444"/>
    <tableColumn id="72" xr3:uid="{00000000-0010-0000-0600-000048000000}" name="Comentario25" dataDxfId="443"/>
    <tableColumn id="73" xr3:uid="{00000000-0010-0000-0600-000049000000}" name="Comentario26" dataDxfId="442"/>
    <tableColumn id="74" xr3:uid="{00000000-0010-0000-0600-00004A000000}" name="Comentario27" dataDxfId="441"/>
    <tableColumn id="75" xr3:uid="{00000000-0010-0000-0600-00004B000000}" name="Comentario28" dataDxfId="440"/>
    <tableColumn id="76" xr3:uid="{00000000-0010-0000-0600-00004C000000}" name="Comentario29" dataDxfId="439"/>
    <tableColumn id="77" xr3:uid="{00000000-0010-0000-0600-00004D000000}" name="Comentario30" dataDxfId="438"/>
    <tableColumn id="78" xr3:uid="{00000000-0010-0000-0600-00004E000000}" name="Comentario31" dataDxfId="437"/>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07000000}" name="Agosto" displayName="Agosto" ref="A12:BZ29" totalsRowShown="0" headerRowDxfId="433" headerRowBorderDxfId="432" tableBorderDxfId="431" totalsRowBorderDxfId="430">
  <autoFilter ref="A12:BZ29" xr:uid="{00000000-0009-0000-0100-00005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700-000005000000}" name="No." dataDxfId="429"/>
    <tableColumn id="1" xr3:uid="{00000000-0010-0000-0700-000001000000}" name="Nombre de Proyecto " dataDxfId="428"/>
    <tableColumn id="2" xr3:uid="{00000000-0010-0000-0700-000002000000}" name="Encargado del Proyecto" dataDxfId="427"/>
    <tableColumn id="3" xr3:uid="{00000000-0010-0000-0700-000003000000}" name="Valor Estimado" dataDxfId="426"/>
    <tableColumn id="4" xr3:uid="{00000000-0010-0000-0700-000004000000}" name="Valor Real" dataDxfId="425"/>
    <tableColumn id="6" xr3:uid="{00000000-0010-0000-0700-000006000000}" name="Proyecto" dataDxfId="424"/>
    <tableColumn id="7" xr3:uid="{00000000-0010-0000-0700-000007000000}" name="Fecha" dataDxfId="423"/>
    <tableColumn id="8" xr3:uid="{00000000-0010-0000-0700-000008000000}" name="Responsable" dataDxfId="422"/>
    <tableColumn id="9" xr3:uid="{00000000-0010-0000-0700-000009000000}" name="Status Oficina" dataDxfId="421"/>
    <tableColumn id="10" xr3:uid="{00000000-0010-0000-0700-00000A000000}" name="Entrega Oficina" dataDxfId="420"/>
    <tableColumn id="11" xr3:uid="{00000000-0010-0000-0700-00000B000000}" name="Entrega Cliente" dataDxfId="419"/>
    <tableColumn id="12" xr3:uid="{00000000-0010-0000-0700-00000C000000}" name="SI" dataDxfId="418"/>
    <tableColumn id="13" xr3:uid="{00000000-0010-0000-0700-00000D000000}" name="NO" dataDxfId="417"/>
    <tableColumn id="14" xr3:uid="{00000000-0010-0000-0700-00000E000000}" name="?" dataDxfId="416"/>
    <tableColumn id="15" xr3:uid="{00000000-0010-0000-0700-00000F000000}" name="Comentario Inicial" dataDxfId="415"/>
    <tableColumn id="16" xr3:uid="{00000000-0010-0000-0700-000010000000}" name="Fecha Inicial" dataDxfId="414"/>
    <tableColumn id="17" xr3:uid="{00000000-0010-0000-0700-000011000000}" name="Actualizacion1" dataDxfId="413"/>
    <tableColumn id="18" xr3:uid="{00000000-0010-0000-0700-000012000000}" name="Actualizacion2" dataDxfId="412"/>
    <tableColumn id="19" xr3:uid="{00000000-0010-0000-0700-000013000000}" name="Actualizacion3" dataDxfId="411"/>
    <tableColumn id="20" xr3:uid="{00000000-0010-0000-0700-000014000000}" name="Actualizacion4" dataDxfId="410"/>
    <tableColumn id="21" xr3:uid="{00000000-0010-0000-0700-000015000000}" name="Actualizacion5" dataDxfId="409"/>
    <tableColumn id="22" xr3:uid="{00000000-0010-0000-0700-000016000000}" name="Actualizacion6" dataDxfId="408"/>
    <tableColumn id="23" xr3:uid="{00000000-0010-0000-0700-000017000000}" name="Actualizacion7" dataDxfId="407"/>
    <tableColumn id="24" xr3:uid="{00000000-0010-0000-0700-000018000000}" name="Actualizacion8" dataDxfId="406"/>
    <tableColumn id="25" xr3:uid="{00000000-0010-0000-0700-000019000000}" name="Actualizacion9" dataDxfId="405"/>
    <tableColumn id="26" xr3:uid="{00000000-0010-0000-0700-00001A000000}" name="Actualizacion10" dataDxfId="404"/>
    <tableColumn id="27" xr3:uid="{00000000-0010-0000-0700-00001B000000}" name="Actualizacion11" dataDxfId="403"/>
    <tableColumn id="28" xr3:uid="{00000000-0010-0000-0700-00001C000000}" name="Actualizacion12" dataDxfId="402"/>
    <tableColumn id="29" xr3:uid="{00000000-0010-0000-0700-00001D000000}" name="Actualizacion13" dataDxfId="401"/>
    <tableColumn id="30" xr3:uid="{00000000-0010-0000-0700-00001E000000}" name="Actualizacion14" dataDxfId="400"/>
    <tableColumn id="31" xr3:uid="{00000000-0010-0000-0700-00001F000000}" name="Actualizacion15" dataDxfId="399"/>
    <tableColumn id="32" xr3:uid="{00000000-0010-0000-0700-000020000000}" name="Actualizacion16" dataDxfId="398"/>
    <tableColumn id="33" xr3:uid="{00000000-0010-0000-0700-000021000000}" name="Actualizacion17" dataDxfId="397"/>
    <tableColumn id="34" xr3:uid="{00000000-0010-0000-0700-000022000000}" name="Actualizacion18" dataDxfId="396"/>
    <tableColumn id="35" xr3:uid="{00000000-0010-0000-0700-000023000000}" name="Actualizacion19" dataDxfId="395"/>
    <tableColumn id="36" xr3:uid="{00000000-0010-0000-0700-000024000000}" name="Actualizacion20" dataDxfId="394"/>
    <tableColumn id="37" xr3:uid="{00000000-0010-0000-0700-000025000000}" name="Actualizacion21" dataDxfId="393"/>
    <tableColumn id="38" xr3:uid="{00000000-0010-0000-0700-000026000000}" name="Actualizacion22" dataDxfId="392"/>
    <tableColumn id="39" xr3:uid="{00000000-0010-0000-0700-000027000000}" name="Actualizacion23" dataDxfId="391"/>
    <tableColumn id="40" xr3:uid="{00000000-0010-0000-0700-000028000000}" name="Actualizacion24" dataDxfId="390"/>
    <tableColumn id="41" xr3:uid="{00000000-0010-0000-0700-000029000000}" name="Actualizacion25" dataDxfId="389"/>
    <tableColumn id="42" xr3:uid="{00000000-0010-0000-0700-00002A000000}" name="Actualizacion26" dataDxfId="388"/>
    <tableColumn id="43" xr3:uid="{00000000-0010-0000-0700-00002B000000}" name="Actualizacion27" dataDxfId="387"/>
    <tableColumn id="44" xr3:uid="{00000000-0010-0000-0700-00002C000000}" name="Actualizacion28" dataDxfId="386"/>
    <tableColumn id="45" xr3:uid="{00000000-0010-0000-0700-00002D000000}" name="Actualizacion29" dataDxfId="385"/>
    <tableColumn id="46" xr3:uid="{00000000-0010-0000-0700-00002E000000}" name="Actualizacion30" dataDxfId="384"/>
    <tableColumn id="47" xr3:uid="{00000000-0010-0000-0700-00002F000000}" name="Actualizacion31" dataDxfId="383"/>
    <tableColumn id="48" xr3:uid="{00000000-0010-0000-0700-000030000000}" name="Comentario1" dataDxfId="382"/>
    <tableColumn id="49" xr3:uid="{00000000-0010-0000-0700-000031000000}" name="Comentario2" dataDxfId="381"/>
    <tableColumn id="50" xr3:uid="{00000000-0010-0000-0700-000032000000}" name="Comentario3" dataDxfId="380"/>
    <tableColumn id="51" xr3:uid="{00000000-0010-0000-0700-000033000000}" name="Comentario4" dataDxfId="379"/>
    <tableColumn id="52" xr3:uid="{00000000-0010-0000-0700-000034000000}" name="Comentario5" dataDxfId="378"/>
    <tableColumn id="53" xr3:uid="{00000000-0010-0000-0700-000035000000}" name="Comentario6" dataDxfId="377"/>
    <tableColumn id="54" xr3:uid="{00000000-0010-0000-0700-000036000000}" name="Comentario7" dataDxfId="376"/>
    <tableColumn id="55" xr3:uid="{00000000-0010-0000-0700-000037000000}" name="Comentario8" dataDxfId="375"/>
    <tableColumn id="56" xr3:uid="{00000000-0010-0000-0700-000038000000}" name="Comentario9" dataDxfId="374"/>
    <tableColumn id="57" xr3:uid="{00000000-0010-0000-0700-000039000000}" name="Comentario10" dataDxfId="373"/>
    <tableColumn id="58" xr3:uid="{00000000-0010-0000-0700-00003A000000}" name="Comentario11" dataDxfId="372"/>
    <tableColumn id="59" xr3:uid="{00000000-0010-0000-0700-00003B000000}" name="Comentario12" dataDxfId="371"/>
    <tableColumn id="60" xr3:uid="{00000000-0010-0000-0700-00003C000000}" name="Comentario13" dataDxfId="370"/>
    <tableColumn id="61" xr3:uid="{00000000-0010-0000-0700-00003D000000}" name="Comentario14" dataDxfId="369"/>
    <tableColumn id="62" xr3:uid="{00000000-0010-0000-0700-00003E000000}" name="Comentario15" dataDxfId="368"/>
    <tableColumn id="63" xr3:uid="{00000000-0010-0000-0700-00003F000000}" name="Comentario16" dataDxfId="367"/>
    <tableColumn id="64" xr3:uid="{00000000-0010-0000-0700-000040000000}" name="Comentario17" dataDxfId="366"/>
    <tableColumn id="65" xr3:uid="{00000000-0010-0000-0700-000041000000}" name="Comentario18" dataDxfId="365"/>
    <tableColumn id="66" xr3:uid="{00000000-0010-0000-0700-000042000000}" name="Comentario19" dataDxfId="364"/>
    <tableColumn id="67" xr3:uid="{00000000-0010-0000-0700-000043000000}" name="Comentario20" dataDxfId="363"/>
    <tableColumn id="68" xr3:uid="{00000000-0010-0000-0700-000044000000}" name="Comentario21" dataDxfId="362"/>
    <tableColumn id="69" xr3:uid="{00000000-0010-0000-0700-000045000000}" name="Comentario22" dataDxfId="361"/>
    <tableColumn id="70" xr3:uid="{00000000-0010-0000-0700-000046000000}" name="Comentario23" dataDxfId="360"/>
    <tableColumn id="71" xr3:uid="{00000000-0010-0000-0700-000047000000}" name="Comentario24" dataDxfId="359"/>
    <tableColumn id="72" xr3:uid="{00000000-0010-0000-0700-000048000000}" name="Comentario25" dataDxfId="358"/>
    <tableColumn id="73" xr3:uid="{00000000-0010-0000-0700-000049000000}" name="Comentario26" dataDxfId="357"/>
    <tableColumn id="74" xr3:uid="{00000000-0010-0000-0700-00004A000000}" name="Comentario27" dataDxfId="356"/>
    <tableColumn id="75" xr3:uid="{00000000-0010-0000-0700-00004B000000}" name="Comentario28" dataDxfId="355"/>
    <tableColumn id="76" xr3:uid="{00000000-0010-0000-0700-00004C000000}" name="Comentario29" dataDxfId="354"/>
    <tableColumn id="77" xr3:uid="{00000000-0010-0000-0700-00004D000000}" name="Comentario30" dataDxfId="353"/>
    <tableColumn id="78" xr3:uid="{00000000-0010-0000-0700-00004E000000}" name="Comentario31" dataDxfId="352"/>
  </tableColumns>
  <tableStyleInfo name="TableStyleMedium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08000000}" name="Septiembre" displayName="Septiembre" ref="A12:BZ29" totalsRowShown="0" headerRowDxfId="348" headerRowBorderDxfId="347" tableBorderDxfId="346" totalsRowBorderDxfId="345">
  <autoFilter ref="A12:BZ29" xr:uid="{00000000-0009-0000-0100-00006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800-000005000000}" name="No." dataDxfId="344"/>
    <tableColumn id="1" xr3:uid="{00000000-0010-0000-0800-000001000000}" name="Nombre de Proyecto " dataDxfId="343"/>
    <tableColumn id="2" xr3:uid="{00000000-0010-0000-0800-000002000000}" name="Encargado del Proyecto" dataDxfId="342"/>
    <tableColumn id="3" xr3:uid="{00000000-0010-0000-0800-000003000000}" name="Valor Estimado" dataDxfId="341"/>
    <tableColumn id="4" xr3:uid="{00000000-0010-0000-0800-000004000000}" name="Valor Real" dataDxfId="340"/>
    <tableColumn id="6" xr3:uid="{00000000-0010-0000-0800-000006000000}" name="Proyecto" dataDxfId="339"/>
    <tableColumn id="7" xr3:uid="{00000000-0010-0000-0800-000007000000}" name="Fecha" dataDxfId="338"/>
    <tableColumn id="8" xr3:uid="{00000000-0010-0000-0800-000008000000}" name="Responsable" dataDxfId="337"/>
    <tableColumn id="9" xr3:uid="{00000000-0010-0000-0800-000009000000}" name="Status Oficina" dataDxfId="336"/>
    <tableColumn id="10" xr3:uid="{00000000-0010-0000-0800-00000A000000}" name="Entrega Oficina" dataDxfId="335"/>
    <tableColumn id="11" xr3:uid="{00000000-0010-0000-0800-00000B000000}" name="Entrega Cliente" dataDxfId="334"/>
    <tableColumn id="12" xr3:uid="{00000000-0010-0000-0800-00000C000000}" name="SI" dataDxfId="333"/>
    <tableColumn id="13" xr3:uid="{00000000-0010-0000-0800-00000D000000}" name="NO" dataDxfId="332"/>
    <tableColumn id="14" xr3:uid="{00000000-0010-0000-0800-00000E000000}" name="?" dataDxfId="331"/>
    <tableColumn id="15" xr3:uid="{00000000-0010-0000-0800-00000F000000}" name="Comentario Inicial" dataDxfId="330"/>
    <tableColumn id="16" xr3:uid="{00000000-0010-0000-0800-000010000000}" name="Fecha Inicial" dataDxfId="329"/>
    <tableColumn id="17" xr3:uid="{00000000-0010-0000-0800-000011000000}" name="Actualizacion1" dataDxfId="328"/>
    <tableColumn id="18" xr3:uid="{00000000-0010-0000-0800-000012000000}" name="Actualizacion2" dataDxfId="327"/>
    <tableColumn id="19" xr3:uid="{00000000-0010-0000-0800-000013000000}" name="Actualizacion3" dataDxfId="326"/>
    <tableColumn id="20" xr3:uid="{00000000-0010-0000-0800-000014000000}" name="Actualizacion4" dataDxfId="325"/>
    <tableColumn id="21" xr3:uid="{00000000-0010-0000-0800-000015000000}" name="Actualizacion5" dataDxfId="324"/>
    <tableColumn id="22" xr3:uid="{00000000-0010-0000-0800-000016000000}" name="Actualizacion6" dataDxfId="323"/>
    <tableColumn id="23" xr3:uid="{00000000-0010-0000-0800-000017000000}" name="Actualizacion7" dataDxfId="322"/>
    <tableColumn id="24" xr3:uid="{00000000-0010-0000-0800-000018000000}" name="Actualizacion8" dataDxfId="321"/>
    <tableColumn id="25" xr3:uid="{00000000-0010-0000-0800-000019000000}" name="Actualizacion9" dataDxfId="320"/>
    <tableColumn id="26" xr3:uid="{00000000-0010-0000-0800-00001A000000}" name="Actualizacion10" dataDxfId="319"/>
    <tableColumn id="27" xr3:uid="{00000000-0010-0000-0800-00001B000000}" name="Actualizacion11" dataDxfId="318"/>
    <tableColumn id="28" xr3:uid="{00000000-0010-0000-0800-00001C000000}" name="Actualizacion12" dataDxfId="317"/>
    <tableColumn id="29" xr3:uid="{00000000-0010-0000-0800-00001D000000}" name="Actualizacion13" dataDxfId="316"/>
    <tableColumn id="30" xr3:uid="{00000000-0010-0000-0800-00001E000000}" name="Actualizacion14" dataDxfId="315"/>
    <tableColumn id="31" xr3:uid="{00000000-0010-0000-0800-00001F000000}" name="Actualizacion15" dataDxfId="314"/>
    <tableColumn id="32" xr3:uid="{00000000-0010-0000-0800-000020000000}" name="Actualizacion16" dataDxfId="313"/>
    <tableColumn id="33" xr3:uid="{00000000-0010-0000-0800-000021000000}" name="Actualizacion17" dataDxfId="312"/>
    <tableColumn id="34" xr3:uid="{00000000-0010-0000-0800-000022000000}" name="Actualizacion18" dataDxfId="311"/>
    <tableColumn id="35" xr3:uid="{00000000-0010-0000-0800-000023000000}" name="Actualizacion19" dataDxfId="310"/>
    <tableColumn id="36" xr3:uid="{00000000-0010-0000-0800-000024000000}" name="Actualizacion20" dataDxfId="309"/>
    <tableColumn id="37" xr3:uid="{00000000-0010-0000-0800-000025000000}" name="Actualizacion21" dataDxfId="308"/>
    <tableColumn id="38" xr3:uid="{00000000-0010-0000-0800-000026000000}" name="Actualizacion22" dataDxfId="307"/>
    <tableColumn id="39" xr3:uid="{00000000-0010-0000-0800-000027000000}" name="Actualizacion23" dataDxfId="306"/>
    <tableColumn id="40" xr3:uid="{00000000-0010-0000-0800-000028000000}" name="Actualizacion24" dataDxfId="305"/>
    <tableColumn id="41" xr3:uid="{00000000-0010-0000-0800-000029000000}" name="Actualizacion25" dataDxfId="304"/>
    <tableColumn id="42" xr3:uid="{00000000-0010-0000-0800-00002A000000}" name="Actualizacion26" dataDxfId="303"/>
    <tableColumn id="43" xr3:uid="{00000000-0010-0000-0800-00002B000000}" name="Actualizacion27" dataDxfId="302"/>
    <tableColumn id="44" xr3:uid="{00000000-0010-0000-0800-00002C000000}" name="Actualizacion28" dataDxfId="301"/>
    <tableColumn id="45" xr3:uid="{00000000-0010-0000-0800-00002D000000}" name="Actualizacion29" dataDxfId="300"/>
    <tableColumn id="46" xr3:uid="{00000000-0010-0000-0800-00002E000000}" name="Actualizacion30" dataDxfId="299"/>
    <tableColumn id="47" xr3:uid="{00000000-0010-0000-0800-00002F000000}" name="Actualizacion31" dataDxfId="298"/>
    <tableColumn id="48" xr3:uid="{00000000-0010-0000-0800-000030000000}" name="Comentario1" dataDxfId="297"/>
    <tableColumn id="49" xr3:uid="{00000000-0010-0000-0800-000031000000}" name="Comentario2" dataDxfId="296"/>
    <tableColumn id="50" xr3:uid="{00000000-0010-0000-0800-000032000000}" name="Comentario3" dataDxfId="295"/>
    <tableColumn id="51" xr3:uid="{00000000-0010-0000-0800-000033000000}" name="Comentario4" dataDxfId="294"/>
    <tableColumn id="52" xr3:uid="{00000000-0010-0000-0800-000034000000}" name="Comentario5" dataDxfId="293"/>
    <tableColumn id="53" xr3:uid="{00000000-0010-0000-0800-000035000000}" name="Comentario6" dataDxfId="292"/>
    <tableColumn id="54" xr3:uid="{00000000-0010-0000-0800-000036000000}" name="Comentario7" dataDxfId="291"/>
    <tableColumn id="55" xr3:uid="{00000000-0010-0000-0800-000037000000}" name="Comentario8" dataDxfId="290"/>
    <tableColumn id="56" xr3:uid="{00000000-0010-0000-0800-000038000000}" name="Comentario9" dataDxfId="289"/>
    <tableColumn id="57" xr3:uid="{00000000-0010-0000-0800-000039000000}" name="Comentario10" dataDxfId="288"/>
    <tableColumn id="58" xr3:uid="{00000000-0010-0000-0800-00003A000000}" name="Comentario11" dataDxfId="287"/>
    <tableColumn id="59" xr3:uid="{00000000-0010-0000-0800-00003B000000}" name="Comentario12" dataDxfId="286"/>
    <tableColumn id="60" xr3:uid="{00000000-0010-0000-0800-00003C000000}" name="Comentario13" dataDxfId="285"/>
    <tableColumn id="61" xr3:uid="{00000000-0010-0000-0800-00003D000000}" name="Comentario14" dataDxfId="284"/>
    <tableColumn id="62" xr3:uid="{00000000-0010-0000-0800-00003E000000}" name="Comentario15" dataDxfId="283"/>
    <tableColumn id="63" xr3:uid="{00000000-0010-0000-0800-00003F000000}" name="Comentario16" dataDxfId="282"/>
    <tableColumn id="64" xr3:uid="{00000000-0010-0000-0800-000040000000}" name="Comentario17" dataDxfId="281"/>
    <tableColumn id="65" xr3:uid="{00000000-0010-0000-0800-000041000000}" name="Comentario18" dataDxfId="280"/>
    <tableColumn id="66" xr3:uid="{00000000-0010-0000-0800-000042000000}" name="Comentario19" dataDxfId="279"/>
    <tableColumn id="67" xr3:uid="{00000000-0010-0000-0800-000043000000}" name="Comentario20" dataDxfId="278"/>
    <tableColumn id="68" xr3:uid="{00000000-0010-0000-0800-000044000000}" name="Comentario21" dataDxfId="277"/>
    <tableColumn id="69" xr3:uid="{00000000-0010-0000-0800-000045000000}" name="Comentario22" dataDxfId="276"/>
    <tableColumn id="70" xr3:uid="{00000000-0010-0000-0800-000046000000}" name="Comentario23" dataDxfId="275"/>
    <tableColumn id="71" xr3:uid="{00000000-0010-0000-0800-000047000000}" name="Comentario24" dataDxfId="274"/>
    <tableColumn id="72" xr3:uid="{00000000-0010-0000-0800-000048000000}" name="Comentario25" dataDxfId="273"/>
    <tableColumn id="73" xr3:uid="{00000000-0010-0000-0800-000049000000}" name="Comentario26" dataDxfId="272"/>
    <tableColumn id="74" xr3:uid="{00000000-0010-0000-0800-00004A000000}" name="Comentario27" dataDxfId="271"/>
    <tableColumn id="75" xr3:uid="{00000000-0010-0000-0800-00004B000000}" name="Comentario28" dataDxfId="270"/>
    <tableColumn id="76" xr3:uid="{00000000-0010-0000-0800-00004C000000}" name="Comentario29" dataDxfId="269"/>
    <tableColumn id="77" xr3:uid="{00000000-0010-0000-0800-00004D000000}" name="Comentario30" dataDxfId="268"/>
    <tableColumn id="78" xr3:uid="{00000000-0010-0000-0800-00004E000000}" name="Comentario31" dataDxfId="267"/>
  </tableColumns>
  <tableStyleInfo name="TableStyleMedium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09000000}" name="Octubre" displayName="Octubre" ref="A12:BZ29" totalsRowShown="0" headerRowDxfId="263" headerRowBorderDxfId="262" tableBorderDxfId="261" totalsRowBorderDxfId="260">
  <autoFilter ref="A12:BZ29" xr:uid="{00000000-0009-0000-0100-00007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900-000005000000}" name="No." dataDxfId="259"/>
    <tableColumn id="1" xr3:uid="{00000000-0010-0000-0900-000001000000}" name="Nombre de Proyecto " dataDxfId="258"/>
    <tableColumn id="2" xr3:uid="{00000000-0010-0000-0900-000002000000}" name="Encargado del Proyecto" dataDxfId="257"/>
    <tableColumn id="3" xr3:uid="{00000000-0010-0000-0900-000003000000}" name="Valor Estimado" dataDxfId="256"/>
    <tableColumn id="4" xr3:uid="{00000000-0010-0000-0900-000004000000}" name="Valor Real" dataDxfId="255"/>
    <tableColumn id="6" xr3:uid="{00000000-0010-0000-0900-000006000000}" name="Proyecto" dataDxfId="254"/>
    <tableColumn id="7" xr3:uid="{00000000-0010-0000-0900-000007000000}" name="Fecha" dataDxfId="253"/>
    <tableColumn id="8" xr3:uid="{00000000-0010-0000-0900-000008000000}" name="Responsable" dataDxfId="252"/>
    <tableColumn id="9" xr3:uid="{00000000-0010-0000-0900-000009000000}" name="Status Oficina" dataDxfId="251"/>
    <tableColumn id="10" xr3:uid="{00000000-0010-0000-0900-00000A000000}" name="Entrega Oficina" dataDxfId="250"/>
    <tableColumn id="11" xr3:uid="{00000000-0010-0000-0900-00000B000000}" name="Entrega Cliente" dataDxfId="249"/>
    <tableColumn id="12" xr3:uid="{00000000-0010-0000-0900-00000C000000}" name="SI" dataDxfId="248"/>
    <tableColumn id="13" xr3:uid="{00000000-0010-0000-0900-00000D000000}" name="NO" dataDxfId="247"/>
    <tableColumn id="14" xr3:uid="{00000000-0010-0000-0900-00000E000000}" name="?" dataDxfId="246"/>
    <tableColumn id="15" xr3:uid="{00000000-0010-0000-0900-00000F000000}" name="Comentario Inicial" dataDxfId="245"/>
    <tableColumn id="16" xr3:uid="{00000000-0010-0000-0900-000010000000}" name="Fecha Inicial" dataDxfId="244"/>
    <tableColumn id="17" xr3:uid="{00000000-0010-0000-0900-000011000000}" name="Actualizacion1" dataDxfId="243"/>
    <tableColumn id="18" xr3:uid="{00000000-0010-0000-0900-000012000000}" name="Actualizacion2" dataDxfId="242"/>
    <tableColumn id="19" xr3:uid="{00000000-0010-0000-0900-000013000000}" name="Actualizacion3" dataDxfId="241"/>
    <tableColumn id="20" xr3:uid="{00000000-0010-0000-0900-000014000000}" name="Actualizacion4" dataDxfId="240"/>
    <tableColumn id="21" xr3:uid="{00000000-0010-0000-0900-000015000000}" name="Actualizacion5" dataDxfId="239"/>
    <tableColumn id="22" xr3:uid="{00000000-0010-0000-0900-000016000000}" name="Actualizacion6" dataDxfId="238"/>
    <tableColumn id="23" xr3:uid="{00000000-0010-0000-0900-000017000000}" name="Actualizacion7" dataDxfId="237"/>
    <tableColumn id="24" xr3:uid="{00000000-0010-0000-0900-000018000000}" name="Actualizacion8" dataDxfId="236"/>
    <tableColumn id="25" xr3:uid="{00000000-0010-0000-0900-000019000000}" name="Actualizacion9" dataDxfId="235"/>
    <tableColumn id="26" xr3:uid="{00000000-0010-0000-0900-00001A000000}" name="Actualizacion10" dataDxfId="234"/>
    <tableColumn id="27" xr3:uid="{00000000-0010-0000-0900-00001B000000}" name="Actualizacion11" dataDxfId="233"/>
    <tableColumn id="28" xr3:uid="{00000000-0010-0000-0900-00001C000000}" name="Actualizacion12" dataDxfId="232"/>
    <tableColumn id="29" xr3:uid="{00000000-0010-0000-0900-00001D000000}" name="Actualizacion13" dataDxfId="231"/>
    <tableColumn id="30" xr3:uid="{00000000-0010-0000-0900-00001E000000}" name="Actualizacion14" dataDxfId="230"/>
    <tableColumn id="31" xr3:uid="{00000000-0010-0000-0900-00001F000000}" name="Actualizacion15" dataDxfId="229"/>
    <tableColumn id="32" xr3:uid="{00000000-0010-0000-0900-000020000000}" name="Actualizacion16" dataDxfId="228"/>
    <tableColumn id="33" xr3:uid="{00000000-0010-0000-0900-000021000000}" name="Actualizacion17" dataDxfId="227"/>
    <tableColumn id="34" xr3:uid="{00000000-0010-0000-0900-000022000000}" name="Actualizacion18" dataDxfId="226"/>
    <tableColumn id="35" xr3:uid="{00000000-0010-0000-0900-000023000000}" name="Actualizacion19" dataDxfId="225"/>
    <tableColumn id="36" xr3:uid="{00000000-0010-0000-0900-000024000000}" name="Actualizacion20" dataDxfId="224"/>
    <tableColumn id="37" xr3:uid="{00000000-0010-0000-0900-000025000000}" name="Actualizacion21" dataDxfId="223"/>
    <tableColumn id="38" xr3:uid="{00000000-0010-0000-0900-000026000000}" name="Actualizacion22" dataDxfId="222"/>
    <tableColumn id="39" xr3:uid="{00000000-0010-0000-0900-000027000000}" name="Actualizacion23" dataDxfId="221"/>
    <tableColumn id="40" xr3:uid="{00000000-0010-0000-0900-000028000000}" name="Actualizacion24" dataDxfId="220"/>
    <tableColumn id="41" xr3:uid="{00000000-0010-0000-0900-000029000000}" name="Actualizacion25" dataDxfId="219"/>
    <tableColumn id="42" xr3:uid="{00000000-0010-0000-0900-00002A000000}" name="Actualizacion26" dataDxfId="218"/>
    <tableColumn id="43" xr3:uid="{00000000-0010-0000-0900-00002B000000}" name="Actualizacion27" dataDxfId="217"/>
    <tableColumn id="44" xr3:uid="{00000000-0010-0000-0900-00002C000000}" name="Actualizacion28" dataDxfId="216"/>
    <tableColumn id="45" xr3:uid="{00000000-0010-0000-0900-00002D000000}" name="Actualizacion29" dataDxfId="215"/>
    <tableColumn id="46" xr3:uid="{00000000-0010-0000-0900-00002E000000}" name="Actualizacion30" dataDxfId="214"/>
    <tableColumn id="47" xr3:uid="{00000000-0010-0000-0900-00002F000000}" name="Actualizacion31" dataDxfId="213"/>
    <tableColumn id="48" xr3:uid="{00000000-0010-0000-0900-000030000000}" name="Comentario1" dataDxfId="212"/>
    <tableColumn id="49" xr3:uid="{00000000-0010-0000-0900-000031000000}" name="Comentario2" dataDxfId="211"/>
    <tableColumn id="50" xr3:uid="{00000000-0010-0000-0900-000032000000}" name="Comentario3" dataDxfId="210"/>
    <tableColumn id="51" xr3:uid="{00000000-0010-0000-0900-000033000000}" name="Comentario4" dataDxfId="209"/>
    <tableColumn id="52" xr3:uid="{00000000-0010-0000-0900-000034000000}" name="Comentario5" dataDxfId="208"/>
    <tableColumn id="53" xr3:uid="{00000000-0010-0000-0900-000035000000}" name="Comentario6" dataDxfId="207"/>
    <tableColumn id="54" xr3:uid="{00000000-0010-0000-0900-000036000000}" name="Comentario7" dataDxfId="206"/>
    <tableColumn id="55" xr3:uid="{00000000-0010-0000-0900-000037000000}" name="Comentario8" dataDxfId="205"/>
    <tableColumn id="56" xr3:uid="{00000000-0010-0000-0900-000038000000}" name="Comentario9" dataDxfId="204"/>
    <tableColumn id="57" xr3:uid="{00000000-0010-0000-0900-000039000000}" name="Comentario10" dataDxfId="203"/>
    <tableColumn id="58" xr3:uid="{00000000-0010-0000-0900-00003A000000}" name="Comentario11" dataDxfId="202"/>
    <tableColumn id="59" xr3:uid="{00000000-0010-0000-0900-00003B000000}" name="Comentario12" dataDxfId="201"/>
    <tableColumn id="60" xr3:uid="{00000000-0010-0000-0900-00003C000000}" name="Comentario13" dataDxfId="200"/>
    <tableColumn id="61" xr3:uid="{00000000-0010-0000-0900-00003D000000}" name="Comentario14" dataDxfId="199"/>
    <tableColumn id="62" xr3:uid="{00000000-0010-0000-0900-00003E000000}" name="Comentario15" dataDxfId="198"/>
    <tableColumn id="63" xr3:uid="{00000000-0010-0000-0900-00003F000000}" name="Comentario16" dataDxfId="197"/>
    <tableColumn id="64" xr3:uid="{00000000-0010-0000-0900-000040000000}" name="Comentario17" dataDxfId="196"/>
    <tableColumn id="65" xr3:uid="{00000000-0010-0000-0900-000041000000}" name="Comentario18" dataDxfId="195"/>
    <tableColumn id="66" xr3:uid="{00000000-0010-0000-0900-000042000000}" name="Comentario19" dataDxfId="194"/>
    <tableColumn id="67" xr3:uid="{00000000-0010-0000-0900-000043000000}" name="Comentario20" dataDxfId="193"/>
    <tableColumn id="68" xr3:uid="{00000000-0010-0000-0900-000044000000}" name="Comentario21" dataDxfId="192"/>
    <tableColumn id="69" xr3:uid="{00000000-0010-0000-0900-000045000000}" name="Comentario22" dataDxfId="191"/>
    <tableColumn id="70" xr3:uid="{00000000-0010-0000-0900-000046000000}" name="Comentario23" dataDxfId="190"/>
    <tableColumn id="71" xr3:uid="{00000000-0010-0000-0900-000047000000}" name="Comentario24" dataDxfId="189"/>
    <tableColumn id="72" xr3:uid="{00000000-0010-0000-0900-000048000000}" name="Comentario25" dataDxfId="188"/>
    <tableColumn id="73" xr3:uid="{00000000-0010-0000-0900-000049000000}" name="Comentario26" dataDxfId="187"/>
    <tableColumn id="74" xr3:uid="{00000000-0010-0000-0900-00004A000000}" name="Comentario27" dataDxfId="186"/>
    <tableColumn id="75" xr3:uid="{00000000-0010-0000-0900-00004B000000}" name="Comentario28" dataDxfId="185"/>
    <tableColumn id="76" xr3:uid="{00000000-0010-0000-0900-00004C000000}" name="Comentario29" dataDxfId="184"/>
    <tableColumn id="77" xr3:uid="{00000000-0010-0000-0900-00004D000000}" name="Comentario30" dataDxfId="183"/>
    <tableColumn id="78" xr3:uid="{00000000-0010-0000-0900-00004E000000}" name="Comentario31" dataDxfId="182"/>
  </tableColumns>
  <tableStyleInfo name="TableStyleMedium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0A000000}" name="Noviembre" displayName="Noviembre" ref="A12:BZ29" totalsRowShown="0" headerRowDxfId="178" headerRowBorderDxfId="177" tableBorderDxfId="176" totalsRowBorderDxfId="175">
  <autoFilter ref="A12:BZ29" xr:uid="{00000000-0009-0000-0100-00008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A00-000005000000}" name="No." dataDxfId="174"/>
    <tableColumn id="1" xr3:uid="{00000000-0010-0000-0A00-000001000000}" name="Nombre de Proyecto " dataDxfId="173"/>
    <tableColumn id="2" xr3:uid="{00000000-0010-0000-0A00-000002000000}" name="Encargado del Proyecto" dataDxfId="172"/>
    <tableColumn id="3" xr3:uid="{00000000-0010-0000-0A00-000003000000}" name="Valor Estimado" dataDxfId="171"/>
    <tableColumn id="4" xr3:uid="{00000000-0010-0000-0A00-000004000000}" name="Valor Real" dataDxfId="170"/>
    <tableColumn id="6" xr3:uid="{00000000-0010-0000-0A00-000006000000}" name="Proyecto" dataDxfId="169"/>
    <tableColumn id="7" xr3:uid="{00000000-0010-0000-0A00-000007000000}" name="Fecha" dataDxfId="168"/>
    <tableColumn id="8" xr3:uid="{00000000-0010-0000-0A00-000008000000}" name="Responsable" dataDxfId="167"/>
    <tableColumn id="9" xr3:uid="{00000000-0010-0000-0A00-000009000000}" name="Status Oficina" dataDxfId="166"/>
    <tableColumn id="10" xr3:uid="{00000000-0010-0000-0A00-00000A000000}" name="Entrega Oficina" dataDxfId="165"/>
    <tableColumn id="11" xr3:uid="{00000000-0010-0000-0A00-00000B000000}" name="Entrega Cliente" dataDxfId="164"/>
    <tableColumn id="12" xr3:uid="{00000000-0010-0000-0A00-00000C000000}" name="SI" dataDxfId="163"/>
    <tableColumn id="13" xr3:uid="{00000000-0010-0000-0A00-00000D000000}" name="NO" dataDxfId="162"/>
    <tableColumn id="14" xr3:uid="{00000000-0010-0000-0A00-00000E000000}" name="?" dataDxfId="161"/>
    <tableColumn id="15" xr3:uid="{00000000-0010-0000-0A00-00000F000000}" name="Comentario Inicial" dataDxfId="160"/>
    <tableColumn id="16" xr3:uid="{00000000-0010-0000-0A00-000010000000}" name="Fecha Inicial" dataDxfId="159"/>
    <tableColumn id="17" xr3:uid="{00000000-0010-0000-0A00-000011000000}" name="Actualizacion1" dataDxfId="158"/>
    <tableColumn id="18" xr3:uid="{00000000-0010-0000-0A00-000012000000}" name="Actualizacion2" dataDxfId="157"/>
    <tableColumn id="19" xr3:uid="{00000000-0010-0000-0A00-000013000000}" name="Actualizacion3" dataDxfId="156"/>
    <tableColumn id="20" xr3:uid="{00000000-0010-0000-0A00-000014000000}" name="Actualizacion4" dataDxfId="155"/>
    <tableColumn id="21" xr3:uid="{00000000-0010-0000-0A00-000015000000}" name="Actualizacion5" dataDxfId="154"/>
    <tableColumn id="22" xr3:uid="{00000000-0010-0000-0A00-000016000000}" name="Actualizacion6" dataDxfId="153"/>
    <tableColumn id="23" xr3:uid="{00000000-0010-0000-0A00-000017000000}" name="Actualizacion7" dataDxfId="152"/>
    <tableColumn id="24" xr3:uid="{00000000-0010-0000-0A00-000018000000}" name="Actualizacion8" dataDxfId="151"/>
    <tableColumn id="25" xr3:uid="{00000000-0010-0000-0A00-000019000000}" name="Actualizacion9" dataDxfId="150"/>
    <tableColumn id="26" xr3:uid="{00000000-0010-0000-0A00-00001A000000}" name="Actualizacion10" dataDxfId="149"/>
    <tableColumn id="27" xr3:uid="{00000000-0010-0000-0A00-00001B000000}" name="Actualizacion11" dataDxfId="148"/>
    <tableColumn id="28" xr3:uid="{00000000-0010-0000-0A00-00001C000000}" name="Actualizacion12" dataDxfId="147"/>
    <tableColumn id="29" xr3:uid="{00000000-0010-0000-0A00-00001D000000}" name="Actualizacion13" dataDxfId="146"/>
    <tableColumn id="30" xr3:uid="{00000000-0010-0000-0A00-00001E000000}" name="Actualizacion14" dataDxfId="145"/>
    <tableColumn id="31" xr3:uid="{00000000-0010-0000-0A00-00001F000000}" name="Actualizacion15" dataDxfId="144"/>
    <tableColumn id="32" xr3:uid="{00000000-0010-0000-0A00-000020000000}" name="Actualizacion16" dataDxfId="143"/>
    <tableColumn id="33" xr3:uid="{00000000-0010-0000-0A00-000021000000}" name="Actualizacion17" dataDxfId="142"/>
    <tableColumn id="34" xr3:uid="{00000000-0010-0000-0A00-000022000000}" name="Actualizacion18" dataDxfId="141"/>
    <tableColumn id="35" xr3:uid="{00000000-0010-0000-0A00-000023000000}" name="Actualizacion19" dataDxfId="140"/>
    <tableColumn id="36" xr3:uid="{00000000-0010-0000-0A00-000024000000}" name="Actualizacion20" dataDxfId="139"/>
    <tableColumn id="37" xr3:uid="{00000000-0010-0000-0A00-000025000000}" name="Actualizacion21" dataDxfId="138"/>
    <tableColumn id="38" xr3:uid="{00000000-0010-0000-0A00-000026000000}" name="Actualizacion22" dataDxfId="137"/>
    <tableColumn id="39" xr3:uid="{00000000-0010-0000-0A00-000027000000}" name="Actualizacion23" dataDxfId="136"/>
    <tableColumn id="40" xr3:uid="{00000000-0010-0000-0A00-000028000000}" name="Actualizacion24" dataDxfId="135"/>
    <tableColumn id="41" xr3:uid="{00000000-0010-0000-0A00-000029000000}" name="Actualizacion25" dataDxfId="134"/>
    <tableColumn id="42" xr3:uid="{00000000-0010-0000-0A00-00002A000000}" name="Actualizacion26" dataDxfId="133"/>
    <tableColumn id="43" xr3:uid="{00000000-0010-0000-0A00-00002B000000}" name="Actualizacion27" dataDxfId="132"/>
    <tableColumn id="44" xr3:uid="{00000000-0010-0000-0A00-00002C000000}" name="Actualizacion28" dataDxfId="131"/>
    <tableColumn id="45" xr3:uid="{00000000-0010-0000-0A00-00002D000000}" name="Actualizacion29" dataDxfId="130"/>
    <tableColumn id="46" xr3:uid="{00000000-0010-0000-0A00-00002E000000}" name="Actualizacion30" dataDxfId="129"/>
    <tableColumn id="47" xr3:uid="{00000000-0010-0000-0A00-00002F000000}" name="Actualizacion31" dataDxfId="128"/>
    <tableColumn id="48" xr3:uid="{00000000-0010-0000-0A00-000030000000}" name="Comentario1" dataDxfId="127"/>
    <tableColumn id="49" xr3:uid="{00000000-0010-0000-0A00-000031000000}" name="Comentario2" dataDxfId="126"/>
    <tableColumn id="50" xr3:uid="{00000000-0010-0000-0A00-000032000000}" name="Comentario3" dataDxfId="125"/>
    <tableColumn id="51" xr3:uid="{00000000-0010-0000-0A00-000033000000}" name="Comentario4" dataDxfId="124"/>
    <tableColumn id="52" xr3:uid="{00000000-0010-0000-0A00-000034000000}" name="Comentario5" dataDxfId="123"/>
    <tableColumn id="53" xr3:uid="{00000000-0010-0000-0A00-000035000000}" name="Comentario6" dataDxfId="122"/>
    <tableColumn id="54" xr3:uid="{00000000-0010-0000-0A00-000036000000}" name="Comentario7" dataDxfId="121"/>
    <tableColumn id="55" xr3:uid="{00000000-0010-0000-0A00-000037000000}" name="Comentario8" dataDxfId="120"/>
    <tableColumn id="56" xr3:uid="{00000000-0010-0000-0A00-000038000000}" name="Comentario9" dataDxfId="119"/>
    <tableColumn id="57" xr3:uid="{00000000-0010-0000-0A00-000039000000}" name="Comentario10" dataDxfId="118"/>
    <tableColumn id="58" xr3:uid="{00000000-0010-0000-0A00-00003A000000}" name="Comentario11" dataDxfId="117"/>
    <tableColumn id="59" xr3:uid="{00000000-0010-0000-0A00-00003B000000}" name="Comentario12" dataDxfId="116"/>
    <tableColumn id="60" xr3:uid="{00000000-0010-0000-0A00-00003C000000}" name="Comentario13" dataDxfId="115"/>
    <tableColumn id="61" xr3:uid="{00000000-0010-0000-0A00-00003D000000}" name="Comentario14" dataDxfId="114"/>
    <tableColumn id="62" xr3:uid="{00000000-0010-0000-0A00-00003E000000}" name="Comentario15" dataDxfId="113"/>
    <tableColumn id="63" xr3:uid="{00000000-0010-0000-0A00-00003F000000}" name="Comentario16" dataDxfId="112"/>
    <tableColumn id="64" xr3:uid="{00000000-0010-0000-0A00-000040000000}" name="Comentario17" dataDxfId="111"/>
    <tableColumn id="65" xr3:uid="{00000000-0010-0000-0A00-000041000000}" name="Comentario18" dataDxfId="110"/>
    <tableColumn id="66" xr3:uid="{00000000-0010-0000-0A00-000042000000}" name="Comentario19" dataDxfId="109"/>
    <tableColumn id="67" xr3:uid="{00000000-0010-0000-0A00-000043000000}" name="Comentario20" dataDxfId="108"/>
    <tableColumn id="68" xr3:uid="{00000000-0010-0000-0A00-000044000000}" name="Comentario21" dataDxfId="107"/>
    <tableColumn id="69" xr3:uid="{00000000-0010-0000-0A00-000045000000}" name="Comentario22" dataDxfId="106"/>
    <tableColumn id="70" xr3:uid="{00000000-0010-0000-0A00-000046000000}" name="Comentario23" dataDxfId="105"/>
    <tableColumn id="71" xr3:uid="{00000000-0010-0000-0A00-000047000000}" name="Comentario24" dataDxfId="104"/>
    <tableColumn id="72" xr3:uid="{00000000-0010-0000-0A00-000048000000}" name="Comentario25" dataDxfId="103"/>
    <tableColumn id="73" xr3:uid="{00000000-0010-0000-0A00-000049000000}" name="Comentario26" dataDxfId="102"/>
    <tableColumn id="74" xr3:uid="{00000000-0010-0000-0A00-00004A000000}" name="Comentario27" dataDxfId="101"/>
    <tableColumn id="75" xr3:uid="{00000000-0010-0000-0A00-00004B000000}" name="Comentario28" dataDxfId="100"/>
    <tableColumn id="76" xr3:uid="{00000000-0010-0000-0A00-00004C000000}" name="Comentario29" dataDxfId="99"/>
    <tableColumn id="77" xr3:uid="{00000000-0010-0000-0A00-00004D000000}" name="Comentario30" dataDxfId="98"/>
    <tableColumn id="78" xr3:uid="{00000000-0010-0000-0A00-00004E000000}" name="Comentario31" dataDxfId="97"/>
  </tableColumns>
  <tableStyleInfo name="TableStyleMedium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0B000000}" name="Diciembre" displayName="Diciembre" ref="A12:BZ29" totalsRowShown="0" headerRowDxfId="93" headerRowBorderDxfId="92" tableBorderDxfId="91" totalsRowBorderDxfId="90">
  <autoFilter ref="A12:BZ29" xr:uid="{00000000-0009-0000-0100-00009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5" xr3:uid="{00000000-0010-0000-0B00-000005000000}" name="No." dataDxfId="89"/>
    <tableColumn id="1" xr3:uid="{00000000-0010-0000-0B00-000001000000}" name="Nombre de Proyecto " dataDxfId="88"/>
    <tableColumn id="2" xr3:uid="{00000000-0010-0000-0B00-000002000000}" name="Encargado del Proyecto" dataDxfId="87"/>
    <tableColumn id="3" xr3:uid="{00000000-0010-0000-0B00-000003000000}" name="Valor Estimado" dataDxfId="86"/>
    <tableColumn id="4" xr3:uid="{00000000-0010-0000-0B00-000004000000}" name="Valor Real" dataDxfId="85"/>
    <tableColumn id="6" xr3:uid="{00000000-0010-0000-0B00-000006000000}" name="Proyecto" dataDxfId="84"/>
    <tableColumn id="7" xr3:uid="{00000000-0010-0000-0B00-000007000000}" name="Fecha" dataDxfId="83"/>
    <tableColumn id="8" xr3:uid="{00000000-0010-0000-0B00-000008000000}" name="Responsable" dataDxfId="82"/>
    <tableColumn id="9" xr3:uid="{00000000-0010-0000-0B00-000009000000}" name="Status Oficina" dataDxfId="81"/>
    <tableColumn id="10" xr3:uid="{00000000-0010-0000-0B00-00000A000000}" name="Entrega Oficina" dataDxfId="80"/>
    <tableColumn id="11" xr3:uid="{00000000-0010-0000-0B00-00000B000000}" name="Entrega Cliente" dataDxfId="79"/>
    <tableColumn id="12" xr3:uid="{00000000-0010-0000-0B00-00000C000000}" name="SI" dataDxfId="78"/>
    <tableColumn id="13" xr3:uid="{00000000-0010-0000-0B00-00000D000000}" name="NO" dataDxfId="77"/>
    <tableColumn id="14" xr3:uid="{00000000-0010-0000-0B00-00000E000000}" name="?" dataDxfId="76"/>
    <tableColumn id="15" xr3:uid="{00000000-0010-0000-0B00-00000F000000}" name="Comentario Inicial" dataDxfId="75"/>
    <tableColumn id="16" xr3:uid="{00000000-0010-0000-0B00-000010000000}" name="Fecha Inicial" dataDxfId="74"/>
    <tableColumn id="17" xr3:uid="{00000000-0010-0000-0B00-000011000000}" name="Actualizacion1" dataDxfId="73"/>
    <tableColumn id="18" xr3:uid="{00000000-0010-0000-0B00-000012000000}" name="Actualizacion2" dataDxfId="72"/>
    <tableColumn id="19" xr3:uid="{00000000-0010-0000-0B00-000013000000}" name="Actualizacion3" dataDxfId="71"/>
    <tableColumn id="20" xr3:uid="{00000000-0010-0000-0B00-000014000000}" name="Actualizacion4" dataDxfId="70"/>
    <tableColumn id="21" xr3:uid="{00000000-0010-0000-0B00-000015000000}" name="Actualizacion5" dataDxfId="69"/>
    <tableColumn id="22" xr3:uid="{00000000-0010-0000-0B00-000016000000}" name="Actualizacion6" dataDxfId="68"/>
    <tableColumn id="23" xr3:uid="{00000000-0010-0000-0B00-000017000000}" name="Actualizacion7" dataDxfId="67"/>
    <tableColumn id="24" xr3:uid="{00000000-0010-0000-0B00-000018000000}" name="Actualizacion8" dataDxfId="66"/>
    <tableColumn id="25" xr3:uid="{00000000-0010-0000-0B00-000019000000}" name="Actualizacion9" dataDxfId="65"/>
    <tableColumn id="26" xr3:uid="{00000000-0010-0000-0B00-00001A000000}" name="Actualizacion10" dataDxfId="64"/>
    <tableColumn id="27" xr3:uid="{00000000-0010-0000-0B00-00001B000000}" name="Actualizacion11" dataDxfId="63"/>
    <tableColumn id="28" xr3:uid="{00000000-0010-0000-0B00-00001C000000}" name="Actualizacion12" dataDxfId="62"/>
    <tableColumn id="29" xr3:uid="{00000000-0010-0000-0B00-00001D000000}" name="Actualizacion13" dataDxfId="61"/>
    <tableColumn id="30" xr3:uid="{00000000-0010-0000-0B00-00001E000000}" name="Actualizacion14" dataDxfId="60"/>
    <tableColumn id="31" xr3:uid="{00000000-0010-0000-0B00-00001F000000}" name="Actualizacion15" dataDxfId="59"/>
    <tableColumn id="32" xr3:uid="{00000000-0010-0000-0B00-000020000000}" name="Actualizacion16" dataDxfId="58"/>
    <tableColumn id="33" xr3:uid="{00000000-0010-0000-0B00-000021000000}" name="Actualizacion17" dataDxfId="57"/>
    <tableColumn id="34" xr3:uid="{00000000-0010-0000-0B00-000022000000}" name="Actualizacion18" dataDxfId="56"/>
    <tableColumn id="35" xr3:uid="{00000000-0010-0000-0B00-000023000000}" name="Actualizacion19" dataDxfId="55"/>
    <tableColumn id="36" xr3:uid="{00000000-0010-0000-0B00-000024000000}" name="Actualizacion20" dataDxfId="54"/>
    <tableColumn id="37" xr3:uid="{00000000-0010-0000-0B00-000025000000}" name="Actualizacion21" dataDxfId="53"/>
    <tableColumn id="38" xr3:uid="{00000000-0010-0000-0B00-000026000000}" name="Actualizacion22" dataDxfId="52"/>
    <tableColumn id="39" xr3:uid="{00000000-0010-0000-0B00-000027000000}" name="Actualizacion23" dataDxfId="51"/>
    <tableColumn id="40" xr3:uid="{00000000-0010-0000-0B00-000028000000}" name="Actualizacion24" dataDxfId="50"/>
    <tableColumn id="41" xr3:uid="{00000000-0010-0000-0B00-000029000000}" name="Actualizacion25" dataDxfId="49"/>
    <tableColumn id="42" xr3:uid="{00000000-0010-0000-0B00-00002A000000}" name="Actualizacion26" dataDxfId="48"/>
    <tableColumn id="43" xr3:uid="{00000000-0010-0000-0B00-00002B000000}" name="Actualizacion27" dataDxfId="47"/>
    <tableColumn id="44" xr3:uid="{00000000-0010-0000-0B00-00002C000000}" name="Actualizacion28" dataDxfId="46"/>
    <tableColumn id="45" xr3:uid="{00000000-0010-0000-0B00-00002D000000}" name="Actualizacion29" dataDxfId="45"/>
    <tableColumn id="46" xr3:uid="{00000000-0010-0000-0B00-00002E000000}" name="Actualizacion30" dataDxfId="44"/>
    <tableColumn id="47" xr3:uid="{00000000-0010-0000-0B00-00002F000000}" name="Actualizacion31" dataDxfId="43"/>
    <tableColumn id="48" xr3:uid="{00000000-0010-0000-0B00-000030000000}" name="Comentario1" dataDxfId="42"/>
    <tableColumn id="49" xr3:uid="{00000000-0010-0000-0B00-000031000000}" name="Comentario2" dataDxfId="41"/>
    <tableColumn id="50" xr3:uid="{00000000-0010-0000-0B00-000032000000}" name="Comentario3" dataDxfId="40"/>
    <tableColumn id="51" xr3:uid="{00000000-0010-0000-0B00-000033000000}" name="Comentario4" dataDxfId="39"/>
    <tableColumn id="52" xr3:uid="{00000000-0010-0000-0B00-000034000000}" name="Comentario5" dataDxfId="38"/>
    <tableColumn id="53" xr3:uid="{00000000-0010-0000-0B00-000035000000}" name="Comentario6" dataDxfId="37"/>
    <tableColumn id="54" xr3:uid="{00000000-0010-0000-0B00-000036000000}" name="Comentario7" dataDxfId="36"/>
    <tableColumn id="55" xr3:uid="{00000000-0010-0000-0B00-000037000000}" name="Comentario8" dataDxfId="35"/>
    <tableColumn id="56" xr3:uid="{00000000-0010-0000-0B00-000038000000}" name="Comentario9" dataDxfId="34"/>
    <tableColumn id="57" xr3:uid="{00000000-0010-0000-0B00-000039000000}" name="Comentario10" dataDxfId="33"/>
    <tableColumn id="58" xr3:uid="{00000000-0010-0000-0B00-00003A000000}" name="Comentario11" dataDxfId="32"/>
    <tableColumn id="59" xr3:uid="{00000000-0010-0000-0B00-00003B000000}" name="Comentario12" dataDxfId="31"/>
    <tableColumn id="60" xr3:uid="{00000000-0010-0000-0B00-00003C000000}" name="Comentario13" dataDxfId="30"/>
    <tableColumn id="61" xr3:uid="{00000000-0010-0000-0B00-00003D000000}" name="Comentario14" dataDxfId="29"/>
    <tableColumn id="62" xr3:uid="{00000000-0010-0000-0B00-00003E000000}" name="Comentario15" dataDxfId="28"/>
    <tableColumn id="63" xr3:uid="{00000000-0010-0000-0B00-00003F000000}" name="Comentario16" dataDxfId="27"/>
    <tableColumn id="64" xr3:uid="{00000000-0010-0000-0B00-000040000000}" name="Comentario17" dataDxfId="26"/>
    <tableColumn id="65" xr3:uid="{00000000-0010-0000-0B00-000041000000}" name="Comentario18" dataDxfId="25"/>
    <tableColumn id="66" xr3:uid="{00000000-0010-0000-0B00-000042000000}" name="Comentario19" dataDxfId="24"/>
    <tableColumn id="67" xr3:uid="{00000000-0010-0000-0B00-000043000000}" name="Comentario20" dataDxfId="23"/>
    <tableColumn id="68" xr3:uid="{00000000-0010-0000-0B00-000044000000}" name="Comentario21" dataDxfId="22"/>
    <tableColumn id="69" xr3:uid="{00000000-0010-0000-0B00-000045000000}" name="Comentario22" dataDxfId="21"/>
    <tableColumn id="70" xr3:uid="{00000000-0010-0000-0B00-000046000000}" name="Comentario23" dataDxfId="20"/>
    <tableColumn id="71" xr3:uid="{00000000-0010-0000-0B00-000047000000}" name="Comentario24" dataDxfId="19"/>
    <tableColumn id="72" xr3:uid="{00000000-0010-0000-0B00-000048000000}" name="Comentario25" dataDxfId="18"/>
    <tableColumn id="73" xr3:uid="{00000000-0010-0000-0B00-000049000000}" name="Comentario26" dataDxfId="17"/>
    <tableColumn id="74" xr3:uid="{00000000-0010-0000-0B00-00004A000000}" name="Comentario27" dataDxfId="16"/>
    <tableColumn id="75" xr3:uid="{00000000-0010-0000-0B00-00004B000000}" name="Comentario28" dataDxfId="15"/>
    <tableColumn id="76" xr3:uid="{00000000-0010-0000-0B00-00004C000000}" name="Comentario29" dataDxfId="14"/>
    <tableColumn id="77" xr3:uid="{00000000-0010-0000-0B00-00004D000000}" name="Comentario30" dataDxfId="13"/>
    <tableColumn id="78" xr3:uid="{00000000-0010-0000-0B00-00004E000000}" name="Comentario31" dataDxfId="12"/>
  </tableColumns>
  <tableStyleInfo name="TableStyleMedium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0C000000}" name="DIA" displayName="DIA" ref="A1:A32" totalsRowShown="0" headerRowDxfId="11" dataDxfId="9" headerRowBorderDxfId="10" tableBorderDxfId="8" totalsRowBorderDxfId="7">
  <autoFilter ref="A1:A32" xr:uid="{00000000-0009-0000-0100-000091000000}"/>
  <tableColumns count="1">
    <tableColumn id="1" xr3:uid="{00000000-0010-0000-0C00-000001000000}" name="DIA"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0D000000}" name="MES" displayName="MES" ref="C1:C13" totalsRowShown="0" headerRowDxfId="5" dataDxfId="3" headerRowBorderDxfId="4" tableBorderDxfId="2" totalsRowBorderDxfId="1">
  <autoFilter ref="C1:C13" xr:uid="{00000000-0009-0000-0100-000092000000}"/>
  <tableColumns count="1">
    <tableColumn id="1" xr3:uid="{00000000-0010-0000-0D00-000001000000}" name="M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70C0"/>
  </sheetPr>
  <dimension ref="A1:BZ271"/>
  <sheetViews>
    <sheetView zoomScaleNormal="100" workbookViewId="0">
      <pane ySplit="1" topLeftCell="A14" activePane="bottomLeft" state="frozen"/>
      <selection pane="bottomLeft" activeCell="A14" sqref="A14"/>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107</v>
      </c>
      <c r="C11" s="109"/>
      <c r="D11" s="109"/>
      <c r="E11" s="109"/>
      <c r="F11" s="109"/>
      <c r="G11" s="109"/>
      <c r="H11" s="109"/>
      <c r="I11" s="109"/>
      <c r="J11" s="109"/>
      <c r="K11" s="110"/>
      <c r="L11" s="111" t="s">
        <v>10</v>
      </c>
      <c r="M11" s="112"/>
      <c r="N11" s="113"/>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8">
        <v>1</v>
      </c>
      <c r="B14" s="17" t="s">
        <v>167</v>
      </c>
      <c r="C14" s="17" t="s">
        <v>108</v>
      </c>
      <c r="D14" s="43">
        <v>4468</v>
      </c>
      <c r="E14" s="43"/>
      <c r="F14" s="17" t="s">
        <v>185</v>
      </c>
      <c r="G14" s="28">
        <v>44935</v>
      </c>
      <c r="H14" s="17" t="s">
        <v>95</v>
      </c>
      <c r="I14" s="17" t="s">
        <v>189</v>
      </c>
      <c r="J14" s="28">
        <v>44935</v>
      </c>
      <c r="K14" s="28">
        <v>44935</v>
      </c>
      <c r="L14" s="18" t="s">
        <v>94</v>
      </c>
      <c r="M14" s="18"/>
      <c r="N14" s="18"/>
      <c r="O14" s="17" t="s">
        <v>109</v>
      </c>
      <c r="P14" s="28">
        <v>44935</v>
      </c>
      <c r="Q14" s="28"/>
      <c r="R14" s="28"/>
      <c r="S14" s="28"/>
      <c r="T14" s="28"/>
      <c r="U14" s="28"/>
      <c r="V14" s="28"/>
      <c r="W14" s="28"/>
      <c r="X14" s="28"/>
      <c r="Y14" s="28">
        <v>44570</v>
      </c>
      <c r="Z14" s="28"/>
      <c r="AA14" s="28"/>
      <c r="AB14" s="28"/>
      <c r="AC14" s="28"/>
      <c r="AD14" s="28"/>
      <c r="AE14" s="28"/>
      <c r="AF14" s="28"/>
      <c r="AG14" s="28">
        <v>44578</v>
      </c>
      <c r="AH14" s="28"/>
      <c r="AI14" s="28">
        <v>44580</v>
      </c>
      <c r="AJ14" s="28"/>
      <c r="AK14" s="28"/>
      <c r="AL14" s="28"/>
      <c r="AM14" s="28"/>
      <c r="AN14" s="28">
        <v>44585</v>
      </c>
      <c r="AO14" s="28">
        <v>44586</v>
      </c>
      <c r="AP14" s="28"/>
      <c r="AQ14" s="28"/>
      <c r="AR14" s="28"/>
      <c r="AS14" s="28"/>
      <c r="AT14" s="28"/>
      <c r="AU14" s="28"/>
      <c r="AV14" s="17"/>
      <c r="AW14" s="17"/>
      <c r="AX14" s="17"/>
      <c r="AY14" s="17"/>
      <c r="AZ14" s="17"/>
      <c r="BA14" s="17"/>
      <c r="BB14" s="17"/>
      <c r="BC14" s="17"/>
      <c r="BD14" s="17" t="s">
        <v>110</v>
      </c>
      <c r="BE14" s="17"/>
      <c r="BF14" s="17"/>
      <c r="BG14" s="17"/>
      <c r="BH14" s="17"/>
      <c r="BI14" s="17"/>
      <c r="BJ14" s="17"/>
      <c r="BK14" s="17"/>
      <c r="BL14" s="17" t="s">
        <v>172</v>
      </c>
      <c r="BM14" s="17"/>
      <c r="BN14" s="17" t="s">
        <v>176</v>
      </c>
      <c r="BO14" s="17"/>
      <c r="BP14" s="17"/>
      <c r="BQ14" s="17"/>
      <c r="BR14" s="17"/>
      <c r="BS14" s="17" t="s">
        <v>190</v>
      </c>
      <c r="BT14" s="17" t="s">
        <v>202</v>
      </c>
      <c r="BU14" s="17"/>
      <c r="BV14" s="17"/>
      <c r="BW14" s="17"/>
      <c r="BX14" s="17"/>
      <c r="BY14" s="17"/>
      <c r="BZ14" s="17"/>
    </row>
    <row r="15" spans="1:78" x14ac:dyDescent="0.25">
      <c r="A15" s="18">
        <v>2</v>
      </c>
      <c r="B15" s="17" t="s">
        <v>111</v>
      </c>
      <c r="C15" s="17" t="s">
        <v>112</v>
      </c>
      <c r="D15" s="43"/>
      <c r="E15" s="43"/>
      <c r="F15" s="17"/>
      <c r="G15" s="28">
        <v>44935</v>
      </c>
      <c r="H15" s="17" t="s">
        <v>95</v>
      </c>
      <c r="I15" s="17"/>
      <c r="J15" s="28"/>
      <c r="K15" s="28"/>
      <c r="L15" s="18"/>
      <c r="M15" s="18"/>
      <c r="N15" s="18" t="s">
        <v>94</v>
      </c>
      <c r="O15" s="17" t="s">
        <v>109</v>
      </c>
      <c r="P15" s="28">
        <v>44935</v>
      </c>
      <c r="Q15" s="28"/>
      <c r="R15" s="28"/>
      <c r="S15" s="28"/>
      <c r="T15" s="28"/>
      <c r="U15" s="28"/>
      <c r="V15" s="28"/>
      <c r="W15" s="28"/>
      <c r="X15" s="28"/>
      <c r="Y15" s="28">
        <v>44570</v>
      </c>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t="s">
        <v>113</v>
      </c>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17" t="s">
        <v>114</v>
      </c>
      <c r="C16" s="17" t="s">
        <v>115</v>
      </c>
      <c r="D16" s="43"/>
      <c r="E16" s="43"/>
      <c r="F16" s="17"/>
      <c r="G16" s="28">
        <v>44935</v>
      </c>
      <c r="H16" s="17" t="s">
        <v>116</v>
      </c>
      <c r="I16" s="17"/>
      <c r="J16" s="28"/>
      <c r="K16" s="28"/>
      <c r="L16" s="18"/>
      <c r="M16" s="18" t="s">
        <v>94</v>
      </c>
      <c r="N16" s="18"/>
      <c r="O16" s="17" t="s">
        <v>109</v>
      </c>
      <c r="P16" s="28">
        <v>44935</v>
      </c>
      <c r="Q16" s="28"/>
      <c r="R16" s="28"/>
      <c r="S16" s="28"/>
      <c r="T16" s="28"/>
      <c r="U16" s="28"/>
      <c r="V16" s="28"/>
      <c r="W16" s="28"/>
      <c r="X16" s="28"/>
      <c r="Y16" s="28">
        <v>44570</v>
      </c>
      <c r="Z16" s="28"/>
      <c r="AA16" s="28"/>
      <c r="AB16" s="28">
        <v>44573</v>
      </c>
      <c r="AC16" s="28"/>
      <c r="AD16" s="28"/>
      <c r="AE16" s="28"/>
      <c r="AF16" s="28"/>
      <c r="AG16" s="28">
        <v>44578</v>
      </c>
      <c r="AH16" s="28"/>
      <c r="AI16" s="28"/>
      <c r="AJ16" s="28"/>
      <c r="AK16" s="28"/>
      <c r="AL16" s="28"/>
      <c r="AM16" s="28"/>
      <c r="AN16" s="28"/>
      <c r="AO16" s="28"/>
      <c r="AP16" s="28"/>
      <c r="AQ16" s="28"/>
      <c r="AR16" s="28"/>
      <c r="AS16" s="28"/>
      <c r="AT16" s="28"/>
      <c r="AU16" s="28"/>
      <c r="AV16" s="17"/>
      <c r="AW16" s="17"/>
      <c r="AX16" s="17"/>
      <c r="AY16" s="17"/>
      <c r="AZ16" s="17"/>
      <c r="BA16" s="17"/>
      <c r="BB16" s="17"/>
      <c r="BC16" s="17"/>
      <c r="BD16" s="17" t="s">
        <v>117</v>
      </c>
      <c r="BE16" s="17"/>
      <c r="BF16" s="17"/>
      <c r="BG16" s="17" t="s">
        <v>150</v>
      </c>
      <c r="BH16" s="17"/>
      <c r="BI16" s="17"/>
      <c r="BJ16" s="17"/>
      <c r="BK16" s="17"/>
      <c r="BL16" s="17" t="s">
        <v>173</v>
      </c>
      <c r="BM16" s="17"/>
      <c r="BN16" s="17"/>
      <c r="BO16" s="17"/>
      <c r="BP16" s="17"/>
      <c r="BQ16" s="17"/>
      <c r="BR16" s="17"/>
      <c r="BS16" s="17"/>
      <c r="BT16" s="17"/>
      <c r="BU16" s="17"/>
      <c r="BV16" s="17"/>
      <c r="BW16" s="17"/>
      <c r="BX16" s="17"/>
      <c r="BY16" s="17"/>
      <c r="BZ16" s="17"/>
    </row>
    <row r="17" spans="1:78" ht="15" customHeight="1" x14ac:dyDescent="0.25">
      <c r="A17" s="18">
        <v>4</v>
      </c>
      <c r="B17" s="17" t="s">
        <v>169</v>
      </c>
      <c r="C17" s="17" t="s">
        <v>118</v>
      </c>
      <c r="D17" s="75">
        <v>8465</v>
      </c>
      <c r="E17" s="43"/>
      <c r="F17" s="17" t="s">
        <v>186</v>
      </c>
      <c r="G17" s="28">
        <v>44935</v>
      </c>
      <c r="H17" s="17" t="s">
        <v>95</v>
      </c>
      <c r="I17" s="17" t="s">
        <v>189</v>
      </c>
      <c r="J17" s="28">
        <v>44935</v>
      </c>
      <c r="K17" s="28">
        <v>44935</v>
      </c>
      <c r="L17" s="18" t="s">
        <v>94</v>
      </c>
      <c r="M17" s="18"/>
      <c r="N17" s="18"/>
      <c r="O17" s="17" t="s">
        <v>109</v>
      </c>
      <c r="P17" s="28">
        <v>44935</v>
      </c>
      <c r="Q17" s="28"/>
      <c r="R17" s="28"/>
      <c r="S17" s="28"/>
      <c r="T17" s="28"/>
      <c r="U17" s="28"/>
      <c r="V17" s="28"/>
      <c r="W17" s="28"/>
      <c r="X17" s="28"/>
      <c r="Y17" s="28">
        <v>44570</v>
      </c>
      <c r="Z17" s="28"/>
      <c r="AA17" s="28"/>
      <c r="AB17" s="28">
        <v>44573</v>
      </c>
      <c r="AC17" s="28"/>
      <c r="AD17" s="28"/>
      <c r="AE17" s="28"/>
      <c r="AF17" s="28">
        <v>44577</v>
      </c>
      <c r="AG17" s="28"/>
      <c r="AH17" s="28"/>
      <c r="AI17" s="28"/>
      <c r="AJ17" s="28"/>
      <c r="AK17" s="28"/>
      <c r="AL17" s="28"/>
      <c r="AM17" s="28"/>
      <c r="AN17" s="28">
        <v>44585</v>
      </c>
      <c r="AO17" s="28">
        <v>44586</v>
      </c>
      <c r="AP17" s="28"/>
      <c r="AQ17" s="28"/>
      <c r="AR17" s="28"/>
      <c r="AS17" s="28"/>
      <c r="AT17" s="28"/>
      <c r="AU17" s="28"/>
      <c r="AV17" s="17"/>
      <c r="AW17" s="17"/>
      <c r="AX17" s="17"/>
      <c r="AY17" s="17"/>
      <c r="AZ17" s="17"/>
      <c r="BA17" s="17"/>
      <c r="BB17" s="17"/>
      <c r="BC17" s="17"/>
      <c r="BD17" s="17" t="s">
        <v>119</v>
      </c>
      <c r="BE17" s="17"/>
      <c r="BF17" s="17"/>
      <c r="BG17" s="17" t="s">
        <v>154</v>
      </c>
      <c r="BH17" s="17"/>
      <c r="BI17" s="17"/>
      <c r="BJ17" s="17"/>
      <c r="BK17" s="17" t="s">
        <v>170</v>
      </c>
      <c r="BL17" s="17"/>
      <c r="BM17" s="17"/>
      <c r="BN17" s="17"/>
      <c r="BO17" s="17"/>
      <c r="BP17" s="17"/>
      <c r="BQ17" s="17"/>
      <c r="BR17" s="17"/>
      <c r="BS17" s="60" t="s">
        <v>191</v>
      </c>
      <c r="BT17" s="17" t="s">
        <v>201</v>
      </c>
      <c r="BU17" s="17"/>
      <c r="BV17" s="17"/>
      <c r="BW17" s="17"/>
      <c r="BX17" s="17"/>
      <c r="BY17" s="17"/>
      <c r="BZ17" s="17"/>
    </row>
    <row r="18" spans="1:78" x14ac:dyDescent="0.25">
      <c r="A18" s="18">
        <v>5</v>
      </c>
      <c r="B18" s="17" t="s">
        <v>120</v>
      </c>
      <c r="C18" s="17" t="s">
        <v>121</v>
      </c>
      <c r="D18" s="43"/>
      <c r="E18" s="43"/>
      <c r="F18" s="17"/>
      <c r="G18" s="28">
        <v>44935</v>
      </c>
      <c r="H18" s="17" t="s">
        <v>95</v>
      </c>
      <c r="I18" s="17"/>
      <c r="J18" s="28"/>
      <c r="K18" s="28"/>
      <c r="L18" s="18" t="s">
        <v>94</v>
      </c>
      <c r="M18" s="18"/>
      <c r="N18" s="18"/>
      <c r="O18" s="17" t="s">
        <v>109</v>
      </c>
      <c r="P18" s="28">
        <v>44935</v>
      </c>
      <c r="Q18" s="28"/>
      <c r="R18" s="28"/>
      <c r="S18" s="28"/>
      <c r="T18" s="28"/>
      <c r="U18" s="28"/>
      <c r="V18" s="28"/>
      <c r="W18" s="28"/>
      <c r="X18" s="28"/>
      <c r="Y18" s="28">
        <v>44570</v>
      </c>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t="s">
        <v>122</v>
      </c>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x14ac:dyDescent="0.25">
      <c r="A19" s="18">
        <v>6</v>
      </c>
      <c r="B19" s="17" t="s">
        <v>123</v>
      </c>
      <c r="C19" s="17" t="s">
        <v>123</v>
      </c>
      <c r="D19" s="43"/>
      <c r="E19" s="43"/>
      <c r="F19" s="17"/>
      <c r="G19" s="28">
        <v>44935</v>
      </c>
      <c r="H19" s="17" t="s">
        <v>95</v>
      </c>
      <c r="I19" s="17"/>
      <c r="J19" s="28"/>
      <c r="K19" s="28"/>
      <c r="L19" s="18"/>
      <c r="M19" s="18"/>
      <c r="N19" s="18" t="s">
        <v>94</v>
      </c>
      <c r="O19" s="17" t="s">
        <v>109</v>
      </c>
      <c r="P19" s="28">
        <v>44935</v>
      </c>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t="s">
        <v>124</v>
      </c>
      <c r="C20" s="17" t="s">
        <v>124</v>
      </c>
      <c r="D20" s="43"/>
      <c r="E20" s="43"/>
      <c r="F20" s="17"/>
      <c r="G20" s="28">
        <v>44935</v>
      </c>
      <c r="H20" s="17" t="s">
        <v>95</v>
      </c>
      <c r="I20" s="17"/>
      <c r="J20" s="28"/>
      <c r="K20" s="28"/>
      <c r="L20" s="18" t="s">
        <v>94</v>
      </c>
      <c r="M20" s="18"/>
      <c r="N20" s="18"/>
      <c r="O20" s="17" t="s">
        <v>109</v>
      </c>
      <c r="P20" s="28">
        <v>44935</v>
      </c>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t="s">
        <v>125</v>
      </c>
      <c r="C21" s="17" t="s">
        <v>126</v>
      </c>
      <c r="D21" s="43"/>
      <c r="E21" s="43"/>
      <c r="F21" s="17"/>
      <c r="G21" s="28">
        <v>44935</v>
      </c>
      <c r="H21" s="17" t="s">
        <v>95</v>
      </c>
      <c r="I21" s="17"/>
      <c r="J21" s="28"/>
      <c r="K21" s="28"/>
      <c r="L21" s="18" t="s">
        <v>94</v>
      </c>
      <c r="M21" s="18"/>
      <c r="N21" s="18"/>
      <c r="O21" s="17" t="s">
        <v>109</v>
      </c>
      <c r="P21" s="28">
        <v>44935</v>
      </c>
      <c r="Q21" s="28"/>
      <c r="R21" s="28"/>
      <c r="S21" s="28"/>
      <c r="T21" s="28"/>
      <c r="U21" s="28"/>
      <c r="V21" s="28"/>
      <c r="W21" s="28"/>
      <c r="X21" s="28"/>
      <c r="Y21" s="28">
        <v>44570</v>
      </c>
      <c r="Z21" s="28"/>
      <c r="AA21" s="28"/>
      <c r="AB21" s="28"/>
      <c r="AC21" s="28"/>
      <c r="AD21" s="28"/>
      <c r="AE21" s="28"/>
      <c r="AF21" s="28"/>
      <c r="AG21" s="28"/>
      <c r="AH21" s="28"/>
      <c r="AI21" s="28"/>
      <c r="AJ21" s="28"/>
      <c r="AK21" s="28"/>
      <c r="AL21" s="28"/>
      <c r="AM21" s="28"/>
      <c r="AN21" s="28">
        <v>44585</v>
      </c>
      <c r="AO21" s="28">
        <v>44586</v>
      </c>
      <c r="AP21" s="28"/>
      <c r="AQ21" s="28"/>
      <c r="AR21" s="28"/>
      <c r="AS21" s="28"/>
      <c r="AT21" s="28"/>
      <c r="AU21" s="28">
        <v>44592</v>
      </c>
      <c r="AV21" s="17"/>
      <c r="AW21" s="17"/>
      <c r="AX21" s="17"/>
      <c r="AY21" s="17"/>
      <c r="AZ21" s="17"/>
      <c r="BA21" s="17"/>
      <c r="BB21" s="17"/>
      <c r="BC21" s="17"/>
      <c r="BD21" s="17" t="s">
        <v>127</v>
      </c>
      <c r="BE21" s="17"/>
      <c r="BF21" s="17"/>
      <c r="BG21" s="17"/>
      <c r="BH21" s="17"/>
      <c r="BI21" s="17"/>
      <c r="BJ21" s="17"/>
      <c r="BK21" s="17"/>
      <c r="BL21" s="17"/>
      <c r="BM21" s="17"/>
      <c r="BN21" s="17"/>
      <c r="BO21" s="17"/>
      <c r="BP21" s="17"/>
      <c r="BQ21" s="17"/>
      <c r="BR21" s="17"/>
      <c r="BS21" s="17" t="s">
        <v>196</v>
      </c>
      <c r="BT21" s="17" t="s">
        <v>198</v>
      </c>
      <c r="BU21" s="17"/>
      <c r="BV21" s="17"/>
      <c r="BW21" s="17"/>
      <c r="BX21" s="17"/>
      <c r="BY21" s="17"/>
      <c r="BZ21" s="17" t="s">
        <v>216</v>
      </c>
    </row>
    <row r="22" spans="1:78" x14ac:dyDescent="0.25">
      <c r="A22" s="18">
        <v>9</v>
      </c>
      <c r="B22" s="17" t="s">
        <v>130</v>
      </c>
      <c r="C22" s="17" t="s">
        <v>128</v>
      </c>
      <c r="D22" s="43"/>
      <c r="E22" s="43"/>
      <c r="F22" s="17"/>
      <c r="G22" s="28">
        <v>44935</v>
      </c>
      <c r="H22" s="17" t="s">
        <v>95</v>
      </c>
      <c r="I22" s="17"/>
      <c r="J22" s="28"/>
      <c r="K22" s="28"/>
      <c r="L22" s="18" t="s">
        <v>94</v>
      </c>
      <c r="M22" s="18"/>
      <c r="N22" s="18"/>
      <c r="O22" s="17" t="s">
        <v>109</v>
      </c>
      <c r="P22" s="28">
        <v>44935</v>
      </c>
      <c r="Q22" s="28"/>
      <c r="R22" s="28"/>
      <c r="S22" s="28"/>
      <c r="T22" s="28"/>
      <c r="U22" s="28"/>
      <c r="V22" s="28"/>
      <c r="W22" s="28"/>
      <c r="X22" s="28"/>
      <c r="Y22" s="28">
        <v>44570</v>
      </c>
      <c r="Z22" s="28"/>
      <c r="AA22" s="28"/>
      <c r="AB22" s="28"/>
      <c r="AC22" s="28"/>
      <c r="AD22" s="28"/>
      <c r="AE22" s="28"/>
      <c r="AF22" s="28"/>
      <c r="AG22" s="28"/>
      <c r="AH22" s="28"/>
      <c r="AI22" s="28"/>
      <c r="AJ22" s="28"/>
      <c r="AK22" s="28"/>
      <c r="AL22" s="28"/>
      <c r="AM22" s="28"/>
      <c r="AN22" s="28">
        <v>44585</v>
      </c>
      <c r="AO22" s="28"/>
      <c r="AP22" s="28"/>
      <c r="AQ22" s="28"/>
      <c r="AR22" s="28"/>
      <c r="AS22" s="28"/>
      <c r="AT22" s="28"/>
      <c r="AU22" s="28"/>
      <c r="AV22" s="17"/>
      <c r="AW22" s="17"/>
      <c r="AX22" s="17"/>
      <c r="AY22" s="17"/>
      <c r="AZ22" s="17"/>
      <c r="BA22" s="17"/>
      <c r="BB22" s="17"/>
      <c r="BC22" s="17"/>
      <c r="BD22" s="17" t="s">
        <v>129</v>
      </c>
      <c r="BE22" s="17"/>
      <c r="BF22" s="17"/>
      <c r="BG22" s="17"/>
      <c r="BH22" s="17"/>
      <c r="BI22" s="17"/>
      <c r="BJ22" s="17"/>
      <c r="BK22" s="17"/>
      <c r="BL22" s="17"/>
      <c r="BM22" s="17"/>
      <c r="BN22" s="17"/>
      <c r="BO22" s="17"/>
      <c r="BP22" s="17"/>
      <c r="BQ22" s="17"/>
      <c r="BR22" s="17"/>
      <c r="BS22" s="17" t="s">
        <v>192</v>
      </c>
      <c r="BT22" s="17"/>
      <c r="BU22" s="17"/>
      <c r="BV22" s="17"/>
      <c r="BW22" s="17"/>
      <c r="BX22" s="17"/>
      <c r="BY22" s="17"/>
      <c r="BZ22" s="17"/>
    </row>
    <row r="23" spans="1:78" x14ac:dyDescent="0.25">
      <c r="A23" s="18">
        <v>10</v>
      </c>
      <c r="B23" s="17" t="s">
        <v>131</v>
      </c>
      <c r="C23" s="17" t="s">
        <v>132</v>
      </c>
      <c r="D23" s="43"/>
      <c r="E23" s="43"/>
      <c r="F23" s="17"/>
      <c r="G23" s="28">
        <v>44935</v>
      </c>
      <c r="H23" s="17" t="s">
        <v>95</v>
      </c>
      <c r="I23" s="17"/>
      <c r="J23" s="28"/>
      <c r="K23" s="28"/>
      <c r="L23" s="18" t="s">
        <v>94</v>
      </c>
      <c r="M23" s="18"/>
      <c r="N23" s="18"/>
      <c r="O23" s="17" t="s">
        <v>109</v>
      </c>
      <c r="P23" s="28">
        <v>44935</v>
      </c>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t="s">
        <v>94</v>
      </c>
      <c r="M24" s="18"/>
      <c r="N24" s="18"/>
      <c r="O24" s="17" t="s">
        <v>109</v>
      </c>
      <c r="P24" s="28">
        <v>44935</v>
      </c>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t="s">
        <v>94</v>
      </c>
      <c r="M25" s="18"/>
      <c r="N25" s="18"/>
      <c r="O25" s="17" t="s">
        <v>109</v>
      </c>
      <c r="P25" s="28">
        <v>44936</v>
      </c>
      <c r="Q25" s="28"/>
      <c r="R25" s="28"/>
      <c r="S25" s="28"/>
      <c r="T25" s="28"/>
      <c r="U25" s="28"/>
      <c r="V25" s="28"/>
      <c r="W25" s="28"/>
      <c r="X25" s="28"/>
      <c r="Y25" s="28"/>
      <c r="Z25" s="28">
        <v>44571</v>
      </c>
      <c r="AA25" s="28"/>
      <c r="AB25" s="28"/>
      <c r="AC25" s="28"/>
      <c r="AD25" s="28"/>
      <c r="AE25" s="28"/>
      <c r="AF25" s="28"/>
      <c r="AG25" s="28"/>
      <c r="AH25" s="28"/>
      <c r="AI25" s="28"/>
      <c r="AJ25" s="28"/>
      <c r="AK25" s="28"/>
      <c r="AL25" s="28"/>
      <c r="AM25" s="28"/>
      <c r="AN25" s="28">
        <v>44585</v>
      </c>
      <c r="AO25" s="28"/>
      <c r="AP25" s="28"/>
      <c r="AQ25" s="28"/>
      <c r="AR25" s="28"/>
      <c r="AS25" s="28"/>
      <c r="AT25" s="28"/>
      <c r="AU25" s="28"/>
      <c r="AV25" s="17"/>
      <c r="AW25" s="17"/>
      <c r="AX25" s="17"/>
      <c r="AY25" s="17"/>
      <c r="AZ25" s="17"/>
      <c r="BA25" s="17"/>
      <c r="BB25" s="17"/>
      <c r="BC25" s="17"/>
      <c r="BD25" s="17"/>
      <c r="BE25" s="17" t="s">
        <v>136</v>
      </c>
      <c r="BF25" s="17"/>
      <c r="BG25" s="17"/>
      <c r="BH25" s="17"/>
      <c r="BI25" s="17"/>
      <c r="BJ25" s="17"/>
      <c r="BK25" s="17"/>
      <c r="BL25" s="17"/>
      <c r="BM25" s="17"/>
      <c r="BN25" s="17"/>
      <c r="BO25" s="17"/>
      <c r="BP25" s="17"/>
      <c r="BQ25" s="17"/>
      <c r="BR25" s="17"/>
      <c r="BS25" s="17" t="s">
        <v>195</v>
      </c>
      <c r="BT25" s="17"/>
      <c r="BU25" s="17"/>
      <c r="BV25" s="17"/>
      <c r="BW25" s="17"/>
      <c r="BX25" s="17"/>
      <c r="BY25" s="17"/>
      <c r="BZ25" s="17"/>
    </row>
    <row r="26" spans="1:78" x14ac:dyDescent="0.25">
      <c r="A26" s="18">
        <v>13</v>
      </c>
      <c r="B26" s="17" t="s">
        <v>137</v>
      </c>
      <c r="C26" s="17" t="s">
        <v>138</v>
      </c>
      <c r="D26" s="43">
        <v>17400</v>
      </c>
      <c r="E26" s="43"/>
      <c r="F26" s="17" t="s">
        <v>186</v>
      </c>
      <c r="G26" s="28">
        <v>44936</v>
      </c>
      <c r="H26" s="17" t="s">
        <v>95</v>
      </c>
      <c r="I26" s="17" t="s">
        <v>189</v>
      </c>
      <c r="J26" s="28">
        <v>44936</v>
      </c>
      <c r="K26" s="28">
        <v>44936</v>
      </c>
      <c r="L26" s="18" t="s">
        <v>94</v>
      </c>
      <c r="M26" s="18"/>
      <c r="N26" s="18"/>
      <c r="O26" s="17" t="s">
        <v>109</v>
      </c>
      <c r="P26" s="28">
        <v>44936</v>
      </c>
      <c r="Q26" s="28"/>
      <c r="R26" s="28"/>
      <c r="S26" s="28"/>
      <c r="T26" s="28"/>
      <c r="U26" s="28"/>
      <c r="V26" s="28"/>
      <c r="W26" s="28"/>
      <c r="X26" s="28"/>
      <c r="Y26" s="28"/>
      <c r="Z26" s="28">
        <v>44571</v>
      </c>
      <c r="AA26" s="28">
        <v>44572</v>
      </c>
      <c r="AB26" s="28"/>
      <c r="AC26" s="28"/>
      <c r="AD26" s="28"/>
      <c r="AE26" s="28"/>
      <c r="AF26" s="28">
        <v>44577</v>
      </c>
      <c r="AG26" s="28">
        <v>44578</v>
      </c>
      <c r="AH26" s="28"/>
      <c r="AI26" s="28">
        <v>44580</v>
      </c>
      <c r="AJ26" s="28"/>
      <c r="AK26" s="28"/>
      <c r="AL26" s="28"/>
      <c r="AM26" s="28"/>
      <c r="AN26" s="28"/>
      <c r="AO26" s="28">
        <v>44586</v>
      </c>
      <c r="AP26" s="28"/>
      <c r="AQ26" s="28"/>
      <c r="AR26" s="28"/>
      <c r="AS26" s="28"/>
      <c r="AT26" s="28"/>
      <c r="AU26" s="28">
        <v>44592</v>
      </c>
      <c r="AV26" s="17"/>
      <c r="AW26" s="17"/>
      <c r="AX26" s="17"/>
      <c r="AY26" s="17"/>
      <c r="AZ26" s="17"/>
      <c r="BA26" s="17"/>
      <c r="BB26" s="17"/>
      <c r="BC26" s="17"/>
      <c r="BD26" s="17"/>
      <c r="BE26" s="17" t="s">
        <v>142</v>
      </c>
      <c r="BF26" s="17" t="s">
        <v>139</v>
      </c>
      <c r="BG26" s="17"/>
      <c r="BH26" s="17"/>
      <c r="BI26" s="17"/>
      <c r="BJ26" s="17"/>
      <c r="BK26" s="17" t="s">
        <v>171</v>
      </c>
      <c r="BL26" s="17" t="s">
        <v>174</v>
      </c>
      <c r="BM26" s="17"/>
      <c r="BN26" s="17" t="s">
        <v>178</v>
      </c>
      <c r="BO26" s="17"/>
      <c r="BP26" s="17"/>
      <c r="BQ26" s="17"/>
      <c r="BR26" s="17"/>
      <c r="BS26" s="17"/>
      <c r="BT26" s="17" t="s">
        <v>199</v>
      </c>
      <c r="BU26" s="17"/>
      <c r="BV26" s="17"/>
      <c r="BW26" s="17"/>
      <c r="BX26" s="17"/>
      <c r="BY26" s="17"/>
      <c r="BZ26" s="17" t="s">
        <v>217</v>
      </c>
    </row>
    <row r="27" spans="1:78" x14ac:dyDescent="0.25">
      <c r="A27" s="18">
        <v>14</v>
      </c>
      <c r="B27" s="17" t="s">
        <v>140</v>
      </c>
      <c r="C27" s="17" t="s">
        <v>140</v>
      </c>
      <c r="D27" s="43"/>
      <c r="E27" s="43"/>
      <c r="F27" s="17"/>
      <c r="G27" s="28">
        <v>44936</v>
      </c>
      <c r="H27" s="17" t="s">
        <v>95</v>
      </c>
      <c r="I27" s="17"/>
      <c r="J27" s="28"/>
      <c r="K27" s="28"/>
      <c r="L27" s="18" t="s">
        <v>94</v>
      </c>
      <c r="M27" s="18"/>
      <c r="N27" s="18"/>
      <c r="O27" s="17" t="s">
        <v>141</v>
      </c>
      <c r="P27" s="28">
        <v>44936</v>
      </c>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18">
        <v>15</v>
      </c>
      <c r="B28" s="17" t="s">
        <v>143</v>
      </c>
      <c r="C28" s="17" t="s">
        <v>144</v>
      </c>
      <c r="D28" s="43"/>
      <c r="E28" s="43"/>
      <c r="F28" s="17"/>
      <c r="G28" s="28">
        <v>44936</v>
      </c>
      <c r="H28" s="17" t="s">
        <v>145</v>
      </c>
      <c r="I28" s="17"/>
      <c r="J28" s="28"/>
      <c r="K28" s="28"/>
      <c r="L28" s="18" t="s">
        <v>94</v>
      </c>
      <c r="M28" s="18"/>
      <c r="N28" s="18"/>
      <c r="O28" s="17" t="s">
        <v>109</v>
      </c>
      <c r="P28" s="28">
        <v>44936</v>
      </c>
      <c r="Q28" s="28"/>
      <c r="R28" s="28"/>
      <c r="S28" s="28"/>
      <c r="T28" s="28"/>
      <c r="U28" s="28"/>
      <c r="V28" s="28"/>
      <c r="W28" s="28"/>
      <c r="X28" s="28"/>
      <c r="Y28" s="28"/>
      <c r="Z28" s="28">
        <v>44571</v>
      </c>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t="s">
        <v>146</v>
      </c>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18">
        <v>16</v>
      </c>
      <c r="B29" s="17" t="s">
        <v>147</v>
      </c>
      <c r="C29" s="17" t="s">
        <v>147</v>
      </c>
      <c r="D29" s="43"/>
      <c r="E29" s="43"/>
      <c r="F29" s="17"/>
      <c r="G29" s="28">
        <v>44936</v>
      </c>
      <c r="H29" s="17" t="s">
        <v>95</v>
      </c>
      <c r="I29" s="17"/>
      <c r="J29" s="28"/>
      <c r="K29" s="28"/>
      <c r="L29" s="18" t="s">
        <v>94</v>
      </c>
      <c r="M29" s="18"/>
      <c r="N29" s="18"/>
      <c r="O29" s="17" t="s">
        <v>109</v>
      </c>
      <c r="P29" s="28">
        <v>44936</v>
      </c>
      <c r="Q29" s="28"/>
      <c r="R29" s="28"/>
      <c r="S29" s="28"/>
      <c r="T29" s="28"/>
      <c r="U29" s="28"/>
      <c r="V29" s="28"/>
      <c r="W29" s="28"/>
      <c r="X29" s="28"/>
      <c r="Y29" s="28"/>
      <c r="Z29" s="28">
        <v>44571</v>
      </c>
      <c r="AA29" s="28"/>
      <c r="AB29" s="28"/>
      <c r="AC29" s="28"/>
      <c r="AD29" s="28"/>
      <c r="AE29" s="28"/>
      <c r="AF29" s="28"/>
      <c r="AG29" s="28"/>
      <c r="AH29" s="28"/>
      <c r="AI29" s="28"/>
      <c r="AJ29" s="28"/>
      <c r="AK29" s="28"/>
      <c r="AL29" s="28"/>
      <c r="AM29" s="28"/>
      <c r="AN29" s="28"/>
      <c r="AO29" s="28"/>
      <c r="AP29" s="28"/>
      <c r="AQ29" s="28"/>
      <c r="AR29" s="28"/>
      <c r="AS29" s="28"/>
      <c r="AT29" s="28"/>
      <c r="AU29" s="28"/>
      <c r="AV29" s="17"/>
      <c r="AW29" s="17"/>
      <c r="AX29" s="17"/>
      <c r="AY29" s="17"/>
      <c r="AZ29" s="17"/>
      <c r="BA29" s="17"/>
      <c r="BB29" s="17"/>
      <c r="BC29" s="17"/>
      <c r="BD29" s="17"/>
      <c r="BE29" s="17" t="s">
        <v>168</v>
      </c>
      <c r="BF29" s="17"/>
      <c r="BG29" s="17"/>
      <c r="BH29" s="17"/>
      <c r="BI29" s="17"/>
      <c r="BJ29" s="17"/>
      <c r="BK29" s="17"/>
      <c r="BL29" s="17"/>
      <c r="BM29" s="17"/>
      <c r="BN29" s="17"/>
      <c r="BO29" s="17"/>
      <c r="BP29" s="17"/>
      <c r="BQ29" s="17"/>
      <c r="BR29" s="17"/>
      <c r="BS29" s="17"/>
      <c r="BT29" s="17"/>
      <c r="BU29" s="17"/>
      <c r="BV29" s="17"/>
      <c r="BW29" s="17"/>
      <c r="BX29" s="17"/>
      <c r="BY29" s="17"/>
      <c r="BZ29" s="17"/>
    </row>
    <row r="30" spans="1:78" x14ac:dyDescent="0.25">
      <c r="A30" s="18">
        <v>17</v>
      </c>
      <c r="B30" s="17" t="s">
        <v>148</v>
      </c>
      <c r="C30" s="17" t="s">
        <v>149</v>
      </c>
      <c r="D30" s="43"/>
      <c r="E30" s="43"/>
      <c r="F30" s="17"/>
      <c r="G30" s="28">
        <v>44936</v>
      </c>
      <c r="H30" s="17" t="s">
        <v>95</v>
      </c>
      <c r="I30" s="17"/>
      <c r="J30" s="28"/>
      <c r="K30" s="28"/>
      <c r="L30" s="18"/>
      <c r="M30" s="18"/>
      <c r="N30" s="18" t="s">
        <v>94</v>
      </c>
      <c r="O30" s="17" t="s">
        <v>109</v>
      </c>
      <c r="P30" s="28">
        <v>44936</v>
      </c>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18">
        <v>18</v>
      </c>
      <c r="B31" s="17" t="s">
        <v>151</v>
      </c>
      <c r="C31" s="17" t="s">
        <v>152</v>
      </c>
      <c r="D31" s="43"/>
      <c r="E31" s="43"/>
      <c r="F31" s="17"/>
      <c r="G31" s="28">
        <v>44937</v>
      </c>
      <c r="H31" s="17" t="s">
        <v>95</v>
      </c>
      <c r="I31" s="17"/>
      <c r="J31" s="28"/>
      <c r="K31" s="28"/>
      <c r="L31" s="18" t="s">
        <v>94</v>
      </c>
      <c r="M31" s="18"/>
      <c r="N31" s="18"/>
      <c r="O31" s="17" t="s">
        <v>109</v>
      </c>
      <c r="P31" s="28">
        <v>44937</v>
      </c>
      <c r="Q31" s="28"/>
      <c r="R31" s="28"/>
      <c r="S31" s="28"/>
      <c r="T31" s="28"/>
      <c r="U31" s="28"/>
      <c r="V31" s="28"/>
      <c r="W31" s="28"/>
      <c r="X31" s="28"/>
      <c r="Y31" s="28"/>
      <c r="Z31" s="28"/>
      <c r="AA31" s="28">
        <v>44572</v>
      </c>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t="s">
        <v>153</v>
      </c>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18">
        <v>19</v>
      </c>
      <c r="B32" s="17" t="s">
        <v>155</v>
      </c>
      <c r="C32" s="17" t="s">
        <v>156</v>
      </c>
      <c r="D32" s="43">
        <v>11365</v>
      </c>
      <c r="E32" s="43"/>
      <c r="F32" s="17" t="s">
        <v>187</v>
      </c>
      <c r="G32" s="28">
        <v>44938</v>
      </c>
      <c r="H32" s="17" t="s">
        <v>145</v>
      </c>
      <c r="I32" s="17" t="s">
        <v>189</v>
      </c>
      <c r="J32" s="28">
        <v>44938</v>
      </c>
      <c r="K32" s="28">
        <v>44938</v>
      </c>
      <c r="L32" s="18"/>
      <c r="M32" s="18"/>
      <c r="N32" s="18" t="s">
        <v>94</v>
      </c>
      <c r="O32" s="17" t="s">
        <v>109</v>
      </c>
      <c r="P32" s="28">
        <v>44938</v>
      </c>
      <c r="Q32" s="28"/>
      <c r="R32" s="28"/>
      <c r="S32" s="28"/>
      <c r="T32" s="28"/>
      <c r="U32" s="28"/>
      <c r="V32" s="28"/>
      <c r="W32" s="28"/>
      <c r="X32" s="28"/>
      <c r="Y32" s="28"/>
      <c r="Z32" s="28"/>
      <c r="AA32" s="28"/>
      <c r="AB32" s="28">
        <v>44573</v>
      </c>
      <c r="AC32" s="28"/>
      <c r="AD32" s="28"/>
      <c r="AE32" s="28"/>
      <c r="AF32" s="28"/>
      <c r="AG32" s="28"/>
      <c r="AH32" s="28"/>
      <c r="AI32" s="28">
        <v>44580</v>
      </c>
      <c r="AJ32" s="28"/>
      <c r="AK32" s="28"/>
      <c r="AL32" s="28"/>
      <c r="AM32" s="28">
        <v>44584</v>
      </c>
      <c r="AN32" s="28"/>
      <c r="AO32" s="28">
        <v>44586</v>
      </c>
      <c r="AP32" s="28"/>
      <c r="AQ32" s="28"/>
      <c r="AR32" s="28"/>
      <c r="AS32" s="28"/>
      <c r="AT32" s="28"/>
      <c r="AU32" s="28"/>
      <c r="AV32" s="17"/>
      <c r="AW32" s="17"/>
      <c r="AX32" s="17"/>
      <c r="AY32" s="17"/>
      <c r="AZ32" s="17"/>
      <c r="BA32" s="17"/>
      <c r="BB32" s="17"/>
      <c r="BC32" s="17"/>
      <c r="BD32" s="17"/>
      <c r="BE32" s="17"/>
      <c r="BF32" s="17"/>
      <c r="BG32" s="17" t="s">
        <v>157</v>
      </c>
      <c r="BH32" s="17"/>
      <c r="BI32" s="17"/>
      <c r="BJ32" s="17"/>
      <c r="BK32" s="17"/>
      <c r="BL32" s="17"/>
      <c r="BM32" s="17"/>
      <c r="BN32" s="17" t="s">
        <v>184</v>
      </c>
      <c r="BO32" s="17"/>
      <c r="BP32" s="17"/>
      <c r="BQ32" s="17"/>
      <c r="BR32" s="17" t="s">
        <v>193</v>
      </c>
      <c r="BS32" s="17"/>
      <c r="BT32" s="17" t="s">
        <v>203</v>
      </c>
      <c r="BU32" s="17"/>
      <c r="BV32" s="17"/>
      <c r="BW32" s="17"/>
      <c r="BX32" s="17"/>
      <c r="BY32" s="17"/>
      <c r="BZ32" s="17"/>
    </row>
    <row r="33" spans="1:78" ht="14.4" customHeight="1" x14ac:dyDescent="0.25">
      <c r="A33" s="18">
        <v>20</v>
      </c>
      <c r="B33" s="17" t="s">
        <v>158</v>
      </c>
      <c r="C33" s="17" t="s">
        <v>159</v>
      </c>
      <c r="D33" s="43">
        <v>28800</v>
      </c>
      <c r="E33" s="43"/>
      <c r="F33" s="17" t="s">
        <v>187</v>
      </c>
      <c r="G33" s="28">
        <v>44939</v>
      </c>
      <c r="H33" s="17" t="s">
        <v>95</v>
      </c>
      <c r="I33" s="17" t="s">
        <v>189</v>
      </c>
      <c r="J33" s="28">
        <v>44939</v>
      </c>
      <c r="K33" s="28">
        <v>44939</v>
      </c>
      <c r="L33" s="18"/>
      <c r="M33" s="18"/>
      <c r="N33" s="18" t="s">
        <v>94</v>
      </c>
      <c r="O33" s="17" t="s">
        <v>109</v>
      </c>
      <c r="P33" s="28">
        <v>44939</v>
      </c>
      <c r="Q33" s="28"/>
      <c r="R33" s="28"/>
      <c r="S33" s="28"/>
      <c r="T33" s="28"/>
      <c r="U33" s="28"/>
      <c r="V33" s="28"/>
      <c r="W33" s="28"/>
      <c r="X33" s="28"/>
      <c r="Y33" s="28"/>
      <c r="Z33" s="28"/>
      <c r="AA33" s="28"/>
      <c r="AB33" s="28"/>
      <c r="AC33" s="28">
        <v>44574</v>
      </c>
      <c r="AD33" s="28"/>
      <c r="AE33" s="28"/>
      <c r="AF33" s="28"/>
      <c r="AG33" s="28"/>
      <c r="AH33" s="28"/>
      <c r="AI33" s="28">
        <v>44580</v>
      </c>
      <c r="AJ33" s="28"/>
      <c r="AK33" s="28"/>
      <c r="AL33" s="28"/>
      <c r="AM33" s="28"/>
      <c r="AN33" s="28">
        <v>44585</v>
      </c>
      <c r="AO33" s="28"/>
      <c r="AP33" s="28"/>
      <c r="AQ33" s="28"/>
      <c r="AR33" s="28"/>
      <c r="AS33" s="28"/>
      <c r="AT33" s="28"/>
      <c r="AU33" s="28"/>
      <c r="AV33" s="17"/>
      <c r="AW33" s="17"/>
      <c r="AX33" s="17"/>
      <c r="AY33" s="17"/>
      <c r="AZ33" s="17"/>
      <c r="BA33" s="17"/>
      <c r="BB33" s="17"/>
      <c r="BC33" s="17"/>
      <c r="BD33" s="17"/>
      <c r="BE33" s="17"/>
      <c r="BF33" s="17"/>
      <c r="BG33" s="17"/>
      <c r="BH33" s="17" t="s">
        <v>160</v>
      </c>
      <c r="BI33" s="17"/>
      <c r="BJ33" s="17"/>
      <c r="BK33" s="17"/>
      <c r="BL33" s="17"/>
      <c r="BM33" s="17"/>
      <c r="BN33" s="60" t="s">
        <v>177</v>
      </c>
      <c r="BO33" s="17"/>
      <c r="BP33" s="17"/>
      <c r="BQ33" s="17"/>
      <c r="BR33" s="17"/>
      <c r="BS33" s="60" t="s">
        <v>197</v>
      </c>
      <c r="BT33" s="17"/>
      <c r="BU33" s="17"/>
      <c r="BV33" s="17"/>
      <c r="BW33" s="17"/>
      <c r="BX33" s="17"/>
      <c r="BY33" s="17"/>
      <c r="BZ33" s="17"/>
    </row>
    <row r="34" spans="1:78" x14ac:dyDescent="0.25">
      <c r="A34" s="18">
        <v>21</v>
      </c>
      <c r="B34" s="17" t="s">
        <v>161</v>
      </c>
      <c r="C34" s="17" t="s">
        <v>162</v>
      </c>
      <c r="D34" s="43">
        <v>0</v>
      </c>
      <c r="E34" s="43"/>
      <c r="F34" s="17" t="s">
        <v>188</v>
      </c>
      <c r="G34" s="28">
        <v>44939</v>
      </c>
      <c r="H34" s="17" t="s">
        <v>145</v>
      </c>
      <c r="I34" s="17" t="s">
        <v>189</v>
      </c>
      <c r="J34" s="28">
        <v>44939</v>
      </c>
      <c r="K34" s="28">
        <v>44939</v>
      </c>
      <c r="L34" s="18" t="s">
        <v>94</v>
      </c>
      <c r="M34" s="18"/>
      <c r="N34" s="18"/>
      <c r="O34" s="17" t="s">
        <v>109</v>
      </c>
      <c r="P34" s="28">
        <v>44939</v>
      </c>
      <c r="Q34" s="28"/>
      <c r="R34" s="28"/>
      <c r="S34" s="28"/>
      <c r="T34" s="28"/>
      <c r="U34" s="28"/>
      <c r="V34" s="28"/>
      <c r="W34" s="28"/>
      <c r="X34" s="28"/>
      <c r="Y34" s="28"/>
      <c r="Z34" s="28"/>
      <c r="AA34" s="28"/>
      <c r="AB34" s="28"/>
      <c r="AC34" s="28">
        <v>44574</v>
      </c>
      <c r="AD34" s="28"/>
      <c r="AE34" s="28"/>
      <c r="AF34" s="28"/>
      <c r="AG34" s="28"/>
      <c r="AH34" s="28"/>
      <c r="AI34" s="28">
        <v>44580</v>
      </c>
      <c r="AJ34" s="28"/>
      <c r="AK34" s="28"/>
      <c r="AL34" s="28"/>
      <c r="AM34" s="28"/>
      <c r="AN34" s="28">
        <v>44585</v>
      </c>
      <c r="AO34" s="28">
        <v>44586</v>
      </c>
      <c r="AP34" s="28"/>
      <c r="AQ34" s="28"/>
      <c r="AR34" s="28"/>
      <c r="AS34" s="28"/>
      <c r="AT34" s="28">
        <v>44591</v>
      </c>
      <c r="AU34" s="28">
        <v>44592</v>
      </c>
      <c r="AV34" s="17"/>
      <c r="AW34" s="17"/>
      <c r="AX34" s="17"/>
      <c r="AY34" s="17"/>
      <c r="AZ34" s="17"/>
      <c r="BA34" s="17"/>
      <c r="BB34" s="17"/>
      <c r="BC34" s="17"/>
      <c r="BD34" s="17"/>
      <c r="BE34" s="17"/>
      <c r="BF34" s="17"/>
      <c r="BG34" s="17"/>
      <c r="BH34" s="17" t="s">
        <v>163</v>
      </c>
      <c r="BI34" s="17"/>
      <c r="BJ34" s="17"/>
      <c r="BK34" s="17"/>
      <c r="BL34" s="17"/>
      <c r="BM34" s="17"/>
      <c r="BN34" s="17" t="s">
        <v>175</v>
      </c>
      <c r="BO34" s="17"/>
      <c r="BP34" s="17"/>
      <c r="BQ34" s="17"/>
      <c r="BR34" s="17"/>
      <c r="BS34" s="17" t="s">
        <v>194</v>
      </c>
      <c r="BT34" s="17" t="s">
        <v>200</v>
      </c>
      <c r="BU34" s="17"/>
      <c r="BV34" s="17"/>
      <c r="BW34" s="17"/>
      <c r="BX34" s="17"/>
      <c r="BY34" s="17" t="s">
        <v>212</v>
      </c>
      <c r="BZ34" s="17" t="s">
        <v>214</v>
      </c>
    </row>
    <row r="35" spans="1:78" x14ac:dyDescent="0.25">
      <c r="A35" s="18">
        <v>22</v>
      </c>
      <c r="B35" s="17" t="s">
        <v>164</v>
      </c>
      <c r="C35" s="17" t="s">
        <v>165</v>
      </c>
      <c r="D35" s="43"/>
      <c r="E35" s="43"/>
      <c r="F35" s="17"/>
      <c r="G35" s="28">
        <v>44939</v>
      </c>
      <c r="H35" s="17" t="s">
        <v>95</v>
      </c>
      <c r="I35" s="17"/>
      <c r="J35" s="28"/>
      <c r="K35" s="28"/>
      <c r="L35" s="18"/>
      <c r="M35" s="18"/>
      <c r="N35" s="18" t="s">
        <v>94</v>
      </c>
      <c r="O35" s="17" t="s">
        <v>109</v>
      </c>
      <c r="P35" s="28">
        <v>44939</v>
      </c>
      <c r="Q35" s="28"/>
      <c r="R35" s="28"/>
      <c r="S35" s="28"/>
      <c r="T35" s="28"/>
      <c r="U35" s="28"/>
      <c r="V35" s="28"/>
      <c r="W35" s="28"/>
      <c r="X35" s="28"/>
      <c r="Y35" s="28"/>
      <c r="Z35" s="28"/>
      <c r="AA35" s="28"/>
      <c r="AB35" s="28"/>
      <c r="AC35" s="28">
        <v>44574</v>
      </c>
      <c r="AD35" s="28"/>
      <c r="AE35" s="28"/>
      <c r="AF35" s="28"/>
      <c r="AG35" s="28"/>
      <c r="AH35" s="28"/>
      <c r="AI35" s="28"/>
      <c r="AJ35" s="28"/>
      <c r="AK35" s="28"/>
      <c r="AL35" s="28"/>
      <c r="AM35" s="28"/>
      <c r="AN35" s="28"/>
      <c r="AO35" s="28"/>
      <c r="AP35" s="28"/>
      <c r="AQ35" s="28"/>
      <c r="AR35" s="28"/>
      <c r="AS35" s="28"/>
      <c r="AT35" s="28"/>
      <c r="AU35" s="28"/>
      <c r="AV35" s="17"/>
      <c r="AW35" s="17"/>
      <c r="AX35" s="17"/>
      <c r="AY35" s="17"/>
      <c r="AZ35" s="17"/>
      <c r="BA35" s="17"/>
      <c r="BB35" s="17"/>
      <c r="BC35" s="17"/>
      <c r="BD35" s="17"/>
      <c r="BE35" s="17"/>
      <c r="BF35" s="17"/>
      <c r="BG35" s="17"/>
      <c r="BH35" s="17" t="s">
        <v>166</v>
      </c>
      <c r="BI35" s="17"/>
      <c r="BJ35" s="17"/>
      <c r="BK35" s="17"/>
      <c r="BL35" s="17"/>
      <c r="BM35" s="17"/>
      <c r="BN35" s="17"/>
      <c r="BO35" s="17"/>
      <c r="BP35" s="17"/>
      <c r="BQ35" s="17"/>
      <c r="BR35" s="17"/>
      <c r="BS35" s="17"/>
      <c r="BT35" s="17"/>
      <c r="BU35" s="17"/>
      <c r="BV35" s="17"/>
      <c r="BW35" s="17"/>
      <c r="BX35" s="17"/>
      <c r="BY35" s="17"/>
      <c r="BZ35" s="17"/>
    </row>
    <row r="36" spans="1:78" x14ac:dyDescent="0.25">
      <c r="A36" s="18">
        <v>23</v>
      </c>
      <c r="B36" s="17" t="s">
        <v>179</v>
      </c>
      <c r="C36" s="17" t="s">
        <v>179</v>
      </c>
      <c r="D36" s="76">
        <v>3150</v>
      </c>
      <c r="E36" s="43"/>
      <c r="F36" s="17" t="s">
        <v>188</v>
      </c>
      <c r="G36" s="28">
        <v>44945</v>
      </c>
      <c r="H36" s="17" t="s">
        <v>95</v>
      </c>
      <c r="I36" s="17" t="s">
        <v>189</v>
      </c>
      <c r="J36" s="28">
        <v>44945</v>
      </c>
      <c r="K36" s="28">
        <v>44945</v>
      </c>
      <c r="L36" s="18"/>
      <c r="M36" s="18" t="s">
        <v>94</v>
      </c>
      <c r="N36" s="18"/>
      <c r="O36" s="17" t="s">
        <v>141</v>
      </c>
      <c r="P36" s="28">
        <v>44945</v>
      </c>
      <c r="Q36" s="28"/>
      <c r="R36" s="28"/>
      <c r="S36" s="28"/>
      <c r="T36" s="28"/>
      <c r="U36" s="28"/>
      <c r="V36" s="28"/>
      <c r="W36" s="28"/>
      <c r="X36" s="28"/>
      <c r="Y36" s="28"/>
      <c r="Z36" s="28"/>
      <c r="AA36" s="28"/>
      <c r="AB36" s="28"/>
      <c r="AC36" s="28"/>
      <c r="AD36" s="28"/>
      <c r="AE36" s="28"/>
      <c r="AF36" s="28"/>
      <c r="AG36" s="28"/>
      <c r="AH36" s="28"/>
      <c r="AI36" s="28">
        <v>44580</v>
      </c>
      <c r="AJ36" s="28"/>
      <c r="AK36" s="28"/>
      <c r="AL36" s="28"/>
      <c r="AM36" s="28"/>
      <c r="AN36" s="28"/>
      <c r="AO36" s="28"/>
      <c r="AP36" s="28"/>
      <c r="AQ36" s="28"/>
      <c r="AR36" s="28"/>
      <c r="AS36" s="28"/>
      <c r="AT36" s="28"/>
      <c r="AU36" s="28"/>
      <c r="AV36" s="17"/>
      <c r="AW36" s="17"/>
      <c r="AX36" s="17"/>
      <c r="AY36" s="17"/>
      <c r="AZ36" s="17"/>
      <c r="BA36" s="17"/>
      <c r="BB36" s="17"/>
      <c r="BC36" s="17"/>
      <c r="BD36" s="17"/>
      <c r="BE36" s="17"/>
      <c r="BF36" s="17"/>
      <c r="BG36" s="17"/>
      <c r="BH36" s="17"/>
      <c r="BI36" s="17"/>
      <c r="BJ36" s="17"/>
      <c r="BK36" s="17"/>
      <c r="BL36" s="17"/>
      <c r="BM36" s="17"/>
      <c r="BN36" s="17" t="s">
        <v>180</v>
      </c>
      <c r="BO36" s="17"/>
      <c r="BP36" s="17"/>
      <c r="BQ36" s="17"/>
      <c r="BR36" s="17"/>
      <c r="BS36" s="17"/>
      <c r="BT36" s="17"/>
      <c r="BU36" s="17"/>
      <c r="BV36" s="17"/>
      <c r="BW36" s="17"/>
      <c r="BX36" s="17"/>
      <c r="BY36" s="17"/>
      <c r="BZ36" s="17"/>
    </row>
    <row r="37" spans="1:78" x14ac:dyDescent="0.25">
      <c r="A37" s="18">
        <v>24</v>
      </c>
      <c r="B37" s="17" t="s">
        <v>181</v>
      </c>
      <c r="C37" s="17" t="s">
        <v>182</v>
      </c>
      <c r="D37" s="43"/>
      <c r="E37" s="43"/>
      <c r="F37" s="17"/>
      <c r="G37" s="28">
        <v>44945</v>
      </c>
      <c r="H37" s="17" t="s">
        <v>95</v>
      </c>
      <c r="I37" s="17"/>
      <c r="J37" s="17"/>
      <c r="K37" s="28"/>
      <c r="L37" s="18" t="s">
        <v>94</v>
      </c>
      <c r="M37" s="18"/>
      <c r="N37" s="18"/>
      <c r="O37" s="17" t="s">
        <v>109</v>
      </c>
      <c r="P37" s="28">
        <v>44945</v>
      </c>
      <c r="Q37" s="28"/>
      <c r="R37" s="28"/>
      <c r="S37" s="28"/>
      <c r="T37" s="28"/>
      <c r="U37" s="28"/>
      <c r="V37" s="28"/>
      <c r="W37" s="28"/>
      <c r="X37" s="28"/>
      <c r="Y37" s="28"/>
      <c r="Z37" s="28"/>
      <c r="AA37" s="28"/>
      <c r="AB37" s="28"/>
      <c r="AC37" s="28"/>
      <c r="AD37" s="28"/>
      <c r="AE37" s="28"/>
      <c r="AF37" s="28"/>
      <c r="AG37" s="28"/>
      <c r="AH37" s="28"/>
      <c r="AI37" s="28">
        <v>44580</v>
      </c>
      <c r="AJ37" s="28"/>
      <c r="AK37" s="28"/>
      <c r="AL37" s="28"/>
      <c r="AM37" s="28"/>
      <c r="AN37" s="28"/>
      <c r="AO37" s="28"/>
      <c r="AP37" s="28"/>
      <c r="AQ37" s="28"/>
      <c r="AR37" s="28"/>
      <c r="AS37" s="28"/>
      <c r="AT37" s="28"/>
      <c r="AU37" s="28"/>
      <c r="AV37" s="17"/>
      <c r="AW37" s="17"/>
      <c r="AX37" s="17"/>
      <c r="AY37" s="17"/>
      <c r="AZ37" s="17"/>
      <c r="BA37" s="17"/>
      <c r="BB37" s="17"/>
      <c r="BC37" s="17"/>
      <c r="BD37" s="17"/>
      <c r="BE37" s="17"/>
      <c r="BF37" s="17"/>
      <c r="BG37" s="17"/>
      <c r="BH37" s="17"/>
      <c r="BI37" s="17"/>
      <c r="BJ37" s="17"/>
      <c r="BK37" s="17"/>
      <c r="BL37" s="17"/>
      <c r="BM37" s="17"/>
      <c r="BN37" s="17" t="s">
        <v>183</v>
      </c>
      <c r="BO37" s="17"/>
      <c r="BP37" s="17"/>
      <c r="BQ37" s="17"/>
      <c r="BR37" s="17"/>
      <c r="BS37" s="17"/>
      <c r="BT37" s="17"/>
      <c r="BU37" s="17"/>
      <c r="BV37" s="17"/>
      <c r="BW37" s="17"/>
      <c r="BX37" s="17"/>
      <c r="BY37" s="17"/>
      <c r="BZ37" s="17"/>
    </row>
    <row r="38" spans="1:78" x14ac:dyDescent="0.25">
      <c r="A38" s="18">
        <v>25</v>
      </c>
      <c r="B38" s="17" t="s">
        <v>204</v>
      </c>
      <c r="C38" s="17" t="s">
        <v>204</v>
      </c>
      <c r="D38" s="43">
        <v>2025</v>
      </c>
      <c r="E38" s="43"/>
      <c r="F38" s="17" t="s">
        <v>205</v>
      </c>
      <c r="G38" s="28">
        <v>44951</v>
      </c>
      <c r="H38" s="17" t="s">
        <v>95</v>
      </c>
      <c r="I38" s="17" t="s">
        <v>189</v>
      </c>
      <c r="J38" s="28">
        <v>44951</v>
      </c>
      <c r="K38" s="28">
        <v>44951</v>
      </c>
      <c r="L38" s="18" t="s">
        <v>94</v>
      </c>
      <c r="M38" s="18"/>
      <c r="N38" s="18"/>
      <c r="O38" s="17" t="s">
        <v>109</v>
      </c>
      <c r="P38" s="28">
        <v>44951</v>
      </c>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v>44586</v>
      </c>
      <c r="AP38" s="28">
        <v>44587</v>
      </c>
      <c r="AQ38" s="28"/>
      <c r="AR38" s="28"/>
      <c r="AS38" s="28"/>
      <c r="AT38" s="28"/>
      <c r="AU38" s="28">
        <v>44592</v>
      </c>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t="s">
        <v>206</v>
      </c>
      <c r="BU38" s="17" t="s">
        <v>207</v>
      </c>
      <c r="BV38" s="17"/>
      <c r="BW38" s="17"/>
      <c r="BX38" s="17"/>
      <c r="BY38" s="17"/>
      <c r="BZ38" s="17" t="s">
        <v>213</v>
      </c>
    </row>
    <row r="39" spans="1:78" x14ac:dyDescent="0.25">
      <c r="A39" s="18">
        <v>27</v>
      </c>
      <c r="B39" s="17" t="s">
        <v>208</v>
      </c>
      <c r="C39" s="17" t="s">
        <v>209</v>
      </c>
      <c r="D39" s="43">
        <v>93340</v>
      </c>
      <c r="E39" s="43"/>
      <c r="F39" s="17" t="s">
        <v>210</v>
      </c>
      <c r="G39" s="28">
        <v>44953</v>
      </c>
      <c r="H39" s="17" t="s">
        <v>145</v>
      </c>
      <c r="I39" s="17" t="s">
        <v>189</v>
      </c>
      <c r="J39" s="28">
        <v>44956</v>
      </c>
      <c r="K39" s="28">
        <v>44956</v>
      </c>
      <c r="L39" s="18" t="s">
        <v>94</v>
      </c>
      <c r="M39" s="18"/>
      <c r="N39" s="18"/>
      <c r="O39" s="17" t="s">
        <v>109</v>
      </c>
      <c r="P39" s="28">
        <v>44954</v>
      </c>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v>44591</v>
      </c>
      <c r="AU39" s="28">
        <v>44592</v>
      </c>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t="s">
        <v>211</v>
      </c>
      <c r="BZ39" s="17" t="s">
        <v>215</v>
      </c>
    </row>
    <row r="40" spans="1:78" x14ac:dyDescent="0.25">
      <c r="A40" s="27"/>
      <c r="B40" s="2"/>
      <c r="C40" s="2"/>
      <c r="D40" s="44"/>
      <c r="E40" s="44"/>
      <c r="F40" s="2"/>
      <c r="G40" s="32"/>
      <c r="H40" s="2"/>
      <c r="I40" s="2"/>
      <c r="J40" s="2"/>
      <c r="K40" s="2"/>
      <c r="L40" s="27"/>
      <c r="M40" s="27"/>
      <c r="N40" s="27"/>
      <c r="O40" s="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row>
    <row r="41" spans="1:78" x14ac:dyDescent="0.25">
      <c r="A41"/>
      <c r="L41"/>
      <c r="M41"/>
      <c r="N41"/>
    </row>
    <row r="42" spans="1:78" x14ac:dyDescent="0.25">
      <c r="A42"/>
      <c r="L42"/>
      <c r="M42"/>
      <c r="N42"/>
    </row>
    <row r="43" spans="1:78" x14ac:dyDescent="0.25">
      <c r="A43"/>
      <c r="L43"/>
      <c r="M43"/>
      <c r="N43"/>
    </row>
    <row r="44" spans="1:78" x14ac:dyDescent="0.25">
      <c r="A44"/>
      <c r="L44"/>
      <c r="M44"/>
      <c r="N44"/>
    </row>
    <row r="45" spans="1:78" x14ac:dyDescent="0.25">
      <c r="A45"/>
      <c r="L45"/>
      <c r="M45"/>
      <c r="N45"/>
    </row>
    <row r="46" spans="1:78" x14ac:dyDescent="0.25">
      <c r="A46"/>
      <c r="L46"/>
      <c r="M46"/>
      <c r="N46"/>
    </row>
    <row r="47" spans="1:78" x14ac:dyDescent="0.25">
      <c r="A47"/>
      <c r="L47"/>
      <c r="M47"/>
      <c r="N47"/>
    </row>
    <row r="48" spans="1:78"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row r="157" spans="1:14" x14ac:dyDescent="0.25">
      <c r="A157"/>
      <c r="L157"/>
      <c r="M157"/>
      <c r="N157"/>
    </row>
    <row r="158" spans="1:14" x14ac:dyDescent="0.25">
      <c r="A158"/>
      <c r="L158"/>
      <c r="M158"/>
      <c r="N158"/>
    </row>
    <row r="159" spans="1:14" x14ac:dyDescent="0.25">
      <c r="A159"/>
      <c r="L159"/>
      <c r="M159"/>
      <c r="N159"/>
    </row>
    <row r="160" spans="1:14" x14ac:dyDescent="0.25">
      <c r="A160"/>
      <c r="L160"/>
      <c r="M160"/>
      <c r="N160"/>
    </row>
    <row r="161" spans="1:14" x14ac:dyDescent="0.25">
      <c r="A161"/>
      <c r="L161"/>
      <c r="M161"/>
      <c r="N161"/>
    </row>
    <row r="162" spans="1:14" x14ac:dyDescent="0.25">
      <c r="A162"/>
      <c r="L162"/>
      <c r="M162"/>
      <c r="N162"/>
    </row>
    <row r="163" spans="1:14" x14ac:dyDescent="0.25">
      <c r="A163"/>
      <c r="L163"/>
      <c r="M163"/>
      <c r="N163"/>
    </row>
    <row r="164" spans="1:14" x14ac:dyDescent="0.25">
      <c r="A164"/>
      <c r="L164"/>
      <c r="M164"/>
      <c r="N164"/>
    </row>
    <row r="165" spans="1:14" x14ac:dyDescent="0.25">
      <c r="A165"/>
      <c r="L165"/>
      <c r="M165"/>
      <c r="N165"/>
    </row>
    <row r="166" spans="1:14" x14ac:dyDescent="0.25">
      <c r="A166"/>
      <c r="L166"/>
      <c r="M166"/>
      <c r="N166"/>
    </row>
    <row r="167" spans="1:14" x14ac:dyDescent="0.25">
      <c r="A167"/>
      <c r="L167"/>
      <c r="M167"/>
      <c r="N167"/>
    </row>
    <row r="168" spans="1:14" x14ac:dyDescent="0.25">
      <c r="A168"/>
      <c r="L168"/>
      <c r="M168"/>
      <c r="N168"/>
    </row>
    <row r="169" spans="1:14" x14ac:dyDescent="0.25">
      <c r="A169"/>
      <c r="L169"/>
      <c r="M169"/>
      <c r="N169"/>
    </row>
    <row r="170" spans="1:14" x14ac:dyDescent="0.25">
      <c r="A170"/>
      <c r="L170"/>
      <c r="M170"/>
      <c r="N170"/>
    </row>
    <row r="171" spans="1:14" x14ac:dyDescent="0.25">
      <c r="A171"/>
      <c r="L171"/>
      <c r="M171"/>
      <c r="N171"/>
    </row>
    <row r="172" spans="1:14" x14ac:dyDescent="0.25">
      <c r="A172"/>
      <c r="L172"/>
      <c r="M172"/>
      <c r="N172"/>
    </row>
    <row r="173" spans="1:14" x14ac:dyDescent="0.25">
      <c r="A173"/>
      <c r="L173"/>
      <c r="M173"/>
      <c r="N173"/>
    </row>
    <row r="174" spans="1:14" x14ac:dyDescent="0.25">
      <c r="A174"/>
      <c r="L174"/>
      <c r="M174"/>
      <c r="N174"/>
    </row>
    <row r="175" spans="1:14" x14ac:dyDescent="0.25">
      <c r="A175"/>
      <c r="L175"/>
      <c r="M175"/>
      <c r="N175"/>
    </row>
    <row r="176" spans="1:14" x14ac:dyDescent="0.25">
      <c r="A176"/>
      <c r="L176"/>
      <c r="M176"/>
      <c r="N176"/>
    </row>
    <row r="177" spans="1:14" x14ac:dyDescent="0.25">
      <c r="A177"/>
      <c r="L177"/>
      <c r="M177"/>
      <c r="N177"/>
    </row>
    <row r="178" spans="1:14" x14ac:dyDescent="0.25">
      <c r="A178"/>
      <c r="L178"/>
      <c r="M178"/>
      <c r="N178"/>
    </row>
    <row r="179" spans="1:14" x14ac:dyDescent="0.25">
      <c r="A179"/>
      <c r="L179"/>
      <c r="M179"/>
      <c r="N179"/>
    </row>
    <row r="180" spans="1:14" x14ac:dyDescent="0.25">
      <c r="A180"/>
      <c r="L180"/>
      <c r="M180"/>
      <c r="N180"/>
    </row>
    <row r="181" spans="1:14" x14ac:dyDescent="0.25">
      <c r="A181"/>
      <c r="L181"/>
      <c r="M181"/>
      <c r="N181"/>
    </row>
    <row r="182" spans="1:14" x14ac:dyDescent="0.25">
      <c r="A182"/>
      <c r="L182"/>
      <c r="M182"/>
      <c r="N182"/>
    </row>
    <row r="183" spans="1:14" x14ac:dyDescent="0.25">
      <c r="A183"/>
      <c r="L183"/>
      <c r="M183"/>
      <c r="N183"/>
    </row>
    <row r="184" spans="1:14" x14ac:dyDescent="0.25">
      <c r="A184"/>
      <c r="L184"/>
      <c r="M184"/>
      <c r="N184"/>
    </row>
    <row r="185" spans="1:14" x14ac:dyDescent="0.25">
      <c r="A185"/>
      <c r="L185"/>
      <c r="M185"/>
      <c r="N185"/>
    </row>
    <row r="186" spans="1:14" x14ac:dyDescent="0.25">
      <c r="A186"/>
      <c r="L186"/>
      <c r="M186"/>
      <c r="N186"/>
    </row>
    <row r="187" spans="1:14" x14ac:dyDescent="0.25">
      <c r="A187"/>
      <c r="L187"/>
      <c r="M187"/>
      <c r="N187"/>
    </row>
    <row r="188" spans="1:14" x14ac:dyDescent="0.25">
      <c r="A188"/>
      <c r="L188"/>
      <c r="M188"/>
      <c r="N188"/>
    </row>
    <row r="189" spans="1:14" x14ac:dyDescent="0.25">
      <c r="A189"/>
      <c r="L189"/>
      <c r="M189"/>
      <c r="N189"/>
    </row>
    <row r="190" spans="1:14" x14ac:dyDescent="0.25">
      <c r="A190"/>
      <c r="L190"/>
      <c r="M190"/>
      <c r="N190"/>
    </row>
    <row r="191" spans="1:14" x14ac:dyDescent="0.25">
      <c r="A191"/>
      <c r="L191"/>
      <c r="M191"/>
      <c r="N191"/>
    </row>
    <row r="192" spans="1:14" x14ac:dyDescent="0.25">
      <c r="A192"/>
      <c r="L192"/>
      <c r="M192"/>
      <c r="N192"/>
    </row>
    <row r="193" spans="1:14" x14ac:dyDescent="0.25">
      <c r="A193"/>
      <c r="L193"/>
      <c r="M193"/>
      <c r="N193"/>
    </row>
    <row r="194" spans="1:14" x14ac:dyDescent="0.25">
      <c r="A194"/>
      <c r="L194"/>
      <c r="M194"/>
      <c r="N194"/>
    </row>
    <row r="195" spans="1:14" x14ac:dyDescent="0.25">
      <c r="A195"/>
      <c r="L195"/>
      <c r="M195"/>
      <c r="N195"/>
    </row>
    <row r="196" spans="1:14" x14ac:dyDescent="0.25">
      <c r="A196"/>
      <c r="L196"/>
      <c r="M196"/>
      <c r="N196"/>
    </row>
    <row r="197" spans="1:14" x14ac:dyDescent="0.25">
      <c r="A197"/>
      <c r="L197"/>
      <c r="M197"/>
      <c r="N197"/>
    </row>
    <row r="198" spans="1:14" x14ac:dyDescent="0.25">
      <c r="A198"/>
      <c r="L198"/>
      <c r="M198"/>
      <c r="N198"/>
    </row>
    <row r="199" spans="1:14" x14ac:dyDescent="0.25">
      <c r="A199"/>
      <c r="L199"/>
      <c r="M199"/>
      <c r="N199"/>
    </row>
    <row r="200" spans="1:14" x14ac:dyDescent="0.25">
      <c r="A200"/>
      <c r="L200"/>
      <c r="M200"/>
      <c r="N200"/>
    </row>
    <row r="201" spans="1:14" x14ac:dyDescent="0.25">
      <c r="A201"/>
      <c r="L201"/>
      <c r="M201"/>
      <c r="N201"/>
    </row>
    <row r="202" spans="1:14" x14ac:dyDescent="0.25">
      <c r="A202"/>
      <c r="L202"/>
      <c r="M202"/>
      <c r="N202"/>
    </row>
    <row r="203" spans="1:14" x14ac:dyDescent="0.25">
      <c r="A203"/>
      <c r="L203"/>
      <c r="M203"/>
      <c r="N203"/>
    </row>
    <row r="204" spans="1:14" x14ac:dyDescent="0.25">
      <c r="A204"/>
      <c r="L204"/>
      <c r="M204"/>
      <c r="N204"/>
    </row>
    <row r="205" spans="1:14" x14ac:dyDescent="0.25">
      <c r="A205"/>
      <c r="L205"/>
      <c r="M205"/>
      <c r="N205"/>
    </row>
    <row r="206" spans="1:14" x14ac:dyDescent="0.25">
      <c r="A206"/>
      <c r="L206"/>
      <c r="M206"/>
      <c r="N206"/>
    </row>
    <row r="207" spans="1:14" x14ac:dyDescent="0.25">
      <c r="A207"/>
      <c r="L207"/>
      <c r="M207"/>
      <c r="N207"/>
    </row>
    <row r="208" spans="1:14" x14ac:dyDescent="0.25">
      <c r="A208"/>
      <c r="L208"/>
      <c r="M208"/>
      <c r="N208"/>
    </row>
    <row r="209" spans="1:14" x14ac:dyDescent="0.25">
      <c r="A209"/>
      <c r="L209"/>
      <c r="M209"/>
      <c r="N209"/>
    </row>
    <row r="210" spans="1:14" x14ac:dyDescent="0.25">
      <c r="A210"/>
      <c r="L210"/>
      <c r="M210"/>
      <c r="N210"/>
    </row>
    <row r="211" spans="1:14" x14ac:dyDescent="0.25">
      <c r="A211"/>
      <c r="L211"/>
      <c r="M211"/>
      <c r="N211"/>
    </row>
    <row r="212" spans="1:14" x14ac:dyDescent="0.25">
      <c r="A212"/>
      <c r="L212"/>
      <c r="M212"/>
      <c r="N212"/>
    </row>
    <row r="213" spans="1:14" x14ac:dyDescent="0.25">
      <c r="A213"/>
      <c r="L213"/>
      <c r="M213"/>
      <c r="N213"/>
    </row>
    <row r="214" spans="1:14" x14ac:dyDescent="0.25">
      <c r="A214"/>
      <c r="L214"/>
      <c r="M214"/>
      <c r="N214"/>
    </row>
    <row r="215" spans="1:14" x14ac:dyDescent="0.25">
      <c r="A215"/>
      <c r="L215"/>
      <c r="M215"/>
      <c r="N215"/>
    </row>
    <row r="216" spans="1:14" x14ac:dyDescent="0.25">
      <c r="A216"/>
      <c r="L216"/>
      <c r="M216"/>
      <c r="N216"/>
    </row>
    <row r="217" spans="1:14" x14ac:dyDescent="0.25">
      <c r="A217"/>
      <c r="L217"/>
      <c r="M217"/>
      <c r="N217"/>
    </row>
    <row r="218" spans="1:14" x14ac:dyDescent="0.25">
      <c r="A218"/>
      <c r="L218"/>
      <c r="M218"/>
      <c r="N218"/>
    </row>
    <row r="219" spans="1:14" x14ac:dyDescent="0.25">
      <c r="A219"/>
      <c r="L219"/>
      <c r="M219"/>
      <c r="N219"/>
    </row>
    <row r="220" spans="1:14" x14ac:dyDescent="0.25">
      <c r="A220"/>
      <c r="L220"/>
      <c r="M220"/>
      <c r="N220"/>
    </row>
    <row r="221" spans="1:14" x14ac:dyDescent="0.25">
      <c r="A221"/>
      <c r="L221"/>
      <c r="M221"/>
      <c r="N221"/>
    </row>
    <row r="222" spans="1:14" x14ac:dyDescent="0.25">
      <c r="A222"/>
      <c r="L222"/>
      <c r="M222"/>
      <c r="N222"/>
    </row>
    <row r="223" spans="1:14" x14ac:dyDescent="0.25">
      <c r="A223"/>
      <c r="L223"/>
      <c r="M223"/>
      <c r="N223"/>
    </row>
    <row r="224" spans="1:14" x14ac:dyDescent="0.25">
      <c r="A224"/>
      <c r="L224"/>
      <c r="M224"/>
      <c r="N224"/>
    </row>
    <row r="225" spans="1:14" x14ac:dyDescent="0.25">
      <c r="A225"/>
      <c r="L225"/>
      <c r="M225"/>
      <c r="N225"/>
    </row>
    <row r="226" spans="1:14" x14ac:dyDescent="0.25">
      <c r="A226"/>
      <c r="L226"/>
      <c r="M226"/>
      <c r="N226"/>
    </row>
    <row r="227" spans="1:14" x14ac:dyDescent="0.25">
      <c r="A227"/>
      <c r="L227"/>
      <c r="M227"/>
      <c r="N227"/>
    </row>
    <row r="228" spans="1:14" x14ac:dyDescent="0.25">
      <c r="A228"/>
      <c r="L228"/>
      <c r="M228"/>
      <c r="N228"/>
    </row>
    <row r="229" spans="1:14" x14ac:dyDescent="0.25">
      <c r="A229"/>
      <c r="L229"/>
      <c r="M229"/>
      <c r="N229"/>
    </row>
    <row r="230" spans="1:14" x14ac:dyDescent="0.25">
      <c r="A230"/>
      <c r="L230"/>
      <c r="M230"/>
      <c r="N230"/>
    </row>
    <row r="231" spans="1:14" x14ac:dyDescent="0.25">
      <c r="A231"/>
      <c r="L231"/>
      <c r="M231"/>
      <c r="N231"/>
    </row>
    <row r="232" spans="1:14" x14ac:dyDescent="0.25">
      <c r="A232"/>
      <c r="L232"/>
      <c r="M232"/>
      <c r="N232"/>
    </row>
    <row r="233" spans="1:14" x14ac:dyDescent="0.25">
      <c r="A233"/>
      <c r="L233"/>
      <c r="M233"/>
      <c r="N233"/>
    </row>
    <row r="234" spans="1:14" x14ac:dyDescent="0.25">
      <c r="A234"/>
      <c r="L234"/>
      <c r="M234"/>
      <c r="N234"/>
    </row>
    <row r="235" spans="1:14" x14ac:dyDescent="0.25">
      <c r="A235"/>
      <c r="L235"/>
      <c r="M235"/>
      <c r="N235"/>
    </row>
    <row r="236" spans="1:14" x14ac:dyDescent="0.25">
      <c r="A236"/>
      <c r="L236"/>
      <c r="M236"/>
      <c r="N236"/>
    </row>
    <row r="237" spans="1:14" x14ac:dyDescent="0.25">
      <c r="A237"/>
      <c r="L237"/>
      <c r="M237"/>
      <c r="N237"/>
    </row>
    <row r="238" spans="1:14" x14ac:dyDescent="0.25">
      <c r="A238"/>
      <c r="L238"/>
      <c r="M238"/>
      <c r="N238"/>
    </row>
    <row r="239" spans="1:14" x14ac:dyDescent="0.25">
      <c r="A239"/>
      <c r="L239"/>
      <c r="M239"/>
      <c r="N239"/>
    </row>
    <row r="240" spans="1:14" x14ac:dyDescent="0.25">
      <c r="A240"/>
      <c r="L240"/>
      <c r="M240"/>
      <c r="N240"/>
    </row>
    <row r="241" spans="1:14" x14ac:dyDescent="0.25">
      <c r="A241"/>
      <c r="L241"/>
      <c r="M241"/>
      <c r="N241"/>
    </row>
    <row r="242" spans="1:14" x14ac:dyDescent="0.25">
      <c r="A242"/>
      <c r="L242"/>
      <c r="M242"/>
      <c r="N242"/>
    </row>
    <row r="243" spans="1:14" x14ac:dyDescent="0.25">
      <c r="A243"/>
      <c r="L243"/>
      <c r="M243"/>
      <c r="N243"/>
    </row>
    <row r="244" spans="1:14" x14ac:dyDescent="0.25">
      <c r="A244"/>
      <c r="L244"/>
      <c r="M244"/>
      <c r="N244"/>
    </row>
    <row r="245" spans="1:14" x14ac:dyDescent="0.25">
      <c r="A245"/>
      <c r="L245"/>
      <c r="M245"/>
      <c r="N245"/>
    </row>
    <row r="246" spans="1:14" x14ac:dyDescent="0.25">
      <c r="A246"/>
      <c r="L246"/>
      <c r="M246"/>
      <c r="N246"/>
    </row>
    <row r="247" spans="1:14" x14ac:dyDescent="0.25">
      <c r="A247"/>
      <c r="L247"/>
      <c r="M247"/>
      <c r="N247"/>
    </row>
    <row r="248" spans="1:14" x14ac:dyDescent="0.25">
      <c r="A248"/>
      <c r="L248"/>
      <c r="M248"/>
      <c r="N248"/>
    </row>
    <row r="249" spans="1:14" x14ac:dyDescent="0.25">
      <c r="A249"/>
      <c r="L249"/>
      <c r="M249"/>
      <c r="N249"/>
    </row>
    <row r="250" spans="1:14" x14ac:dyDescent="0.25">
      <c r="A250"/>
      <c r="L250"/>
      <c r="M250"/>
      <c r="N250"/>
    </row>
    <row r="251" spans="1:14" x14ac:dyDescent="0.25">
      <c r="A251"/>
      <c r="L251"/>
      <c r="M251"/>
      <c r="N251"/>
    </row>
    <row r="252" spans="1:14" x14ac:dyDescent="0.25">
      <c r="A252"/>
      <c r="L252"/>
      <c r="M252"/>
      <c r="N252"/>
    </row>
    <row r="253" spans="1:14" x14ac:dyDescent="0.25">
      <c r="A253"/>
      <c r="L253"/>
      <c r="M253"/>
      <c r="N253"/>
    </row>
    <row r="254" spans="1:14" x14ac:dyDescent="0.25">
      <c r="A254"/>
      <c r="L254"/>
      <c r="M254"/>
      <c r="N254"/>
    </row>
    <row r="255" spans="1:14" x14ac:dyDescent="0.25">
      <c r="A255"/>
      <c r="L255"/>
      <c r="M255"/>
      <c r="N255"/>
    </row>
    <row r="256" spans="1:14" x14ac:dyDescent="0.25">
      <c r="A256"/>
      <c r="L256"/>
      <c r="M256"/>
      <c r="N256"/>
    </row>
    <row r="257" spans="1:14" x14ac:dyDescent="0.25">
      <c r="A257"/>
      <c r="L257"/>
      <c r="M257"/>
      <c r="N257"/>
    </row>
    <row r="258" spans="1:14" x14ac:dyDescent="0.25">
      <c r="A258"/>
      <c r="L258"/>
      <c r="M258"/>
      <c r="N258"/>
    </row>
    <row r="259" spans="1:14" x14ac:dyDescent="0.25">
      <c r="A259"/>
      <c r="L259"/>
      <c r="M259"/>
      <c r="N259"/>
    </row>
    <row r="260" spans="1:14" x14ac:dyDescent="0.25">
      <c r="A260"/>
      <c r="L260"/>
      <c r="M260"/>
      <c r="N260"/>
    </row>
    <row r="261" spans="1:14" x14ac:dyDescent="0.25">
      <c r="A261"/>
      <c r="L261"/>
      <c r="M261"/>
      <c r="N261"/>
    </row>
    <row r="262" spans="1:14" x14ac:dyDescent="0.25">
      <c r="A262"/>
      <c r="L262"/>
      <c r="M262"/>
      <c r="N262"/>
    </row>
    <row r="263" spans="1:14" x14ac:dyDescent="0.25">
      <c r="A263"/>
      <c r="L263"/>
      <c r="M263"/>
      <c r="N263"/>
    </row>
    <row r="264" spans="1:14" x14ac:dyDescent="0.25">
      <c r="A264"/>
      <c r="L264"/>
      <c r="M264"/>
      <c r="N264"/>
    </row>
    <row r="265" spans="1:14" x14ac:dyDescent="0.25">
      <c r="A265"/>
      <c r="L265"/>
      <c r="M265"/>
      <c r="N265"/>
    </row>
    <row r="266" spans="1:14" x14ac:dyDescent="0.25">
      <c r="A266"/>
      <c r="L266"/>
      <c r="M266"/>
      <c r="N266"/>
    </row>
    <row r="267" spans="1:14" x14ac:dyDescent="0.25">
      <c r="A267"/>
      <c r="L267"/>
      <c r="M267"/>
      <c r="N267"/>
    </row>
    <row r="268" spans="1:14" x14ac:dyDescent="0.25">
      <c r="A268"/>
      <c r="L268"/>
      <c r="M268"/>
      <c r="N268"/>
    </row>
    <row r="269" spans="1:14" x14ac:dyDescent="0.25">
      <c r="A269"/>
      <c r="L269"/>
      <c r="M269"/>
      <c r="N269"/>
    </row>
    <row r="270" spans="1:14" x14ac:dyDescent="0.25">
      <c r="A270"/>
      <c r="L270"/>
      <c r="M270"/>
      <c r="N270"/>
    </row>
    <row r="271" spans="1:14" x14ac:dyDescent="0.25">
      <c r="A271"/>
      <c r="L271"/>
      <c r="M271"/>
      <c r="N271"/>
    </row>
  </sheetData>
  <mergeCells count="2">
    <mergeCell ref="B11:K11"/>
    <mergeCell ref="L11:N11"/>
  </mergeCells>
  <phoneticPr fontId="4" type="noConversion"/>
  <conditionalFormatting sqref="M1:M1048576">
    <cfRule type="containsText" dxfId="1058" priority="11" operator="containsText" text="X">
      <formula>NOT(ISERROR(SEARCH("X",M1)))</formula>
    </cfRule>
  </conditionalFormatting>
  <conditionalFormatting sqref="L1:L1048576">
    <cfRule type="containsText" dxfId="1057" priority="10" operator="containsText" text="X">
      <formula>NOT(ISERROR(SEARCH("X",L1)))</formula>
    </cfRule>
  </conditionalFormatting>
  <conditionalFormatting sqref="N1:N1048576">
    <cfRule type="containsText" dxfId="1056" priority="9"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70C0"/>
  </sheetPr>
  <dimension ref="A1:BZ244"/>
  <sheetViews>
    <sheetView zoomScaleNormal="100" workbookViewId="0">
      <pane ySplit="1" topLeftCell="A5" activePane="bottomLeft" state="frozen"/>
      <selection pane="bottomLeft" activeCell="A14" sqref="A14"/>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106</v>
      </c>
      <c r="C11" s="109"/>
      <c r="D11" s="109"/>
      <c r="E11" s="109"/>
      <c r="F11" s="109"/>
      <c r="G11" s="109"/>
      <c r="H11" s="109"/>
      <c r="I11" s="109"/>
      <c r="J11" s="109"/>
      <c r="K11" s="110"/>
      <c r="L11" s="114" t="s">
        <v>10</v>
      </c>
      <c r="M11" s="115"/>
      <c r="N11" s="116"/>
    </row>
    <row r="12" spans="1:78" ht="30" customHeight="1" thickBot="1" x14ac:dyDescent="0.3">
      <c r="A12" s="26" t="s">
        <v>78</v>
      </c>
      <c r="B12" s="7" t="s">
        <v>0</v>
      </c>
      <c r="C12" s="8" t="s">
        <v>1</v>
      </c>
      <c r="D12" s="45" t="s">
        <v>2</v>
      </c>
      <c r="E12" s="45" t="s">
        <v>3</v>
      </c>
      <c r="F12" s="8" t="s">
        <v>4</v>
      </c>
      <c r="G12" s="49" t="s">
        <v>5</v>
      </c>
      <c r="H12" s="8" t="s">
        <v>6</v>
      </c>
      <c r="I12" s="8" t="s">
        <v>7</v>
      </c>
      <c r="J12" s="8" t="s">
        <v>8</v>
      </c>
      <c r="K12" s="8" t="s">
        <v>9</v>
      </c>
      <c r="L12" s="8" t="s">
        <v>75</v>
      </c>
      <c r="M12" s="8" t="s">
        <v>76</v>
      </c>
      <c r="N12" s="9" t="s">
        <v>77</v>
      </c>
      <c r="O12" s="7" t="s">
        <v>11</v>
      </c>
      <c r="P12" s="47" t="s">
        <v>12</v>
      </c>
      <c r="Q12" s="48" t="s">
        <v>13</v>
      </c>
      <c r="R12" s="49" t="s">
        <v>19</v>
      </c>
      <c r="S12" s="49" t="s">
        <v>20</v>
      </c>
      <c r="T12" s="49" t="s">
        <v>21</v>
      </c>
      <c r="U12" s="49" t="s">
        <v>22</v>
      </c>
      <c r="V12" s="49" t="s">
        <v>23</v>
      </c>
      <c r="W12" s="49" t="s">
        <v>24</v>
      </c>
      <c r="X12" s="49" t="s">
        <v>25</v>
      </c>
      <c r="Y12" s="49" t="s">
        <v>26</v>
      </c>
      <c r="Z12" s="49" t="s">
        <v>27</v>
      </c>
      <c r="AA12" s="49" t="s">
        <v>28</v>
      </c>
      <c r="AB12" s="49" t="s">
        <v>29</v>
      </c>
      <c r="AC12" s="49" t="s">
        <v>30</v>
      </c>
      <c r="AD12" s="49" t="s">
        <v>43</v>
      </c>
      <c r="AE12" s="49" t="s">
        <v>14</v>
      </c>
      <c r="AF12" s="49" t="s">
        <v>15</v>
      </c>
      <c r="AG12" s="49" t="s">
        <v>16</v>
      </c>
      <c r="AH12" s="49" t="s">
        <v>17</v>
      </c>
      <c r="AI12" s="49" t="s">
        <v>18</v>
      </c>
      <c r="AJ12" s="49" t="s">
        <v>31</v>
      </c>
      <c r="AK12" s="49" t="s">
        <v>32</v>
      </c>
      <c r="AL12" s="49" t="s">
        <v>33</v>
      </c>
      <c r="AM12" s="49" t="s">
        <v>34</v>
      </c>
      <c r="AN12" s="49" t="s">
        <v>35</v>
      </c>
      <c r="AO12" s="49" t="s">
        <v>36</v>
      </c>
      <c r="AP12" s="49" t="s">
        <v>37</v>
      </c>
      <c r="AQ12" s="49" t="s">
        <v>38</v>
      </c>
      <c r="AR12" s="49" t="s">
        <v>39</v>
      </c>
      <c r="AS12" s="49" t="s">
        <v>40</v>
      </c>
      <c r="AT12" s="49" t="s">
        <v>41</v>
      </c>
      <c r="AU12" s="47" t="s">
        <v>42</v>
      </c>
      <c r="AV12" s="10" t="s">
        <v>45</v>
      </c>
      <c r="AW12" s="8" t="s">
        <v>44</v>
      </c>
      <c r="AX12" s="8" t="s">
        <v>46</v>
      </c>
      <c r="AY12" s="8" t="s">
        <v>47</v>
      </c>
      <c r="AZ12" s="8" t="s">
        <v>48</v>
      </c>
      <c r="BA12" s="8" t="s">
        <v>49</v>
      </c>
      <c r="BB12" s="8" t="s">
        <v>50</v>
      </c>
      <c r="BC12" s="8" t="s">
        <v>51</v>
      </c>
      <c r="BD12" s="8" t="s">
        <v>52</v>
      </c>
      <c r="BE12" s="8" t="s">
        <v>53</v>
      </c>
      <c r="BF12" s="8" t="s">
        <v>54</v>
      </c>
      <c r="BG12" s="8" t="s">
        <v>55</v>
      </c>
      <c r="BH12" s="8" t="s">
        <v>56</v>
      </c>
      <c r="BI12" s="8" t="s">
        <v>57</v>
      </c>
      <c r="BJ12" s="8" t="s">
        <v>58</v>
      </c>
      <c r="BK12" s="8" t="s">
        <v>59</v>
      </c>
      <c r="BL12" s="8" t="s">
        <v>60</v>
      </c>
      <c r="BM12" s="8" t="s">
        <v>61</v>
      </c>
      <c r="BN12" s="8" t="s">
        <v>62</v>
      </c>
      <c r="BO12" s="8" t="s">
        <v>63</v>
      </c>
      <c r="BP12" s="8" t="s">
        <v>64</v>
      </c>
      <c r="BQ12" s="8" t="s">
        <v>65</v>
      </c>
      <c r="BR12" s="8" t="s">
        <v>66</v>
      </c>
      <c r="BS12" s="8" t="s">
        <v>67</v>
      </c>
      <c r="BT12" s="8" t="s">
        <v>68</v>
      </c>
      <c r="BU12" s="8" t="s">
        <v>69</v>
      </c>
      <c r="BV12" s="8" t="s">
        <v>70</v>
      </c>
      <c r="BW12" s="8" t="s">
        <v>71</v>
      </c>
      <c r="BX12" s="8" t="s">
        <v>72</v>
      </c>
      <c r="BY12" s="8" t="s">
        <v>73</v>
      </c>
      <c r="BZ12" s="9" t="s">
        <v>74</v>
      </c>
    </row>
    <row r="13" spans="1:78" x14ac:dyDescent="0.25">
      <c r="A13" s="19"/>
      <c r="B13" s="24"/>
      <c r="C13" s="25"/>
      <c r="D13" s="46"/>
      <c r="E13" s="46"/>
      <c r="F13" s="25"/>
      <c r="G13" s="52"/>
      <c r="H13" s="25"/>
      <c r="I13" s="25"/>
      <c r="J13" s="25"/>
      <c r="K13" s="25"/>
      <c r="L13" s="18" t="s">
        <v>94</v>
      </c>
      <c r="M13" s="18"/>
      <c r="N13" s="18"/>
      <c r="O13" s="24"/>
      <c r="P13" s="50"/>
      <c r="Q13" s="51"/>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0"/>
      <c r="AV13" s="4"/>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6"/>
    </row>
    <row r="14" spans="1:78" x14ac:dyDescent="0.25">
      <c r="A14" s="19">
        <v>1</v>
      </c>
      <c r="B14" s="83" t="s">
        <v>167</v>
      </c>
      <c r="C14" s="17" t="s">
        <v>108</v>
      </c>
      <c r="D14" s="43">
        <v>4468</v>
      </c>
      <c r="E14" s="43"/>
      <c r="F14" s="17" t="s">
        <v>185</v>
      </c>
      <c r="G14" s="28">
        <v>44935</v>
      </c>
      <c r="H14" s="17" t="s">
        <v>95</v>
      </c>
      <c r="I14" s="17" t="s">
        <v>189</v>
      </c>
      <c r="J14" s="28">
        <v>44935</v>
      </c>
      <c r="K14" s="28">
        <v>44935</v>
      </c>
      <c r="L14" s="18"/>
      <c r="M14" s="18"/>
      <c r="N14" s="18" t="s">
        <v>94</v>
      </c>
      <c r="O14" s="17"/>
      <c r="P14" s="28"/>
      <c r="Q14" s="28"/>
      <c r="R14" s="28"/>
      <c r="S14" s="28"/>
      <c r="T14" s="28"/>
      <c r="U14" s="28"/>
      <c r="V14" s="28"/>
      <c r="W14" s="28">
        <v>44599</v>
      </c>
      <c r="X14" s="28"/>
      <c r="Y14" s="28"/>
      <c r="Z14" s="28">
        <v>44602</v>
      </c>
      <c r="AA14" s="28">
        <v>44603</v>
      </c>
      <c r="AB14" s="28"/>
      <c r="AC14" s="28"/>
      <c r="AD14" s="28"/>
      <c r="AE14" s="28"/>
      <c r="AF14" s="28"/>
      <c r="AG14" s="28"/>
      <c r="AH14" s="28"/>
      <c r="AI14" s="28"/>
      <c r="AJ14" s="28"/>
      <c r="AK14" s="28">
        <v>44613</v>
      </c>
      <c r="AL14" s="28"/>
      <c r="AM14" s="28"/>
      <c r="AN14" s="28"/>
      <c r="AO14" s="28"/>
      <c r="AP14" s="28"/>
      <c r="AQ14" s="28"/>
      <c r="AR14" s="28">
        <v>44620</v>
      </c>
      <c r="AS14" s="28"/>
      <c r="AT14" s="28"/>
      <c r="AU14" s="28"/>
      <c r="AV14" s="17"/>
      <c r="AW14" s="17"/>
      <c r="AX14" s="17"/>
      <c r="AY14" s="17"/>
      <c r="AZ14" s="17"/>
      <c r="BA14" s="17"/>
      <c r="BB14" s="17" t="s">
        <v>223</v>
      </c>
      <c r="BC14" s="17"/>
      <c r="BD14" s="17"/>
      <c r="BE14" s="17" t="s">
        <v>231</v>
      </c>
      <c r="BF14" s="17" t="s">
        <v>241</v>
      </c>
      <c r="BG14" s="17"/>
      <c r="BH14" s="17"/>
      <c r="BI14" s="17"/>
      <c r="BJ14" s="17"/>
      <c r="BK14" s="17"/>
      <c r="BL14" s="17"/>
      <c r="BM14" s="17"/>
      <c r="BN14" s="17"/>
      <c r="BO14" s="17"/>
      <c r="BP14" s="17" t="s">
        <v>254</v>
      </c>
      <c r="BQ14" s="17"/>
      <c r="BR14" s="17"/>
      <c r="BS14" s="17"/>
      <c r="BT14" s="17"/>
      <c r="BU14" s="17"/>
      <c r="BV14" s="17"/>
      <c r="BW14" s="17" t="s">
        <v>263</v>
      </c>
      <c r="BX14" s="17"/>
      <c r="BY14" s="17"/>
      <c r="BZ14" s="17"/>
    </row>
    <row r="15" spans="1:78" x14ac:dyDescent="0.25">
      <c r="A15" s="18">
        <v>2</v>
      </c>
      <c r="B15" s="17" t="s">
        <v>111</v>
      </c>
      <c r="C15" s="17" t="s">
        <v>112</v>
      </c>
      <c r="D15" s="43"/>
      <c r="E15" s="43"/>
      <c r="F15" s="17"/>
      <c r="G15" s="28">
        <v>44935</v>
      </c>
      <c r="H15" s="17" t="s">
        <v>95</v>
      </c>
      <c r="I15" s="17"/>
      <c r="J15" s="28"/>
      <c r="K15" s="28"/>
      <c r="L15" s="18"/>
      <c r="M15" s="18"/>
      <c r="N15" s="18" t="s">
        <v>94</v>
      </c>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ht="15" customHeight="1" x14ac:dyDescent="0.25">
      <c r="A16" s="18">
        <v>3</v>
      </c>
      <c r="B16" s="83" t="s">
        <v>114</v>
      </c>
      <c r="C16" s="17" t="s">
        <v>115</v>
      </c>
      <c r="D16" s="43"/>
      <c r="E16" s="43"/>
      <c r="F16" s="17"/>
      <c r="G16" s="28">
        <v>44935</v>
      </c>
      <c r="H16" s="17" t="s">
        <v>116</v>
      </c>
      <c r="I16" s="17"/>
      <c r="J16" s="28"/>
      <c r="K16" s="28"/>
      <c r="L16" s="18" t="s">
        <v>94</v>
      </c>
      <c r="M16" s="18"/>
      <c r="N16" s="18"/>
      <c r="O16" s="17"/>
      <c r="P16" s="28"/>
      <c r="Q16" s="28"/>
      <c r="R16" s="28"/>
      <c r="S16" s="28"/>
      <c r="T16" s="28"/>
      <c r="U16" s="28"/>
      <c r="V16" s="28"/>
      <c r="W16" s="28"/>
      <c r="X16" s="28"/>
      <c r="Y16" s="28"/>
      <c r="Z16" s="28">
        <v>44602</v>
      </c>
      <c r="AA16" s="28"/>
      <c r="AB16" s="28"/>
      <c r="AC16" s="28"/>
      <c r="AD16" s="28">
        <v>44606</v>
      </c>
      <c r="AE16" s="28"/>
      <c r="AF16" s="28"/>
      <c r="AG16" s="28"/>
      <c r="AH16" s="28"/>
      <c r="AI16" s="28"/>
      <c r="AJ16" s="28">
        <v>44612</v>
      </c>
      <c r="AK16" s="28">
        <v>44613</v>
      </c>
      <c r="AL16" s="28"/>
      <c r="AM16" s="28"/>
      <c r="AN16" s="28"/>
      <c r="AO16" s="28">
        <v>44617</v>
      </c>
      <c r="AP16" s="28"/>
      <c r="AQ16" s="28"/>
      <c r="AR16" s="28">
        <v>44620</v>
      </c>
      <c r="AS16" s="28"/>
      <c r="AT16" s="28"/>
      <c r="AU16" s="28"/>
      <c r="AV16" s="17"/>
      <c r="AW16" s="17"/>
      <c r="AX16" s="17"/>
      <c r="AY16" s="17"/>
      <c r="AZ16" s="17"/>
      <c r="BA16" s="17"/>
      <c r="BB16" s="17"/>
      <c r="BC16" s="17"/>
      <c r="BD16" s="17"/>
      <c r="BE16" s="60" t="s">
        <v>232</v>
      </c>
      <c r="BF16" s="17"/>
      <c r="BG16" s="17"/>
      <c r="BH16" s="17"/>
      <c r="BI16" s="17" t="s">
        <v>244</v>
      </c>
      <c r="BJ16" s="17"/>
      <c r="BK16" s="17"/>
      <c r="BL16" s="17"/>
      <c r="BM16" s="17"/>
      <c r="BN16" s="17"/>
      <c r="BO16" s="17" t="s">
        <v>251</v>
      </c>
      <c r="BP16" s="17" t="s">
        <v>255</v>
      </c>
      <c r="BQ16" s="17"/>
      <c r="BR16" s="17"/>
      <c r="BS16" s="17"/>
      <c r="BT16" s="17" t="s">
        <v>262</v>
      </c>
      <c r="BU16" s="17"/>
      <c r="BV16" s="17"/>
      <c r="BW16" s="17" t="s">
        <v>264</v>
      </c>
      <c r="BX16" s="17"/>
      <c r="BY16" s="17"/>
      <c r="BZ16" s="17"/>
    </row>
    <row r="17" spans="1:78" x14ac:dyDescent="0.25">
      <c r="A17" s="18">
        <v>4</v>
      </c>
      <c r="B17" s="83" t="s">
        <v>169</v>
      </c>
      <c r="C17" s="17" t="s">
        <v>118</v>
      </c>
      <c r="D17" s="82"/>
      <c r="E17" s="43"/>
      <c r="F17" s="17" t="s">
        <v>186</v>
      </c>
      <c r="G17" s="28">
        <v>44935</v>
      </c>
      <c r="H17" s="17" t="s">
        <v>95</v>
      </c>
      <c r="I17" s="17" t="s">
        <v>189</v>
      </c>
      <c r="J17" s="28">
        <v>44935</v>
      </c>
      <c r="K17" s="28">
        <v>44935</v>
      </c>
      <c r="L17" s="18" t="s">
        <v>94</v>
      </c>
      <c r="M17" s="18"/>
      <c r="N17" s="18"/>
      <c r="O17" s="17"/>
      <c r="P17" s="28"/>
      <c r="Q17" s="28"/>
      <c r="R17" s="28"/>
      <c r="S17" s="28"/>
      <c r="T17" s="28"/>
      <c r="U17" s="28"/>
      <c r="V17" s="28">
        <v>44598</v>
      </c>
      <c r="W17" s="28">
        <v>44599</v>
      </c>
      <c r="X17" s="28"/>
      <c r="Y17" s="28"/>
      <c r="Z17" s="28"/>
      <c r="AA17" s="28"/>
      <c r="AB17" s="28"/>
      <c r="AC17" s="28"/>
      <c r="AD17" s="28"/>
      <c r="AE17" s="28"/>
      <c r="AF17" s="28"/>
      <c r="AG17" s="28"/>
      <c r="AH17" s="28"/>
      <c r="AI17" s="28"/>
      <c r="AJ17" s="28"/>
      <c r="AK17" s="28"/>
      <c r="AL17" s="28"/>
      <c r="AM17" s="28"/>
      <c r="AN17" s="28"/>
      <c r="AO17" s="28">
        <v>44617</v>
      </c>
      <c r="AP17" s="28"/>
      <c r="AQ17" s="28"/>
      <c r="AR17" s="28"/>
      <c r="AS17" s="28"/>
      <c r="AT17" s="28"/>
      <c r="AU17" s="28"/>
      <c r="AV17" s="17"/>
      <c r="AW17" s="17"/>
      <c r="AX17" s="17"/>
      <c r="AY17" s="17"/>
      <c r="AZ17" s="17"/>
      <c r="BA17" s="17" t="s">
        <v>242</v>
      </c>
      <c r="BB17" s="17" t="s">
        <v>224</v>
      </c>
      <c r="BC17" s="17"/>
      <c r="BD17" s="17"/>
      <c r="BE17" s="17"/>
      <c r="BF17" s="17"/>
      <c r="BG17" s="17"/>
      <c r="BH17" s="17"/>
      <c r="BI17" s="17"/>
      <c r="BJ17" s="17"/>
      <c r="BK17" s="17"/>
      <c r="BL17" s="17"/>
      <c r="BM17" s="17"/>
      <c r="BN17" s="17"/>
      <c r="BO17" s="17"/>
      <c r="BP17" s="17"/>
      <c r="BQ17" s="17"/>
      <c r="BR17" s="17"/>
      <c r="BS17" s="17"/>
      <c r="BT17" s="17" t="s">
        <v>261</v>
      </c>
      <c r="BU17" s="17"/>
      <c r="BV17" s="17"/>
      <c r="BW17" s="17"/>
      <c r="BX17" s="17"/>
      <c r="BY17" s="17"/>
      <c r="BZ17" s="17"/>
    </row>
    <row r="18" spans="1:78" ht="15.6" customHeight="1" x14ac:dyDescent="0.25">
      <c r="A18" s="18">
        <v>5</v>
      </c>
      <c r="B18" s="17" t="s">
        <v>120</v>
      </c>
      <c r="C18" s="17" t="s">
        <v>121</v>
      </c>
      <c r="D18" s="75">
        <v>3600</v>
      </c>
      <c r="E18" s="75">
        <v>3600</v>
      </c>
      <c r="F18" s="17" t="s">
        <v>185</v>
      </c>
      <c r="G18" s="28">
        <v>44935</v>
      </c>
      <c r="H18" s="17" t="s">
        <v>95</v>
      </c>
      <c r="I18" s="17"/>
      <c r="J18" s="28"/>
      <c r="K18" s="28"/>
      <c r="L18" s="18"/>
      <c r="M18" s="18"/>
      <c r="N18" s="18" t="s">
        <v>94</v>
      </c>
      <c r="O18" s="17"/>
      <c r="P18" s="28"/>
      <c r="Q18" s="28"/>
      <c r="R18" s="28"/>
      <c r="S18" s="28">
        <v>44595</v>
      </c>
      <c r="T18" s="28"/>
      <c r="U18" s="28"/>
      <c r="V18" s="28"/>
      <c r="W18" s="28">
        <v>44599</v>
      </c>
      <c r="X18" s="28"/>
      <c r="Y18" s="28"/>
      <c r="Z18" s="28">
        <v>44602</v>
      </c>
      <c r="AA18" s="28"/>
      <c r="AB18" s="28"/>
      <c r="AC18" s="28"/>
      <c r="AD18" s="28"/>
      <c r="AE18" s="28"/>
      <c r="AF18" s="28"/>
      <c r="AG18" s="28"/>
      <c r="AH18" s="28"/>
      <c r="AI18" s="28"/>
      <c r="AJ18" s="28"/>
      <c r="AK18" s="28"/>
      <c r="AL18" s="28"/>
      <c r="AM18" s="28"/>
      <c r="AN18" s="28"/>
      <c r="AO18" s="28"/>
      <c r="AP18" s="28"/>
      <c r="AQ18" s="28"/>
      <c r="AR18" s="28">
        <v>44620</v>
      </c>
      <c r="AS18" s="28"/>
      <c r="AT18" s="28"/>
      <c r="AU18" s="28"/>
      <c r="AV18" s="17"/>
      <c r="AW18" s="17"/>
      <c r="AX18" s="17" t="s">
        <v>219</v>
      </c>
      <c r="AY18" s="17"/>
      <c r="AZ18" s="17"/>
      <c r="BA18" s="17"/>
      <c r="BB18" s="60" t="s">
        <v>225</v>
      </c>
      <c r="BC18" s="17"/>
      <c r="BD18" s="17"/>
      <c r="BE18" s="17" t="s">
        <v>233</v>
      </c>
      <c r="BF18" s="17"/>
      <c r="BG18" s="17"/>
      <c r="BH18" s="17"/>
      <c r="BI18" s="17"/>
      <c r="BJ18" s="17"/>
      <c r="BK18" s="17"/>
      <c r="BL18" s="17"/>
      <c r="BM18" s="17"/>
      <c r="BN18" s="17"/>
      <c r="BO18" s="17"/>
      <c r="BP18" s="17"/>
      <c r="BQ18" s="17"/>
      <c r="BR18" s="17"/>
      <c r="BS18" s="17"/>
      <c r="BT18" s="17"/>
      <c r="BU18" s="17"/>
      <c r="BV18" s="17"/>
      <c r="BW18" s="17" t="s">
        <v>265</v>
      </c>
      <c r="BX18" s="17"/>
      <c r="BY18" s="17"/>
      <c r="BZ18" s="17"/>
    </row>
    <row r="19" spans="1:78" x14ac:dyDescent="0.25">
      <c r="A19" s="18">
        <v>6</v>
      </c>
      <c r="B19" s="17" t="s">
        <v>123</v>
      </c>
      <c r="C19" s="17" t="s">
        <v>123</v>
      </c>
      <c r="D19" s="43"/>
      <c r="E19" s="43"/>
      <c r="F19" s="17"/>
      <c r="G19" s="28">
        <v>44935</v>
      </c>
      <c r="H19" s="17" t="s">
        <v>95</v>
      </c>
      <c r="I19" s="17"/>
      <c r="J19" s="28"/>
      <c r="K19" s="28"/>
      <c r="L19" s="18" t="s">
        <v>94</v>
      </c>
      <c r="M19" s="18"/>
      <c r="N19" s="18"/>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t="s">
        <v>124</v>
      </c>
      <c r="C20" s="17" t="s">
        <v>124</v>
      </c>
      <c r="D20" s="43"/>
      <c r="E20" s="43"/>
      <c r="F20" s="17"/>
      <c r="G20" s="28">
        <v>44935</v>
      </c>
      <c r="H20" s="17" t="s">
        <v>95</v>
      </c>
      <c r="I20" s="17"/>
      <c r="J20" s="28"/>
      <c r="K20" s="28"/>
      <c r="L20" s="18" t="s">
        <v>94</v>
      </c>
      <c r="M20" s="18"/>
      <c r="N20" s="18"/>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83" t="s">
        <v>125</v>
      </c>
      <c r="C21" s="17" t="s">
        <v>126</v>
      </c>
      <c r="D21" s="43"/>
      <c r="E21" s="43"/>
      <c r="F21" s="17"/>
      <c r="G21" s="28">
        <v>44935</v>
      </c>
      <c r="H21" s="17" t="s">
        <v>95</v>
      </c>
      <c r="I21" s="17"/>
      <c r="J21" s="28"/>
      <c r="K21" s="28"/>
      <c r="L21" s="18"/>
      <c r="M21" s="18"/>
      <c r="N21" s="18" t="s">
        <v>94</v>
      </c>
      <c r="O21" s="17"/>
      <c r="P21" s="28"/>
      <c r="Q21" s="28"/>
      <c r="R21" s="28"/>
      <c r="S21" s="28"/>
      <c r="T21" s="28"/>
      <c r="U21" s="28"/>
      <c r="V21" s="28"/>
      <c r="W21" s="28">
        <v>44599</v>
      </c>
      <c r="X21" s="28"/>
      <c r="Y21" s="28"/>
      <c r="Z21" s="28"/>
      <c r="AA21" s="28"/>
      <c r="AB21" s="28"/>
      <c r="AC21" s="28"/>
      <c r="AD21" s="28"/>
      <c r="AE21" s="28"/>
      <c r="AF21" s="28"/>
      <c r="AG21" s="28"/>
      <c r="AH21" s="28"/>
      <c r="AI21" s="28"/>
      <c r="AJ21" s="28"/>
      <c r="AK21" s="28">
        <v>44613</v>
      </c>
      <c r="AL21" s="28"/>
      <c r="AM21" s="28"/>
      <c r="AN21" s="28"/>
      <c r="AO21" s="28"/>
      <c r="AP21" s="28"/>
      <c r="AQ21" s="28"/>
      <c r="AR21" s="28">
        <v>44620</v>
      </c>
      <c r="AS21" s="28"/>
      <c r="AT21" s="28"/>
      <c r="AU21" s="28"/>
      <c r="AV21" s="17"/>
      <c r="AW21" s="17"/>
      <c r="AX21" s="17"/>
      <c r="AY21" s="17"/>
      <c r="AZ21" s="17"/>
      <c r="BA21" s="17"/>
      <c r="BB21" s="17" t="s">
        <v>226</v>
      </c>
      <c r="BC21" s="17"/>
      <c r="BD21" s="17"/>
      <c r="BE21" s="17"/>
      <c r="BF21" s="17"/>
      <c r="BG21" s="17"/>
      <c r="BH21" s="17"/>
      <c r="BI21" s="17"/>
      <c r="BJ21" s="17"/>
      <c r="BK21" s="17"/>
      <c r="BL21" s="17"/>
      <c r="BM21" s="17"/>
      <c r="BN21" s="17"/>
      <c r="BO21" s="17"/>
      <c r="BP21" s="17" t="s">
        <v>260</v>
      </c>
      <c r="BQ21" s="17"/>
      <c r="BR21" s="17"/>
      <c r="BS21" s="17"/>
      <c r="BT21" s="17"/>
      <c r="BU21" s="17"/>
      <c r="BV21" s="17"/>
      <c r="BW21" s="17" t="s">
        <v>270</v>
      </c>
      <c r="BX21" s="17"/>
      <c r="BY21" s="17"/>
      <c r="BZ21" s="17"/>
    </row>
    <row r="22" spans="1:78" x14ac:dyDescent="0.25">
      <c r="A22" s="18">
        <v>9</v>
      </c>
      <c r="B22" s="17" t="s">
        <v>130</v>
      </c>
      <c r="C22" s="17" t="s">
        <v>128</v>
      </c>
      <c r="D22" s="43"/>
      <c r="E22" s="43"/>
      <c r="F22" s="17"/>
      <c r="G22" s="28">
        <v>44935</v>
      </c>
      <c r="H22" s="17" t="s">
        <v>95</v>
      </c>
      <c r="I22" s="17"/>
      <c r="J22" s="28"/>
      <c r="K22" s="28"/>
      <c r="L22" s="18" t="s">
        <v>94</v>
      </c>
      <c r="M22" s="18"/>
      <c r="N22" s="18"/>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85" t="s">
        <v>131</v>
      </c>
      <c r="C23" s="17" t="s">
        <v>132</v>
      </c>
      <c r="D23" s="43"/>
      <c r="E23" s="43"/>
      <c r="F23" s="17"/>
      <c r="G23" s="28">
        <v>44935</v>
      </c>
      <c r="H23" s="17" t="s">
        <v>95</v>
      </c>
      <c r="I23" s="17"/>
      <c r="J23" s="28"/>
      <c r="K23" s="28"/>
      <c r="L23" s="18" t="s">
        <v>94</v>
      </c>
      <c r="M23" s="18"/>
      <c r="N23" s="18"/>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t="s">
        <v>94</v>
      </c>
      <c r="M24" s="18"/>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t="s">
        <v>94</v>
      </c>
      <c r="M25" s="18"/>
      <c r="N25" s="18"/>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t="s">
        <v>137</v>
      </c>
      <c r="C26" s="17" t="s">
        <v>138</v>
      </c>
      <c r="D26" s="43">
        <v>17400</v>
      </c>
      <c r="E26" s="43"/>
      <c r="F26" s="17" t="s">
        <v>186</v>
      </c>
      <c r="G26" s="28">
        <v>44936</v>
      </c>
      <c r="H26" s="17" t="s">
        <v>95</v>
      </c>
      <c r="I26" s="17" t="s">
        <v>189</v>
      </c>
      <c r="J26" s="28">
        <v>44936</v>
      </c>
      <c r="K26" s="28">
        <v>44936</v>
      </c>
      <c r="L26" s="18" t="s">
        <v>94</v>
      </c>
      <c r="M26" s="18"/>
      <c r="N26" s="18"/>
      <c r="O26" s="17"/>
      <c r="P26" s="28"/>
      <c r="Q26" s="28"/>
      <c r="R26" s="28"/>
      <c r="S26" s="28"/>
      <c r="T26" s="28"/>
      <c r="U26" s="28"/>
      <c r="V26" s="28"/>
      <c r="W26" s="28">
        <v>44599</v>
      </c>
      <c r="X26" s="28"/>
      <c r="Y26" s="28"/>
      <c r="Z26" s="28"/>
      <c r="AA26" s="28"/>
      <c r="AB26" s="28"/>
      <c r="AC26" s="28"/>
      <c r="AD26" s="28"/>
      <c r="AE26" s="28"/>
      <c r="AF26" s="28"/>
      <c r="AG26" s="28"/>
      <c r="AH26" s="28"/>
      <c r="AI26" s="28"/>
      <c r="AJ26" s="28"/>
      <c r="AK26" s="28"/>
      <c r="AL26" s="28"/>
      <c r="AM26" s="28"/>
      <c r="AN26" s="28"/>
      <c r="AO26" s="28"/>
      <c r="AP26" s="28">
        <v>44618</v>
      </c>
      <c r="AQ26" s="28"/>
      <c r="AR26" s="28"/>
      <c r="AS26" s="28"/>
      <c r="AT26" s="28"/>
      <c r="AU26" s="28"/>
      <c r="AV26" s="17"/>
      <c r="AW26" s="17"/>
      <c r="AX26" s="17"/>
      <c r="AY26" s="17"/>
      <c r="AZ26" s="17"/>
      <c r="BA26" s="17"/>
      <c r="BB26" s="17" t="s">
        <v>227</v>
      </c>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t="s">
        <v>140</v>
      </c>
      <c r="C27" s="17" t="s">
        <v>140</v>
      </c>
      <c r="D27" s="43"/>
      <c r="E27" s="43"/>
      <c r="F27" s="17"/>
      <c r="G27" s="28">
        <v>44936</v>
      </c>
      <c r="H27" s="17" t="s">
        <v>95</v>
      </c>
      <c r="I27" s="17"/>
      <c r="J27" s="28"/>
      <c r="K27" s="28"/>
      <c r="L27" s="18" t="s">
        <v>94</v>
      </c>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27">
        <v>15</v>
      </c>
      <c r="B28" s="17" t="s">
        <v>143</v>
      </c>
      <c r="C28" s="17" t="s">
        <v>144</v>
      </c>
      <c r="D28" s="43"/>
      <c r="E28" s="43"/>
      <c r="F28" s="17"/>
      <c r="G28" s="28">
        <v>44936</v>
      </c>
      <c r="H28" s="17" t="s">
        <v>145</v>
      </c>
      <c r="I28" s="17"/>
      <c r="J28" s="28"/>
      <c r="K28" s="28"/>
      <c r="L28" s="18" t="s">
        <v>94</v>
      </c>
      <c r="M28" s="18"/>
      <c r="N28" s="18"/>
      <c r="O28" s="11"/>
      <c r="P28" s="53"/>
      <c r="Q28" s="54"/>
      <c r="R28" s="55"/>
      <c r="S28" s="55"/>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3"/>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6"/>
    </row>
    <row r="29" spans="1:78" x14ac:dyDescent="0.25">
      <c r="A29" s="27">
        <v>16</v>
      </c>
      <c r="B29" s="17" t="s">
        <v>147</v>
      </c>
      <c r="C29" s="17" t="s">
        <v>147</v>
      </c>
      <c r="D29" s="43"/>
      <c r="E29" s="43"/>
      <c r="F29" s="17"/>
      <c r="G29" s="28">
        <v>44936</v>
      </c>
      <c r="H29" s="17" t="s">
        <v>95</v>
      </c>
      <c r="I29" s="17"/>
      <c r="J29" s="28"/>
      <c r="K29" s="28"/>
      <c r="L29" s="18"/>
      <c r="M29" s="18"/>
      <c r="N29" s="18" t="s">
        <v>94</v>
      </c>
      <c r="O29" s="56"/>
      <c r="P29" s="57"/>
      <c r="Q29" s="58"/>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57"/>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3"/>
    </row>
    <row r="30" spans="1:78" x14ac:dyDescent="0.25">
      <c r="A30" s="18">
        <v>17</v>
      </c>
      <c r="B30" s="17" t="s">
        <v>148</v>
      </c>
      <c r="C30" s="17" t="s">
        <v>149</v>
      </c>
      <c r="D30" s="43"/>
      <c r="E30" s="43"/>
      <c r="F30" s="17"/>
      <c r="G30" s="28">
        <v>44936</v>
      </c>
      <c r="H30" s="17" t="s">
        <v>95</v>
      </c>
      <c r="I30" s="17"/>
      <c r="J30" s="28"/>
      <c r="K30" s="28"/>
      <c r="L30" s="18" t="s">
        <v>94</v>
      </c>
      <c r="M30" s="18"/>
      <c r="N30" s="18"/>
      <c r="O30" s="78"/>
      <c r="P30" s="79"/>
      <c r="Q30" s="80"/>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79"/>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81"/>
    </row>
    <row r="31" spans="1:78" x14ac:dyDescent="0.25">
      <c r="A31" s="18">
        <v>18</v>
      </c>
      <c r="B31" s="85" t="s">
        <v>151</v>
      </c>
      <c r="C31" s="17" t="s">
        <v>152</v>
      </c>
      <c r="D31" s="43"/>
      <c r="E31" s="43"/>
      <c r="F31" s="17"/>
      <c r="G31" s="28">
        <v>44937</v>
      </c>
      <c r="H31" s="17" t="s">
        <v>95</v>
      </c>
      <c r="I31" s="17"/>
      <c r="J31" s="28"/>
      <c r="K31" s="28"/>
      <c r="L31" s="18"/>
      <c r="M31" s="18"/>
      <c r="N31" s="18" t="s">
        <v>94</v>
      </c>
      <c r="O31" s="78"/>
      <c r="P31" s="79"/>
      <c r="Q31" s="80"/>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79"/>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81"/>
    </row>
    <row r="32" spans="1:78" x14ac:dyDescent="0.25">
      <c r="A32" s="18">
        <v>19</v>
      </c>
      <c r="B32" s="85" t="s">
        <v>155</v>
      </c>
      <c r="C32" s="17" t="s">
        <v>156</v>
      </c>
      <c r="D32" s="43">
        <v>11365</v>
      </c>
      <c r="E32" s="43"/>
      <c r="F32" s="17" t="s">
        <v>187</v>
      </c>
      <c r="G32" s="28">
        <v>44938</v>
      </c>
      <c r="H32" s="17" t="s">
        <v>145</v>
      </c>
      <c r="I32" s="17" t="s">
        <v>189</v>
      </c>
      <c r="J32" s="28">
        <v>44938</v>
      </c>
      <c r="K32" s="28">
        <v>44938</v>
      </c>
      <c r="L32" s="18"/>
      <c r="M32" s="18"/>
      <c r="N32" s="18" t="s">
        <v>94</v>
      </c>
      <c r="O32" s="78"/>
      <c r="P32" s="79"/>
      <c r="Q32" s="80"/>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79"/>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81"/>
    </row>
    <row r="33" spans="1:78" x14ac:dyDescent="0.25">
      <c r="A33" s="18">
        <v>20</v>
      </c>
      <c r="B33" s="85" t="s">
        <v>158</v>
      </c>
      <c r="C33" s="17" t="s">
        <v>159</v>
      </c>
      <c r="D33" s="43">
        <v>28800</v>
      </c>
      <c r="E33" s="43"/>
      <c r="F33" s="17" t="s">
        <v>187</v>
      </c>
      <c r="G33" s="28">
        <v>44939</v>
      </c>
      <c r="H33" s="17" t="s">
        <v>95</v>
      </c>
      <c r="I33" s="17" t="s">
        <v>189</v>
      </c>
      <c r="J33" s="28">
        <v>44939</v>
      </c>
      <c r="K33" s="28">
        <v>44939</v>
      </c>
      <c r="L33" s="18" t="s">
        <v>94</v>
      </c>
      <c r="M33" s="18"/>
      <c r="N33" s="18"/>
      <c r="O33" s="78"/>
      <c r="P33" s="79"/>
      <c r="Q33" s="80"/>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79"/>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81"/>
    </row>
    <row r="34" spans="1:78" x14ac:dyDescent="0.25">
      <c r="A34" s="18">
        <v>21</v>
      </c>
      <c r="B34" s="17" t="s">
        <v>161</v>
      </c>
      <c r="C34" s="17" t="s">
        <v>162</v>
      </c>
      <c r="D34" s="43">
        <v>29017</v>
      </c>
      <c r="E34" s="43"/>
      <c r="F34" s="17" t="s">
        <v>188</v>
      </c>
      <c r="G34" s="28">
        <v>44939</v>
      </c>
      <c r="H34" s="17" t="s">
        <v>145</v>
      </c>
      <c r="I34" s="17" t="s">
        <v>189</v>
      </c>
      <c r="J34" s="28">
        <v>44939</v>
      </c>
      <c r="K34" s="28">
        <v>44939</v>
      </c>
      <c r="L34" s="18"/>
      <c r="M34" s="18"/>
      <c r="N34" s="18" t="s">
        <v>94</v>
      </c>
      <c r="O34" s="78"/>
      <c r="P34" s="79"/>
      <c r="Q34" s="80"/>
      <c r="R34" s="28"/>
      <c r="S34" s="28"/>
      <c r="T34" s="28"/>
      <c r="U34" s="28"/>
      <c r="V34" s="28"/>
      <c r="W34" s="28">
        <v>44599</v>
      </c>
      <c r="X34" s="28"/>
      <c r="Y34" s="28"/>
      <c r="Z34" s="28">
        <v>44602</v>
      </c>
      <c r="AA34" s="28"/>
      <c r="AB34" s="28"/>
      <c r="AC34" s="28"/>
      <c r="AD34" s="28"/>
      <c r="AE34" s="28">
        <v>44607</v>
      </c>
      <c r="AF34" s="28"/>
      <c r="AG34" s="28"/>
      <c r="AH34" s="28"/>
      <c r="AI34" s="28"/>
      <c r="AJ34" s="28"/>
      <c r="AK34" s="28"/>
      <c r="AL34" s="28"/>
      <c r="AM34" s="28"/>
      <c r="AN34" s="28"/>
      <c r="AO34" s="28"/>
      <c r="AP34" s="28"/>
      <c r="AQ34" s="28"/>
      <c r="AR34" s="28"/>
      <c r="AS34" s="28"/>
      <c r="AT34" s="28"/>
      <c r="AU34" s="79"/>
      <c r="AV34" s="17"/>
      <c r="AW34" s="17"/>
      <c r="AX34" s="17"/>
      <c r="AY34" s="17"/>
      <c r="AZ34" s="17"/>
      <c r="BA34" s="17"/>
      <c r="BB34" s="17" t="s">
        <v>228</v>
      </c>
      <c r="BC34" s="17"/>
      <c r="BD34" s="17"/>
      <c r="BE34" s="17" t="s">
        <v>243</v>
      </c>
      <c r="BF34" s="17"/>
      <c r="BG34" s="17"/>
      <c r="BH34" s="17"/>
      <c r="BI34" s="17"/>
      <c r="BJ34" s="17" t="s">
        <v>246</v>
      </c>
      <c r="BK34" s="17"/>
      <c r="BL34" s="17"/>
      <c r="BM34" s="17"/>
      <c r="BN34" s="17"/>
      <c r="BO34" s="17"/>
      <c r="BP34" s="17"/>
      <c r="BQ34" s="17"/>
      <c r="BR34" s="17"/>
      <c r="BS34" s="17"/>
      <c r="BT34" s="17"/>
      <c r="BU34" s="17"/>
      <c r="BV34" s="17"/>
      <c r="BW34" s="17"/>
      <c r="BX34" s="17"/>
      <c r="BY34" s="17"/>
      <c r="BZ34" s="81"/>
    </row>
    <row r="35" spans="1:78" x14ac:dyDescent="0.25">
      <c r="A35" s="18">
        <v>22</v>
      </c>
      <c r="B35" s="85" t="s">
        <v>164</v>
      </c>
      <c r="C35" s="17" t="s">
        <v>165</v>
      </c>
      <c r="D35" s="43"/>
      <c r="E35" s="43"/>
      <c r="F35" s="17"/>
      <c r="G35" s="28">
        <v>44939</v>
      </c>
      <c r="H35" s="17" t="s">
        <v>95</v>
      </c>
      <c r="I35" s="17"/>
      <c r="J35" s="28"/>
      <c r="K35" s="28"/>
      <c r="L35" s="18"/>
      <c r="M35" s="18"/>
      <c r="N35" s="18" t="s">
        <v>218</v>
      </c>
      <c r="O35" s="78"/>
      <c r="P35" s="79"/>
      <c r="Q35" s="80"/>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79"/>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81"/>
    </row>
    <row r="36" spans="1:78" x14ac:dyDescent="0.25">
      <c r="A36" s="18">
        <v>23</v>
      </c>
      <c r="B36" s="17" t="s">
        <v>179</v>
      </c>
      <c r="C36" s="17" t="s">
        <v>179</v>
      </c>
      <c r="D36" s="71"/>
      <c r="E36" s="43"/>
      <c r="F36" s="17" t="s">
        <v>188</v>
      </c>
      <c r="G36" s="28">
        <v>44945</v>
      </c>
      <c r="H36" s="17" t="s">
        <v>95</v>
      </c>
      <c r="I36" s="17" t="s">
        <v>189</v>
      </c>
      <c r="J36" s="28">
        <v>44945</v>
      </c>
      <c r="K36" s="28">
        <v>44945</v>
      </c>
      <c r="L36" s="18" t="s">
        <v>94</v>
      </c>
      <c r="M36" s="18" t="s">
        <v>218</v>
      </c>
      <c r="N36" s="18"/>
      <c r="O36" s="78"/>
      <c r="P36" s="79"/>
      <c r="Q36" s="80"/>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79"/>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81"/>
    </row>
    <row r="37" spans="1:78" x14ac:dyDescent="0.25">
      <c r="A37" s="18">
        <v>24</v>
      </c>
      <c r="B37" s="85" t="s">
        <v>181</v>
      </c>
      <c r="C37" s="17" t="s">
        <v>182</v>
      </c>
      <c r="D37" s="43"/>
      <c r="E37" s="43"/>
      <c r="F37" s="17"/>
      <c r="G37" s="28">
        <v>44945</v>
      </c>
      <c r="H37" s="17" t="s">
        <v>95</v>
      </c>
      <c r="I37" s="17"/>
      <c r="J37" s="17"/>
      <c r="K37" s="28"/>
      <c r="L37" s="18" t="s">
        <v>94</v>
      </c>
      <c r="M37" s="18"/>
      <c r="N37" s="18"/>
      <c r="O37" s="78"/>
      <c r="P37" s="79"/>
      <c r="Q37" s="80"/>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79"/>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81"/>
    </row>
    <row r="38" spans="1:78" x14ac:dyDescent="0.25">
      <c r="A38" s="18">
        <v>25</v>
      </c>
      <c r="B38" s="17" t="s">
        <v>204</v>
      </c>
      <c r="C38" s="17" t="s">
        <v>204</v>
      </c>
      <c r="D38" s="43">
        <v>2025</v>
      </c>
      <c r="E38" s="43"/>
      <c r="F38" s="17" t="s">
        <v>205</v>
      </c>
      <c r="G38" s="28">
        <v>44951</v>
      </c>
      <c r="H38" s="17" t="s">
        <v>95</v>
      </c>
      <c r="I38" s="17" t="s">
        <v>189</v>
      </c>
      <c r="J38" s="28">
        <v>44951</v>
      </c>
      <c r="K38" s="28">
        <v>44951</v>
      </c>
      <c r="L38" s="18" t="s">
        <v>94</v>
      </c>
      <c r="M38" s="18"/>
      <c r="N38" s="18"/>
      <c r="O38" s="78"/>
      <c r="P38" s="79"/>
      <c r="Q38" s="80"/>
      <c r="R38" s="28"/>
      <c r="S38" s="28">
        <v>44595</v>
      </c>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79"/>
      <c r="AV38" s="17"/>
      <c r="AW38" s="17"/>
      <c r="AX38" s="17" t="s">
        <v>220</v>
      </c>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81"/>
    </row>
    <row r="39" spans="1:78" x14ac:dyDescent="0.25">
      <c r="A39" s="18">
        <v>26</v>
      </c>
      <c r="B39" s="78" t="s">
        <v>235</v>
      </c>
      <c r="C39" s="17"/>
      <c r="D39" s="43">
        <v>5700</v>
      </c>
      <c r="E39" s="43"/>
      <c r="F39" s="17" t="s">
        <v>185</v>
      </c>
      <c r="G39" s="28">
        <v>44960</v>
      </c>
      <c r="H39" s="17" t="s">
        <v>95</v>
      </c>
      <c r="I39" s="17" t="s">
        <v>189</v>
      </c>
      <c r="J39" s="28">
        <v>44960</v>
      </c>
      <c r="K39" s="28">
        <v>44960</v>
      </c>
      <c r="L39" s="18" t="s">
        <v>94</v>
      </c>
      <c r="M39" s="18"/>
      <c r="N39" s="77"/>
      <c r="O39" s="78"/>
      <c r="P39" s="79"/>
      <c r="Q39" s="80"/>
      <c r="R39" s="28"/>
      <c r="S39" s="28">
        <v>44595</v>
      </c>
      <c r="T39" s="28"/>
      <c r="U39" s="28"/>
      <c r="V39" s="28"/>
      <c r="W39" s="28">
        <v>44599</v>
      </c>
      <c r="X39" s="28"/>
      <c r="Y39" s="28"/>
      <c r="Z39" s="28">
        <v>44602</v>
      </c>
      <c r="AA39" s="28"/>
      <c r="AB39" s="28"/>
      <c r="AC39" s="28"/>
      <c r="AD39" s="28"/>
      <c r="AE39" s="28"/>
      <c r="AF39" s="28"/>
      <c r="AG39" s="28"/>
      <c r="AH39" s="28"/>
      <c r="AI39" s="28"/>
      <c r="AJ39" s="28"/>
      <c r="AK39" s="28"/>
      <c r="AL39" s="28"/>
      <c r="AM39" s="28"/>
      <c r="AN39" s="28"/>
      <c r="AO39" s="28"/>
      <c r="AP39" s="28"/>
      <c r="AQ39" s="28"/>
      <c r="AR39" s="28"/>
      <c r="AS39" s="28"/>
      <c r="AT39" s="28"/>
      <c r="AU39" s="79"/>
      <c r="AV39" s="17"/>
      <c r="AW39" s="17"/>
      <c r="AX39" s="17" t="s">
        <v>222</v>
      </c>
      <c r="AY39" s="17"/>
      <c r="AZ39" s="17"/>
      <c r="BA39" s="17"/>
      <c r="BB39" s="17" t="s">
        <v>229</v>
      </c>
      <c r="BC39" s="17"/>
      <c r="BD39" s="17"/>
      <c r="BE39" s="17" t="s">
        <v>237</v>
      </c>
      <c r="BF39" s="17"/>
      <c r="BG39" s="17"/>
      <c r="BH39" s="17"/>
      <c r="BI39" s="17"/>
      <c r="BJ39" s="17"/>
      <c r="BK39" s="17"/>
      <c r="BL39" s="17"/>
      <c r="BM39" s="17"/>
      <c r="BN39" s="17"/>
      <c r="BO39" s="17"/>
      <c r="BP39" s="17"/>
      <c r="BQ39" s="17"/>
      <c r="BR39" s="17"/>
      <c r="BS39" s="17"/>
      <c r="BT39" s="17"/>
      <c r="BU39" s="17"/>
      <c r="BV39" s="17"/>
      <c r="BW39" s="17"/>
      <c r="BX39" s="17"/>
      <c r="BY39" s="17"/>
      <c r="BZ39" s="81"/>
    </row>
    <row r="40" spans="1:78" x14ac:dyDescent="0.25">
      <c r="A40" s="18">
        <v>27</v>
      </c>
      <c r="B40" s="84" t="s">
        <v>238</v>
      </c>
      <c r="C40" s="17" t="s">
        <v>236</v>
      </c>
      <c r="D40" s="75">
        <v>5700</v>
      </c>
      <c r="E40" s="75">
        <v>5700</v>
      </c>
      <c r="F40" s="17" t="s">
        <v>205</v>
      </c>
      <c r="G40" s="28">
        <v>44966</v>
      </c>
      <c r="H40" s="17" t="s">
        <v>95</v>
      </c>
      <c r="I40" s="17"/>
      <c r="J40" s="28">
        <v>44967</v>
      </c>
      <c r="K40" s="28"/>
      <c r="L40" s="18" t="s">
        <v>94</v>
      </c>
      <c r="M40" s="18"/>
      <c r="N40" s="77"/>
      <c r="O40" s="78" t="s">
        <v>109</v>
      </c>
      <c r="P40" s="79">
        <v>44967</v>
      </c>
      <c r="Q40" s="80"/>
      <c r="R40" s="28"/>
      <c r="S40" s="28"/>
      <c r="T40" s="28"/>
      <c r="U40" s="28"/>
      <c r="V40" s="28"/>
      <c r="W40" s="28"/>
      <c r="X40" s="28"/>
      <c r="Y40" s="28"/>
      <c r="Z40" s="28">
        <v>44602</v>
      </c>
      <c r="AA40" s="28">
        <v>44603</v>
      </c>
      <c r="AB40" s="28"/>
      <c r="AC40" s="28"/>
      <c r="AD40" s="28">
        <v>44606</v>
      </c>
      <c r="AE40" s="28"/>
      <c r="AF40" s="28"/>
      <c r="AG40" s="28"/>
      <c r="AH40" s="28"/>
      <c r="AI40" s="28"/>
      <c r="AJ40" s="28"/>
      <c r="AK40" s="28">
        <v>44613</v>
      </c>
      <c r="AL40" s="28"/>
      <c r="AM40" s="28"/>
      <c r="AN40" s="28"/>
      <c r="AO40" s="28"/>
      <c r="AP40" s="28"/>
      <c r="AQ40" s="28"/>
      <c r="AR40" s="28">
        <v>44620</v>
      </c>
      <c r="AS40" s="28"/>
      <c r="AT40" s="28"/>
      <c r="AU40" s="79"/>
      <c r="AV40" s="17"/>
      <c r="AW40" s="17"/>
      <c r="AX40" s="17"/>
      <c r="AY40" s="17"/>
      <c r="AZ40" s="17"/>
      <c r="BA40" s="17"/>
      <c r="BB40" s="17"/>
      <c r="BC40" s="17"/>
      <c r="BD40" s="17"/>
      <c r="BE40" s="17" t="s">
        <v>239</v>
      </c>
      <c r="BF40" s="17" t="s">
        <v>240</v>
      </c>
      <c r="BG40" s="17"/>
      <c r="BH40" s="17"/>
      <c r="BI40" s="17" t="s">
        <v>245</v>
      </c>
      <c r="BJ40" s="17"/>
      <c r="BK40" s="17"/>
      <c r="BL40" s="17"/>
      <c r="BM40" s="17"/>
      <c r="BN40" s="17"/>
      <c r="BO40" s="17"/>
      <c r="BP40" s="17" t="s">
        <v>259</v>
      </c>
      <c r="BQ40" s="17"/>
      <c r="BR40" s="17"/>
      <c r="BS40" s="17"/>
      <c r="BT40" s="17"/>
      <c r="BU40" s="17"/>
      <c r="BV40" s="17"/>
      <c r="BW40" s="17" t="s">
        <v>269</v>
      </c>
      <c r="BX40" s="17"/>
      <c r="BY40" s="17"/>
      <c r="BZ40" s="81"/>
    </row>
    <row r="41" spans="1:78" x14ac:dyDescent="0.25">
      <c r="A41" s="18">
        <v>28</v>
      </c>
      <c r="B41" s="84" t="s">
        <v>247</v>
      </c>
      <c r="C41" s="17" t="s">
        <v>248</v>
      </c>
      <c r="D41" s="75">
        <v>28260</v>
      </c>
      <c r="E41" s="75">
        <v>26800</v>
      </c>
      <c r="F41" s="17" t="s">
        <v>205</v>
      </c>
      <c r="G41" s="28">
        <v>44973</v>
      </c>
      <c r="H41" s="17" t="s">
        <v>95</v>
      </c>
      <c r="I41" s="17"/>
      <c r="J41" s="28"/>
      <c r="K41" s="28"/>
      <c r="L41" s="18" t="s">
        <v>94</v>
      </c>
      <c r="M41" s="18"/>
      <c r="N41" s="77"/>
      <c r="O41" s="78" t="s">
        <v>109</v>
      </c>
      <c r="P41" s="79">
        <v>44973</v>
      </c>
      <c r="Q41" s="80"/>
      <c r="R41" s="28"/>
      <c r="S41" s="28"/>
      <c r="T41" s="28"/>
      <c r="U41" s="28"/>
      <c r="V41" s="28"/>
      <c r="W41" s="28"/>
      <c r="X41" s="28"/>
      <c r="Y41" s="28"/>
      <c r="Z41" s="28"/>
      <c r="AA41" s="28"/>
      <c r="AB41" s="28"/>
      <c r="AC41" s="28"/>
      <c r="AD41" s="28"/>
      <c r="AE41" s="28"/>
      <c r="AF41" s="28"/>
      <c r="AG41" s="28">
        <v>44609</v>
      </c>
      <c r="AH41" s="28">
        <v>44610</v>
      </c>
      <c r="AI41" s="28"/>
      <c r="AJ41" s="28"/>
      <c r="AK41" s="28">
        <v>44613</v>
      </c>
      <c r="AL41" s="28"/>
      <c r="AM41" s="28"/>
      <c r="AN41" s="28"/>
      <c r="AO41" s="28"/>
      <c r="AP41" s="28">
        <v>44618</v>
      </c>
      <c r="AQ41" s="28"/>
      <c r="AR41" s="28"/>
      <c r="AS41" s="28"/>
      <c r="AT41" s="28"/>
      <c r="AU41" s="79"/>
      <c r="AV41" s="17"/>
      <c r="AW41" s="17"/>
      <c r="AX41" s="17"/>
      <c r="AY41" s="17"/>
      <c r="AZ41" s="17"/>
      <c r="BA41" s="17"/>
      <c r="BB41" s="17"/>
      <c r="BC41" s="17"/>
      <c r="BD41" s="17"/>
      <c r="BE41" s="17"/>
      <c r="BF41" s="17"/>
      <c r="BG41" s="17"/>
      <c r="BH41" s="17"/>
      <c r="BI41" s="17"/>
      <c r="BJ41" s="17"/>
      <c r="BK41" s="17"/>
      <c r="BL41" s="17" t="s">
        <v>249</v>
      </c>
      <c r="BM41" s="17" t="s">
        <v>250</v>
      </c>
      <c r="BN41" s="17"/>
      <c r="BO41" s="17"/>
      <c r="BP41" s="17" t="s">
        <v>253</v>
      </c>
      <c r="BQ41" s="17"/>
      <c r="BR41" s="17"/>
      <c r="BS41" s="17"/>
      <c r="BT41" s="17"/>
      <c r="BU41" s="17" t="s">
        <v>266</v>
      </c>
      <c r="BV41" s="17"/>
      <c r="BW41" s="17"/>
      <c r="BX41" s="17"/>
      <c r="BY41" s="17"/>
      <c r="BZ41" s="81"/>
    </row>
    <row r="42" spans="1:78" x14ac:dyDescent="0.25">
      <c r="A42" s="18">
        <v>29</v>
      </c>
      <c r="B42" s="83" t="s">
        <v>208</v>
      </c>
      <c r="C42" s="17" t="s">
        <v>209</v>
      </c>
      <c r="D42" s="43">
        <v>93340</v>
      </c>
      <c r="E42" s="75">
        <v>4200</v>
      </c>
      <c r="F42" s="17" t="s">
        <v>205</v>
      </c>
      <c r="G42" s="28">
        <v>44953</v>
      </c>
      <c r="H42" s="17" t="s">
        <v>145</v>
      </c>
      <c r="I42" s="17" t="s">
        <v>189</v>
      </c>
      <c r="J42" s="28">
        <v>44956</v>
      </c>
      <c r="K42" s="28">
        <v>44956</v>
      </c>
      <c r="L42" s="18" t="s">
        <v>218</v>
      </c>
      <c r="M42" s="18"/>
      <c r="N42" s="77"/>
      <c r="O42" s="78"/>
      <c r="P42" s="79"/>
      <c r="Q42" s="80"/>
      <c r="R42" s="28"/>
      <c r="S42" s="28">
        <v>44595</v>
      </c>
      <c r="T42" s="28"/>
      <c r="U42" s="28"/>
      <c r="V42" s="28"/>
      <c r="W42" s="28">
        <v>44599</v>
      </c>
      <c r="X42" s="28"/>
      <c r="Y42" s="28"/>
      <c r="Z42" s="28">
        <v>44602</v>
      </c>
      <c r="AA42" s="28"/>
      <c r="AB42" s="28"/>
      <c r="AC42" s="28"/>
      <c r="AD42" s="28"/>
      <c r="AE42" s="28"/>
      <c r="AF42" s="28"/>
      <c r="AG42" s="28"/>
      <c r="AH42" s="28"/>
      <c r="AI42" s="28"/>
      <c r="AJ42" s="28"/>
      <c r="AK42" s="28">
        <v>44613</v>
      </c>
      <c r="AL42" s="28"/>
      <c r="AM42" s="28"/>
      <c r="AN42" s="28"/>
      <c r="AO42" s="28"/>
      <c r="AP42" s="28"/>
      <c r="AQ42" s="28"/>
      <c r="AR42" s="28">
        <v>44620</v>
      </c>
      <c r="AS42" s="28"/>
      <c r="AT42" s="28"/>
      <c r="AU42" s="79"/>
      <c r="AV42" s="17"/>
      <c r="AW42" s="17"/>
      <c r="AX42" s="17" t="s">
        <v>221</v>
      </c>
      <c r="AY42" s="17"/>
      <c r="AZ42" s="17"/>
      <c r="BA42" s="17"/>
      <c r="BB42" s="17" t="s">
        <v>230</v>
      </c>
      <c r="BC42" s="17"/>
      <c r="BD42" s="17"/>
      <c r="BE42" s="17" t="s">
        <v>234</v>
      </c>
      <c r="BF42" s="17"/>
      <c r="BG42" s="17"/>
      <c r="BH42" s="17"/>
      <c r="BI42" s="17"/>
      <c r="BJ42" s="17"/>
      <c r="BK42" s="17"/>
      <c r="BL42" s="17"/>
      <c r="BM42" s="17"/>
      <c r="BN42" s="17"/>
      <c r="BO42" s="17"/>
      <c r="BP42" s="17" t="s">
        <v>252</v>
      </c>
      <c r="BQ42" s="17"/>
      <c r="BR42" s="17"/>
      <c r="BS42" s="17"/>
      <c r="BT42" s="17"/>
      <c r="BU42" s="17"/>
      <c r="BV42" s="17"/>
      <c r="BW42" s="17" t="s">
        <v>267</v>
      </c>
      <c r="BX42" s="17"/>
      <c r="BY42" s="17"/>
      <c r="BZ42" s="81"/>
    </row>
    <row r="43" spans="1:78" x14ac:dyDescent="0.25">
      <c r="A43" s="18">
        <v>30</v>
      </c>
      <c r="B43" s="84" t="s">
        <v>256</v>
      </c>
      <c r="C43" s="17" t="s">
        <v>257</v>
      </c>
      <c r="D43" s="43"/>
      <c r="E43" s="82"/>
      <c r="F43" s="17" t="s">
        <v>205</v>
      </c>
      <c r="G43" s="28">
        <v>44977</v>
      </c>
      <c r="H43" s="17" t="s">
        <v>95</v>
      </c>
      <c r="I43" s="17" t="s">
        <v>189</v>
      </c>
      <c r="J43" s="28">
        <v>44977</v>
      </c>
      <c r="K43" s="28">
        <v>44978</v>
      </c>
      <c r="L43" s="18" t="s">
        <v>94</v>
      </c>
      <c r="M43" s="18"/>
      <c r="N43" s="77"/>
      <c r="O43" s="78" t="s">
        <v>109</v>
      </c>
      <c r="P43" s="79">
        <v>44977</v>
      </c>
      <c r="Q43" s="80"/>
      <c r="R43" s="28"/>
      <c r="S43" s="28"/>
      <c r="T43" s="28"/>
      <c r="U43" s="28"/>
      <c r="V43" s="28"/>
      <c r="W43" s="28"/>
      <c r="X43" s="28"/>
      <c r="Y43" s="28"/>
      <c r="Z43" s="28"/>
      <c r="AA43" s="28"/>
      <c r="AB43" s="28"/>
      <c r="AC43" s="28"/>
      <c r="AD43" s="28"/>
      <c r="AE43" s="28"/>
      <c r="AF43" s="28"/>
      <c r="AG43" s="28"/>
      <c r="AH43" s="28"/>
      <c r="AI43" s="28"/>
      <c r="AJ43" s="28"/>
      <c r="AK43" s="28">
        <v>44613</v>
      </c>
      <c r="AL43" s="28"/>
      <c r="AM43" s="28"/>
      <c r="AN43" s="28"/>
      <c r="AO43" s="28"/>
      <c r="AP43" s="28"/>
      <c r="AQ43" s="28"/>
      <c r="AR43" s="28">
        <v>44620</v>
      </c>
      <c r="AS43" s="28"/>
      <c r="AT43" s="28"/>
      <c r="AU43" s="79"/>
      <c r="AV43" s="17"/>
      <c r="AW43" s="17"/>
      <c r="AX43" s="17"/>
      <c r="AY43" s="17"/>
      <c r="AZ43" s="17"/>
      <c r="BA43" s="17"/>
      <c r="BB43" s="17"/>
      <c r="BC43" s="17"/>
      <c r="BD43" s="17"/>
      <c r="BE43" s="17"/>
      <c r="BF43" s="17"/>
      <c r="BG43" s="17"/>
      <c r="BH43" s="17"/>
      <c r="BI43" s="17"/>
      <c r="BJ43" s="17"/>
      <c r="BK43" s="17"/>
      <c r="BL43" s="17"/>
      <c r="BM43" s="17"/>
      <c r="BN43" s="17"/>
      <c r="BO43" s="17"/>
      <c r="BP43" s="17" t="s">
        <v>258</v>
      </c>
      <c r="BQ43" s="17"/>
      <c r="BR43" s="17"/>
      <c r="BS43" s="17"/>
      <c r="BT43" s="17"/>
      <c r="BU43" s="17"/>
      <c r="BV43" s="17"/>
      <c r="BW43" s="17" t="s">
        <v>268</v>
      </c>
      <c r="BX43" s="17"/>
      <c r="BY43" s="17"/>
      <c r="BZ43" s="81"/>
    </row>
    <row r="44" spans="1:78" x14ac:dyDescent="0.25">
      <c r="A44" s="18"/>
      <c r="B44" s="78"/>
      <c r="C44" s="17"/>
      <c r="D44" s="43"/>
      <c r="E44" s="17"/>
      <c r="F44" s="17"/>
      <c r="G44" s="28"/>
      <c r="H44" s="17"/>
      <c r="I44" s="17"/>
      <c r="J44" s="28"/>
      <c r="K44" s="28"/>
      <c r="L44" s="18"/>
      <c r="M44" s="18"/>
      <c r="N44" s="77"/>
      <c r="O44" s="78"/>
      <c r="P44" s="79"/>
      <c r="Q44" s="80"/>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79"/>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81"/>
    </row>
    <row r="45" spans="1:78" x14ac:dyDescent="0.25">
      <c r="A45"/>
      <c r="L45"/>
      <c r="M45"/>
      <c r="N45"/>
    </row>
    <row r="46" spans="1:78" x14ac:dyDescent="0.25">
      <c r="A46"/>
      <c r="L46"/>
      <c r="M46"/>
      <c r="N46"/>
    </row>
    <row r="47" spans="1:78" x14ac:dyDescent="0.25">
      <c r="A47"/>
      <c r="L47"/>
      <c r="M47"/>
      <c r="N47"/>
    </row>
    <row r="48" spans="1:78"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row r="157" spans="1:14" x14ac:dyDescent="0.25">
      <c r="A157"/>
      <c r="L157"/>
      <c r="M157"/>
      <c r="N157"/>
    </row>
    <row r="158" spans="1:14" x14ac:dyDescent="0.25">
      <c r="A158"/>
      <c r="L158"/>
      <c r="M158"/>
      <c r="N158"/>
    </row>
    <row r="159" spans="1:14" x14ac:dyDescent="0.25">
      <c r="A159"/>
      <c r="L159"/>
      <c r="M159"/>
      <c r="N159"/>
    </row>
    <row r="160" spans="1:14" x14ac:dyDescent="0.25">
      <c r="A160"/>
      <c r="L160"/>
      <c r="M160"/>
      <c r="N160"/>
    </row>
    <row r="161" spans="1:14" x14ac:dyDescent="0.25">
      <c r="A161"/>
      <c r="L161"/>
      <c r="M161"/>
      <c r="N161"/>
    </row>
    <row r="162" spans="1:14" x14ac:dyDescent="0.25">
      <c r="A162"/>
      <c r="L162"/>
      <c r="M162"/>
      <c r="N162"/>
    </row>
    <row r="163" spans="1:14" x14ac:dyDescent="0.25">
      <c r="A163"/>
      <c r="L163"/>
      <c r="M163"/>
      <c r="N163"/>
    </row>
    <row r="164" spans="1:14" x14ac:dyDescent="0.25">
      <c r="A164"/>
      <c r="L164"/>
      <c r="M164"/>
      <c r="N164"/>
    </row>
    <row r="165" spans="1:14" x14ac:dyDescent="0.25">
      <c r="A165"/>
      <c r="L165"/>
      <c r="M165"/>
      <c r="N165"/>
    </row>
    <row r="166" spans="1:14" x14ac:dyDescent="0.25">
      <c r="A166"/>
      <c r="L166"/>
      <c r="M166"/>
      <c r="N166"/>
    </row>
    <row r="167" spans="1:14" x14ac:dyDescent="0.25">
      <c r="A167"/>
      <c r="L167"/>
      <c r="M167"/>
      <c r="N167"/>
    </row>
    <row r="168" spans="1:14" x14ac:dyDescent="0.25">
      <c r="A168"/>
      <c r="L168"/>
      <c r="M168"/>
      <c r="N168"/>
    </row>
    <row r="169" spans="1:14" x14ac:dyDescent="0.25">
      <c r="A169"/>
      <c r="L169"/>
      <c r="M169"/>
      <c r="N169"/>
    </row>
    <row r="170" spans="1:14" x14ac:dyDescent="0.25">
      <c r="A170"/>
      <c r="L170"/>
      <c r="M170"/>
      <c r="N170"/>
    </row>
    <row r="171" spans="1:14" x14ac:dyDescent="0.25">
      <c r="A171"/>
      <c r="L171"/>
      <c r="M171"/>
      <c r="N171"/>
    </row>
    <row r="172" spans="1:14" x14ac:dyDescent="0.25">
      <c r="A172"/>
      <c r="L172"/>
      <c r="M172"/>
      <c r="N172"/>
    </row>
    <row r="173" spans="1:14" x14ac:dyDescent="0.25">
      <c r="A173"/>
      <c r="L173"/>
      <c r="M173"/>
      <c r="N173"/>
    </row>
    <row r="174" spans="1:14" x14ac:dyDescent="0.25">
      <c r="A174"/>
      <c r="L174"/>
      <c r="M174"/>
      <c r="N174"/>
    </row>
    <row r="175" spans="1:14" x14ac:dyDescent="0.25">
      <c r="A175"/>
      <c r="L175"/>
      <c r="M175"/>
      <c r="N175"/>
    </row>
    <row r="176" spans="1:14" x14ac:dyDescent="0.25">
      <c r="A176"/>
      <c r="L176"/>
      <c r="M176"/>
      <c r="N176"/>
    </row>
    <row r="177" spans="1:14" x14ac:dyDescent="0.25">
      <c r="A177"/>
      <c r="L177"/>
      <c r="M177"/>
      <c r="N177"/>
    </row>
    <row r="178" spans="1:14" x14ac:dyDescent="0.25">
      <c r="A178"/>
      <c r="L178"/>
      <c r="M178"/>
      <c r="N178"/>
    </row>
    <row r="179" spans="1:14" x14ac:dyDescent="0.25">
      <c r="A179"/>
      <c r="L179"/>
      <c r="M179"/>
      <c r="N179"/>
    </row>
    <row r="180" spans="1:14" x14ac:dyDescent="0.25">
      <c r="A180"/>
      <c r="L180"/>
      <c r="M180"/>
      <c r="N180"/>
    </row>
    <row r="181" spans="1:14" x14ac:dyDescent="0.25">
      <c r="A181"/>
      <c r="L181"/>
      <c r="M181"/>
      <c r="N181"/>
    </row>
    <row r="182" spans="1:14" x14ac:dyDescent="0.25">
      <c r="A182"/>
      <c r="L182"/>
      <c r="M182"/>
      <c r="N182"/>
    </row>
    <row r="183" spans="1:14" x14ac:dyDescent="0.25">
      <c r="A183"/>
      <c r="L183"/>
      <c r="M183"/>
      <c r="N183"/>
    </row>
    <row r="184" spans="1:14" x14ac:dyDescent="0.25">
      <c r="A184"/>
      <c r="L184"/>
      <c r="M184"/>
      <c r="N184"/>
    </row>
    <row r="185" spans="1:14" x14ac:dyDescent="0.25">
      <c r="A185"/>
      <c r="L185"/>
      <c r="M185"/>
      <c r="N185"/>
    </row>
    <row r="186" spans="1:14" x14ac:dyDescent="0.25">
      <c r="A186"/>
      <c r="L186"/>
      <c r="M186"/>
      <c r="N186"/>
    </row>
    <row r="187" spans="1:14" x14ac:dyDescent="0.25">
      <c r="A187"/>
      <c r="L187"/>
      <c r="M187"/>
      <c r="N187"/>
    </row>
    <row r="188" spans="1:14" x14ac:dyDescent="0.25">
      <c r="A188"/>
      <c r="L188"/>
      <c r="M188"/>
      <c r="N188"/>
    </row>
    <row r="189" spans="1:14" x14ac:dyDescent="0.25">
      <c r="A189"/>
      <c r="L189"/>
      <c r="M189"/>
      <c r="N189"/>
    </row>
    <row r="190" spans="1:14" x14ac:dyDescent="0.25">
      <c r="A190"/>
      <c r="L190"/>
      <c r="M190"/>
      <c r="N190"/>
    </row>
    <row r="191" spans="1:14" x14ac:dyDescent="0.25">
      <c r="A191"/>
      <c r="L191"/>
      <c r="M191"/>
      <c r="N191"/>
    </row>
    <row r="192" spans="1:14" x14ac:dyDescent="0.25">
      <c r="A192"/>
      <c r="L192"/>
      <c r="M192"/>
      <c r="N192"/>
    </row>
    <row r="193" spans="1:14" x14ac:dyDescent="0.25">
      <c r="A193"/>
      <c r="L193"/>
      <c r="M193"/>
      <c r="N193"/>
    </row>
    <row r="194" spans="1:14" x14ac:dyDescent="0.25">
      <c r="A194"/>
      <c r="L194"/>
      <c r="M194"/>
      <c r="N194"/>
    </row>
    <row r="195" spans="1:14" x14ac:dyDescent="0.25">
      <c r="A195"/>
      <c r="L195"/>
      <c r="M195"/>
      <c r="N195"/>
    </row>
    <row r="196" spans="1:14" x14ac:dyDescent="0.25">
      <c r="A196"/>
      <c r="L196"/>
      <c r="M196"/>
      <c r="N196"/>
    </row>
    <row r="197" spans="1:14" x14ac:dyDescent="0.25">
      <c r="A197"/>
      <c r="L197"/>
      <c r="M197"/>
      <c r="N197"/>
    </row>
    <row r="198" spans="1:14" x14ac:dyDescent="0.25">
      <c r="A198"/>
      <c r="L198"/>
      <c r="M198"/>
      <c r="N198"/>
    </row>
    <row r="199" spans="1:14" x14ac:dyDescent="0.25">
      <c r="A199"/>
      <c r="L199"/>
      <c r="M199"/>
      <c r="N199"/>
    </row>
    <row r="200" spans="1:14" x14ac:dyDescent="0.25">
      <c r="A200"/>
      <c r="L200"/>
      <c r="M200"/>
      <c r="N200"/>
    </row>
    <row r="201" spans="1:14" x14ac:dyDescent="0.25">
      <c r="A201"/>
      <c r="L201"/>
      <c r="M201"/>
      <c r="N201"/>
    </row>
    <row r="202" spans="1:14" x14ac:dyDescent="0.25">
      <c r="A202"/>
      <c r="L202"/>
      <c r="M202"/>
      <c r="N202"/>
    </row>
    <row r="203" spans="1:14" x14ac:dyDescent="0.25">
      <c r="A203"/>
      <c r="L203"/>
      <c r="M203"/>
      <c r="N203"/>
    </row>
    <row r="204" spans="1:14" x14ac:dyDescent="0.25">
      <c r="A204"/>
      <c r="L204"/>
      <c r="M204"/>
      <c r="N204"/>
    </row>
    <row r="205" spans="1:14" x14ac:dyDescent="0.25">
      <c r="A205"/>
      <c r="L205"/>
      <c r="M205"/>
      <c r="N205"/>
    </row>
    <row r="206" spans="1:14" x14ac:dyDescent="0.25">
      <c r="A206"/>
      <c r="L206"/>
      <c r="M206"/>
      <c r="N206"/>
    </row>
    <row r="207" spans="1:14" x14ac:dyDescent="0.25">
      <c r="A207"/>
      <c r="L207"/>
      <c r="M207"/>
      <c r="N207"/>
    </row>
    <row r="208" spans="1:14" x14ac:dyDescent="0.25">
      <c r="A208"/>
      <c r="L208"/>
      <c r="M208"/>
      <c r="N208"/>
    </row>
    <row r="209" spans="1:14" x14ac:dyDescent="0.25">
      <c r="A209"/>
      <c r="L209"/>
      <c r="M209"/>
      <c r="N209"/>
    </row>
    <row r="210" spans="1:14" x14ac:dyDescent="0.25">
      <c r="A210"/>
      <c r="L210"/>
      <c r="M210"/>
      <c r="N210"/>
    </row>
    <row r="211" spans="1:14" x14ac:dyDescent="0.25">
      <c r="A211"/>
      <c r="L211"/>
      <c r="M211"/>
      <c r="N211"/>
    </row>
    <row r="212" spans="1:14" x14ac:dyDescent="0.25">
      <c r="A212"/>
      <c r="L212"/>
      <c r="M212"/>
      <c r="N212"/>
    </row>
    <row r="213" spans="1:14" x14ac:dyDescent="0.25">
      <c r="A213"/>
      <c r="L213"/>
      <c r="M213"/>
      <c r="N213"/>
    </row>
    <row r="214" spans="1:14" x14ac:dyDescent="0.25">
      <c r="A214"/>
      <c r="L214"/>
      <c r="M214"/>
      <c r="N214"/>
    </row>
    <row r="215" spans="1:14" x14ac:dyDescent="0.25">
      <c r="A215"/>
      <c r="L215"/>
      <c r="M215"/>
      <c r="N215"/>
    </row>
    <row r="216" spans="1:14" x14ac:dyDescent="0.25">
      <c r="A216"/>
      <c r="L216"/>
      <c r="M216"/>
      <c r="N216"/>
    </row>
    <row r="217" spans="1:14" x14ac:dyDescent="0.25">
      <c r="A217"/>
      <c r="L217"/>
      <c r="M217"/>
      <c r="N217"/>
    </row>
    <row r="218" spans="1:14" x14ac:dyDescent="0.25">
      <c r="A218"/>
      <c r="L218"/>
      <c r="M218"/>
      <c r="N218"/>
    </row>
    <row r="219" spans="1:14" x14ac:dyDescent="0.25">
      <c r="A219"/>
      <c r="L219"/>
      <c r="M219"/>
      <c r="N219"/>
    </row>
    <row r="220" spans="1:14" x14ac:dyDescent="0.25">
      <c r="A220"/>
      <c r="L220"/>
      <c r="M220"/>
      <c r="N220"/>
    </row>
    <row r="221" spans="1:14" x14ac:dyDescent="0.25">
      <c r="A221"/>
      <c r="L221"/>
      <c r="M221"/>
      <c r="N221"/>
    </row>
    <row r="222" spans="1:14" x14ac:dyDescent="0.25">
      <c r="A222"/>
      <c r="L222"/>
      <c r="M222"/>
      <c r="N222"/>
    </row>
    <row r="223" spans="1:14" x14ac:dyDescent="0.25">
      <c r="A223"/>
      <c r="L223"/>
      <c r="M223"/>
      <c r="N223"/>
    </row>
    <row r="224" spans="1:14" x14ac:dyDescent="0.25">
      <c r="A224"/>
      <c r="L224"/>
      <c r="M224"/>
      <c r="N224"/>
    </row>
    <row r="225" spans="1:14" x14ac:dyDescent="0.25">
      <c r="A225"/>
      <c r="L225"/>
      <c r="M225"/>
      <c r="N225"/>
    </row>
    <row r="226" spans="1:14" x14ac:dyDescent="0.25">
      <c r="A226"/>
      <c r="L226"/>
      <c r="M226"/>
      <c r="N226"/>
    </row>
    <row r="227" spans="1:14" x14ac:dyDescent="0.25">
      <c r="A227"/>
      <c r="L227"/>
      <c r="M227"/>
      <c r="N227"/>
    </row>
    <row r="228" spans="1:14" x14ac:dyDescent="0.25">
      <c r="A228"/>
      <c r="L228"/>
      <c r="M228"/>
      <c r="N228"/>
    </row>
    <row r="229" spans="1:14" x14ac:dyDescent="0.25">
      <c r="A229"/>
      <c r="L229"/>
      <c r="M229"/>
      <c r="N229"/>
    </row>
    <row r="230" spans="1:14" x14ac:dyDescent="0.25">
      <c r="A230"/>
      <c r="L230"/>
      <c r="M230"/>
      <c r="N230"/>
    </row>
    <row r="231" spans="1:14" x14ac:dyDescent="0.25">
      <c r="A231"/>
      <c r="L231"/>
      <c r="M231"/>
      <c r="N231"/>
    </row>
    <row r="232" spans="1:14" x14ac:dyDescent="0.25">
      <c r="A232"/>
      <c r="L232"/>
      <c r="M232"/>
      <c r="N232"/>
    </row>
    <row r="233" spans="1:14" x14ac:dyDescent="0.25">
      <c r="A233"/>
      <c r="L233"/>
      <c r="M233"/>
      <c r="N233"/>
    </row>
    <row r="234" spans="1:14" x14ac:dyDescent="0.25">
      <c r="A234"/>
      <c r="L234"/>
      <c r="M234"/>
      <c r="N234"/>
    </row>
    <row r="235" spans="1:14" x14ac:dyDescent="0.25">
      <c r="A235"/>
      <c r="L235"/>
      <c r="M235"/>
      <c r="N235"/>
    </row>
    <row r="236" spans="1:14" x14ac:dyDescent="0.25">
      <c r="A236"/>
      <c r="L236"/>
      <c r="M236"/>
      <c r="N236"/>
    </row>
    <row r="237" spans="1:14" x14ac:dyDescent="0.25">
      <c r="A237"/>
      <c r="L237"/>
      <c r="M237"/>
      <c r="N237"/>
    </row>
    <row r="238" spans="1:14" x14ac:dyDescent="0.25">
      <c r="A238"/>
      <c r="L238"/>
      <c r="M238"/>
      <c r="N238"/>
    </row>
    <row r="239" spans="1:14" x14ac:dyDescent="0.25">
      <c r="A239"/>
      <c r="L239"/>
      <c r="M239"/>
      <c r="N239"/>
    </row>
    <row r="240" spans="1:14" x14ac:dyDescent="0.25">
      <c r="A240"/>
      <c r="L240"/>
      <c r="M240"/>
      <c r="N240"/>
    </row>
    <row r="241" spans="1:14" x14ac:dyDescent="0.25">
      <c r="A241"/>
      <c r="L241"/>
      <c r="M241"/>
      <c r="N241"/>
    </row>
    <row r="242" spans="1:14" x14ac:dyDescent="0.25">
      <c r="A242"/>
      <c r="L242"/>
      <c r="M242"/>
      <c r="N242"/>
    </row>
    <row r="243" spans="1:14" x14ac:dyDescent="0.25">
      <c r="A243"/>
      <c r="L243"/>
      <c r="M243"/>
      <c r="N243"/>
    </row>
    <row r="244" spans="1:14" x14ac:dyDescent="0.25">
      <c r="A244"/>
      <c r="L244"/>
      <c r="M244"/>
      <c r="N244"/>
    </row>
  </sheetData>
  <mergeCells count="2">
    <mergeCell ref="B11:K11"/>
    <mergeCell ref="L11:N11"/>
  </mergeCells>
  <conditionalFormatting sqref="M1:M12 M42:M1048576">
    <cfRule type="containsText" dxfId="973" priority="6" operator="containsText" text="X">
      <formula>NOT(ISERROR(SEARCH("X",M1)))</formula>
    </cfRule>
  </conditionalFormatting>
  <conditionalFormatting sqref="L1:L12 L42:L1048576">
    <cfRule type="containsText" dxfId="972" priority="5" operator="containsText" text="X">
      <formula>NOT(ISERROR(SEARCH("X",L1)))</formula>
    </cfRule>
  </conditionalFormatting>
  <conditionalFormatting sqref="N1:N12 N42:N1048576">
    <cfRule type="containsText" dxfId="971" priority="4" operator="containsText" text="X">
      <formula>NOT(ISERROR(SEARCH("X",N1)))</formula>
    </cfRule>
  </conditionalFormatting>
  <conditionalFormatting sqref="M13:M41">
    <cfRule type="containsText" dxfId="970" priority="3" operator="containsText" text="X">
      <formula>NOT(ISERROR(SEARCH("X",M13)))</formula>
    </cfRule>
  </conditionalFormatting>
  <conditionalFormatting sqref="L13:L41">
    <cfRule type="containsText" dxfId="969" priority="2" operator="containsText" text="X">
      <formula>NOT(ISERROR(SEARCH("X",L13)))</formula>
    </cfRule>
  </conditionalFormatting>
  <conditionalFormatting sqref="N13:N41">
    <cfRule type="containsText" dxfId="968" priority="1" operator="containsText" text="X">
      <formula>NOT(ISERROR(SEARCH("X",N13)))</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0070C0"/>
  </sheetPr>
  <dimension ref="A1:BZ221"/>
  <sheetViews>
    <sheetView zoomScaleNormal="100" workbookViewId="0">
      <pane xSplit="3" ySplit="7" topLeftCell="I8" activePane="bottomRight" state="frozen"/>
      <selection pane="topRight" activeCell="D1" sqref="D1"/>
      <selection pane="bottomLeft" activeCell="A8" sqref="A8"/>
      <selection pane="bottomRight" activeCell="O9" sqref="O9"/>
    </sheetView>
  </sheetViews>
  <sheetFormatPr baseColWidth="10" defaultRowHeight="13.8" x14ac:dyDescent="0.25"/>
  <cols>
    <col min="1" max="1" width="3.5" style="1" customWidth="1"/>
    <col min="2" max="3" width="21.5" customWidth="1"/>
    <col min="4" max="4" width="13.796875" style="41" customWidth="1"/>
    <col min="5" max="5" width="11.69921875" style="41" customWidth="1"/>
    <col min="6" max="6" width="11.69921875" customWidth="1"/>
    <col min="7" max="7" width="11" style="30"/>
    <col min="8" max="11" width="13.796875" customWidth="1"/>
    <col min="12" max="14" width="3.5" style="1" customWidth="1"/>
    <col min="15" max="15" width="15.296875" customWidth="1"/>
    <col min="16" max="16" width="11.3984375" style="30" customWidth="1"/>
    <col min="17" max="20" width="11.5" style="30" customWidth="1"/>
    <col min="21" max="21" width="11.3984375" style="30" customWidth="1"/>
    <col min="22" max="29" width="11.5" style="30" customWidth="1"/>
    <col min="30" max="30" width="11.19921875" style="30" customWidth="1"/>
    <col min="31" max="37" width="11.5" style="30" customWidth="1"/>
    <col min="38" max="38" width="11.3984375" style="30" customWidth="1"/>
    <col min="39" max="39" width="11.5" style="30" customWidth="1"/>
    <col min="40" max="40" width="11" style="30" customWidth="1"/>
    <col min="41" max="47" width="11.5" style="30" customWidth="1"/>
    <col min="48" max="48" width="10.5" customWidth="1"/>
    <col min="49" max="49" width="11.296875" customWidth="1"/>
    <col min="50" max="66" width="11.5" customWidth="1"/>
    <col min="67" max="67" width="11.3984375" customWidth="1"/>
    <col min="68" max="69" width="11.5" customWidth="1"/>
    <col min="70" max="70" width="11.296875" customWidth="1"/>
    <col min="71" max="73" width="11.5" customWidth="1"/>
    <col min="74" max="74" width="11.3984375" customWidth="1"/>
    <col min="75" max="78" width="1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105</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83" t="s">
        <v>167</v>
      </c>
      <c r="C14" s="17" t="s">
        <v>108</v>
      </c>
      <c r="D14" s="43">
        <v>4468</v>
      </c>
      <c r="E14" s="43"/>
      <c r="F14" s="17" t="s">
        <v>185</v>
      </c>
      <c r="G14" s="28">
        <v>44935</v>
      </c>
      <c r="H14" s="17" t="s">
        <v>95</v>
      </c>
      <c r="I14" s="17" t="s">
        <v>189</v>
      </c>
      <c r="J14" s="28">
        <v>44935</v>
      </c>
      <c r="K14" s="28">
        <v>44935</v>
      </c>
      <c r="L14" s="18" t="s">
        <v>218</v>
      </c>
      <c r="M14" s="18"/>
      <c r="N14" s="18"/>
      <c r="O14" s="17"/>
      <c r="P14" s="28"/>
      <c r="Q14" s="28"/>
      <c r="R14" s="28"/>
      <c r="S14" s="28"/>
      <c r="T14" s="28"/>
      <c r="U14" s="28"/>
      <c r="V14" s="28"/>
      <c r="W14" s="28">
        <v>44627</v>
      </c>
      <c r="X14" s="28"/>
      <c r="Y14" s="28"/>
      <c r="Z14" s="28">
        <v>44630</v>
      </c>
      <c r="AA14" s="28"/>
      <c r="AB14" s="28"/>
      <c r="AC14" s="28"/>
      <c r="AD14" s="28"/>
      <c r="AE14" s="28"/>
      <c r="AF14" s="28"/>
      <c r="AG14" s="28"/>
      <c r="AH14" s="28"/>
      <c r="AI14" s="28"/>
      <c r="AJ14" s="28"/>
      <c r="AK14" s="28">
        <v>44641</v>
      </c>
      <c r="AL14" s="28"/>
      <c r="AM14" s="28"/>
      <c r="AN14" s="28">
        <v>44644</v>
      </c>
      <c r="AO14" s="28"/>
      <c r="AP14" s="28"/>
      <c r="AQ14" s="28"/>
      <c r="AR14" s="28">
        <v>44648</v>
      </c>
      <c r="AS14" s="28">
        <v>44649</v>
      </c>
      <c r="AT14" s="28">
        <v>44650</v>
      </c>
      <c r="AU14" s="28"/>
      <c r="AV14" s="17"/>
      <c r="AW14" s="17"/>
      <c r="AX14" s="17"/>
      <c r="AY14" s="17"/>
      <c r="AZ14" s="17"/>
      <c r="BA14" s="17"/>
      <c r="BB14" s="17" t="s">
        <v>284</v>
      </c>
      <c r="BC14" s="17"/>
      <c r="BD14" s="17"/>
      <c r="BE14" s="17" t="s">
        <v>293</v>
      </c>
      <c r="BF14" s="17"/>
      <c r="BG14" s="17"/>
      <c r="BH14" s="17"/>
      <c r="BI14" s="17"/>
      <c r="BJ14" s="17"/>
      <c r="BK14" s="17"/>
      <c r="BL14" s="17"/>
      <c r="BM14" s="17"/>
      <c r="BN14" s="17"/>
      <c r="BO14" s="17"/>
      <c r="BP14" s="17" t="s">
        <v>325</v>
      </c>
      <c r="BQ14" s="17"/>
      <c r="BR14" s="17"/>
      <c r="BS14" s="17" t="s">
        <v>338</v>
      </c>
      <c r="BT14" s="17"/>
      <c r="BU14" s="17"/>
      <c r="BV14" s="17"/>
      <c r="BW14" s="17" t="s">
        <v>350</v>
      </c>
      <c r="BX14" s="17" t="s">
        <v>353</v>
      </c>
      <c r="BY14" s="17" t="s">
        <v>358</v>
      </c>
      <c r="BZ14" s="17"/>
    </row>
    <row r="15" spans="1:78" x14ac:dyDescent="0.25">
      <c r="A15" s="18">
        <v>2</v>
      </c>
      <c r="B15" s="17" t="s">
        <v>111</v>
      </c>
      <c r="C15" s="17" t="s">
        <v>112</v>
      </c>
      <c r="D15" s="43"/>
      <c r="E15" s="43"/>
      <c r="F15" s="17"/>
      <c r="G15" s="28">
        <v>44935</v>
      </c>
      <c r="H15" s="17" t="s">
        <v>95</v>
      </c>
      <c r="I15" s="17"/>
      <c r="J15" s="28"/>
      <c r="K15" s="28"/>
      <c r="L15" s="18"/>
      <c r="M15" s="18"/>
      <c r="N15" s="18" t="s">
        <v>218</v>
      </c>
      <c r="O15" s="17"/>
      <c r="P15" s="28"/>
      <c r="Q15" s="28"/>
      <c r="R15" s="28"/>
      <c r="S15" s="28"/>
      <c r="T15" s="28"/>
      <c r="U15" s="28"/>
      <c r="V15" s="28"/>
      <c r="W15" s="28"/>
      <c r="X15" s="28"/>
      <c r="Y15" s="28"/>
      <c r="Z15" s="28">
        <v>44630</v>
      </c>
      <c r="AA15" s="28"/>
      <c r="AB15" s="28"/>
      <c r="AC15" s="28">
        <v>44633</v>
      </c>
      <c r="AD15" s="28">
        <v>44634</v>
      </c>
      <c r="AE15" s="28"/>
      <c r="AF15" s="28"/>
      <c r="AG15" s="28"/>
      <c r="AH15" s="28"/>
      <c r="AI15" s="28"/>
      <c r="AJ15" s="28"/>
      <c r="AK15" s="28">
        <v>44641</v>
      </c>
      <c r="AL15" s="28"/>
      <c r="AM15" s="28"/>
      <c r="AN15" s="28"/>
      <c r="AO15" s="28"/>
      <c r="AP15" s="28"/>
      <c r="AQ15" s="28"/>
      <c r="AR15" s="28"/>
      <c r="AS15" s="28"/>
      <c r="AT15" s="28"/>
      <c r="AU15" s="28"/>
      <c r="AV15" s="17"/>
      <c r="AW15" s="17"/>
      <c r="AX15" s="17"/>
      <c r="AY15" s="17"/>
      <c r="AZ15" s="17"/>
      <c r="BA15" s="17"/>
      <c r="BB15" s="17"/>
      <c r="BC15" s="17"/>
      <c r="BD15" s="17"/>
      <c r="BE15" s="17" t="s">
        <v>294</v>
      </c>
      <c r="BF15" s="17"/>
      <c r="BG15" s="17"/>
      <c r="BH15" s="17" t="s">
        <v>309</v>
      </c>
      <c r="BI15" s="17" t="s">
        <v>310</v>
      </c>
      <c r="BJ15" s="17"/>
      <c r="BK15" s="17"/>
      <c r="BL15" s="17"/>
      <c r="BM15" s="17"/>
      <c r="BN15" s="17"/>
      <c r="BO15" s="17"/>
      <c r="BP15" s="17" t="s">
        <v>324</v>
      </c>
      <c r="BQ15" s="17"/>
      <c r="BR15" s="17"/>
      <c r="BS15" s="17"/>
      <c r="BT15" s="17"/>
      <c r="BU15" s="17"/>
      <c r="BV15" s="17"/>
      <c r="BW15" s="17"/>
      <c r="BX15" s="17"/>
      <c r="BY15" s="17"/>
      <c r="BZ15" s="17"/>
    </row>
    <row r="16" spans="1:78" x14ac:dyDescent="0.25">
      <c r="A16" s="18">
        <v>3</v>
      </c>
      <c r="B16" s="83" t="s">
        <v>114</v>
      </c>
      <c r="C16" s="17" t="s">
        <v>115</v>
      </c>
      <c r="D16" s="75">
        <v>7680</v>
      </c>
      <c r="E16" s="75">
        <v>7680</v>
      </c>
      <c r="F16" s="17" t="s">
        <v>185</v>
      </c>
      <c r="G16" s="28">
        <v>44935</v>
      </c>
      <c r="H16" s="17" t="s">
        <v>116</v>
      </c>
      <c r="I16" s="17"/>
      <c r="J16" s="28"/>
      <c r="K16" s="28"/>
      <c r="L16" s="18" t="s">
        <v>218</v>
      </c>
      <c r="M16" s="18"/>
      <c r="N16" s="18"/>
      <c r="O16" s="17"/>
      <c r="P16" s="28"/>
      <c r="Q16" s="28"/>
      <c r="R16" s="28">
        <v>44622</v>
      </c>
      <c r="S16" s="28"/>
      <c r="T16" s="28"/>
      <c r="U16" s="28"/>
      <c r="V16" s="28"/>
      <c r="W16" s="28">
        <v>44627</v>
      </c>
      <c r="X16" s="28"/>
      <c r="Y16" s="28">
        <v>44629</v>
      </c>
      <c r="Z16" s="28">
        <v>44630</v>
      </c>
      <c r="AA16" s="28"/>
      <c r="AB16" s="28"/>
      <c r="AC16" s="28"/>
      <c r="AD16" s="28"/>
      <c r="AE16" s="28"/>
      <c r="AF16" s="28"/>
      <c r="AG16" s="28"/>
      <c r="AH16" s="28"/>
      <c r="AI16" s="28"/>
      <c r="AJ16" s="28"/>
      <c r="AK16" s="28"/>
      <c r="AL16" s="28">
        <v>44642</v>
      </c>
      <c r="AM16" s="28"/>
      <c r="AN16" s="28">
        <v>44644</v>
      </c>
      <c r="AO16" s="28"/>
      <c r="AP16" s="28"/>
      <c r="AQ16" s="28"/>
      <c r="AR16" s="28">
        <v>44648</v>
      </c>
      <c r="AS16" s="28">
        <v>44649</v>
      </c>
      <c r="AT16" s="28">
        <v>44650</v>
      </c>
      <c r="AU16" s="28"/>
      <c r="AV16" s="17"/>
      <c r="AW16" s="17" t="s">
        <v>274</v>
      </c>
      <c r="AX16" s="17"/>
      <c r="AY16" s="17"/>
      <c r="AZ16" s="17"/>
      <c r="BA16" s="17"/>
      <c r="BB16" s="17" t="s">
        <v>283</v>
      </c>
      <c r="BC16" s="17"/>
      <c r="BD16" s="17" t="s">
        <v>290</v>
      </c>
      <c r="BE16" s="17" t="s">
        <v>295</v>
      </c>
      <c r="BF16" s="17"/>
      <c r="BG16" s="17"/>
      <c r="BH16" s="17"/>
      <c r="BI16" s="17"/>
      <c r="BJ16" s="17"/>
      <c r="BK16" s="17"/>
      <c r="BL16" s="17"/>
      <c r="BM16" s="17"/>
      <c r="BN16" s="17"/>
      <c r="BO16" s="17"/>
      <c r="BP16" s="17"/>
      <c r="BQ16" s="17" t="s">
        <v>331</v>
      </c>
      <c r="BR16" s="17"/>
      <c r="BS16" s="17" t="s">
        <v>341</v>
      </c>
      <c r="BT16" s="17"/>
      <c r="BU16" s="17"/>
      <c r="BV16" s="17"/>
      <c r="BW16" s="17" t="s">
        <v>351</v>
      </c>
      <c r="BX16" s="17" t="s">
        <v>352</v>
      </c>
      <c r="BY16" s="17" t="s">
        <v>360</v>
      </c>
      <c r="BZ16" s="17"/>
    </row>
    <row r="17" spans="1:78" x14ac:dyDescent="0.25">
      <c r="A17" s="18">
        <v>4</v>
      </c>
      <c r="B17" s="88" t="s">
        <v>169</v>
      </c>
      <c r="C17" s="17" t="s">
        <v>118</v>
      </c>
      <c r="D17" s="75">
        <v>16500</v>
      </c>
      <c r="E17" s="43"/>
      <c r="F17" s="17" t="s">
        <v>205</v>
      </c>
      <c r="G17" s="28">
        <v>44935</v>
      </c>
      <c r="H17" s="17" t="s">
        <v>95</v>
      </c>
      <c r="I17" s="17" t="s">
        <v>189</v>
      </c>
      <c r="J17" s="28">
        <v>44935</v>
      </c>
      <c r="K17" s="28">
        <v>44935</v>
      </c>
      <c r="L17" s="18" t="s">
        <v>218</v>
      </c>
      <c r="M17" s="18"/>
      <c r="N17" s="18"/>
      <c r="O17" s="17"/>
      <c r="P17" s="28"/>
      <c r="Q17" s="28"/>
      <c r="R17" s="28"/>
      <c r="S17" s="28"/>
      <c r="T17" s="28"/>
      <c r="U17" s="28"/>
      <c r="V17" s="28"/>
      <c r="W17" s="28"/>
      <c r="X17" s="28"/>
      <c r="Y17" s="28"/>
      <c r="Z17" s="28"/>
      <c r="AA17" s="28"/>
      <c r="AB17" s="28"/>
      <c r="AC17" s="28"/>
      <c r="AD17" s="28"/>
      <c r="AE17" s="28"/>
      <c r="AF17" s="28"/>
      <c r="AG17" s="28"/>
      <c r="AH17" s="28"/>
      <c r="AI17" s="28"/>
      <c r="AJ17" s="28"/>
      <c r="AK17" s="28"/>
      <c r="AL17" s="28">
        <v>44642</v>
      </c>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t="s">
        <v>333</v>
      </c>
      <c r="BR17" s="17"/>
      <c r="BS17" s="17"/>
      <c r="BT17" s="17"/>
      <c r="BU17" s="17"/>
      <c r="BV17" s="17"/>
      <c r="BW17" s="17"/>
      <c r="BX17" s="17"/>
      <c r="BY17" s="17"/>
      <c r="BZ17" s="17"/>
    </row>
    <row r="18" spans="1:78" x14ac:dyDescent="0.25">
      <c r="A18" s="18">
        <v>5</v>
      </c>
      <c r="B18" s="86" t="s">
        <v>120</v>
      </c>
      <c r="C18" s="17" t="s">
        <v>121</v>
      </c>
      <c r="D18" s="75">
        <v>26360</v>
      </c>
      <c r="E18" s="75">
        <v>26360</v>
      </c>
      <c r="F18" s="17" t="s">
        <v>185</v>
      </c>
      <c r="G18" s="28">
        <v>44935</v>
      </c>
      <c r="H18" s="17" t="s">
        <v>95</v>
      </c>
      <c r="I18" s="17"/>
      <c r="J18" s="28"/>
      <c r="K18" s="28">
        <v>26300</v>
      </c>
      <c r="L18" s="18" t="s">
        <v>218</v>
      </c>
      <c r="M18" s="18"/>
      <c r="N18" s="18"/>
      <c r="O18" s="17"/>
      <c r="P18" s="28"/>
      <c r="Q18" s="28"/>
      <c r="R18" s="28"/>
      <c r="S18" s="28"/>
      <c r="T18" s="28"/>
      <c r="U18" s="28"/>
      <c r="V18" s="28"/>
      <c r="W18" s="28"/>
      <c r="X18" s="28"/>
      <c r="Y18" s="28">
        <v>44629</v>
      </c>
      <c r="Z18" s="28">
        <v>44630</v>
      </c>
      <c r="AA18" s="28"/>
      <c r="AB18" s="28"/>
      <c r="AC18" s="28">
        <v>44633</v>
      </c>
      <c r="AD18" s="28">
        <v>44634</v>
      </c>
      <c r="AE18" s="28">
        <v>44635</v>
      </c>
      <c r="AF18" s="28">
        <v>44636</v>
      </c>
      <c r="AG18" s="28">
        <v>44637</v>
      </c>
      <c r="AH18" s="28"/>
      <c r="AI18" s="28"/>
      <c r="AJ18" s="28"/>
      <c r="AK18" s="28"/>
      <c r="AL18" s="28">
        <v>44642</v>
      </c>
      <c r="AM18" s="28"/>
      <c r="AN18" s="28">
        <v>44644</v>
      </c>
      <c r="AO18" s="28"/>
      <c r="AP18" s="28"/>
      <c r="AQ18" s="28"/>
      <c r="AR18" s="28">
        <v>44648</v>
      </c>
      <c r="AS18" s="28"/>
      <c r="AT18" s="28">
        <v>44650</v>
      </c>
      <c r="AU18" s="28">
        <v>44651</v>
      </c>
      <c r="AV18" s="17"/>
      <c r="AW18" s="17"/>
      <c r="AX18" s="17"/>
      <c r="AY18" s="17"/>
      <c r="AZ18" s="17"/>
      <c r="BA18" s="17"/>
      <c r="BB18" s="17"/>
      <c r="BC18" s="17"/>
      <c r="BD18" s="17" t="s">
        <v>288</v>
      </c>
      <c r="BE18" s="17" t="s">
        <v>292</v>
      </c>
      <c r="BF18" s="17"/>
      <c r="BG18" s="17"/>
      <c r="BH18" s="17" t="s">
        <v>304</v>
      </c>
      <c r="BI18" s="17" t="s">
        <v>305</v>
      </c>
      <c r="BJ18" s="17" t="s">
        <v>312</v>
      </c>
      <c r="BK18" s="17" t="s">
        <v>314</v>
      </c>
      <c r="BL18" s="17" t="s">
        <v>318</v>
      </c>
      <c r="BM18" s="17"/>
      <c r="BN18" s="17"/>
      <c r="BO18" s="17"/>
      <c r="BP18" s="17"/>
      <c r="BQ18" s="17" t="s">
        <v>327</v>
      </c>
      <c r="BR18" s="17"/>
      <c r="BS18" s="17" t="s">
        <v>336</v>
      </c>
      <c r="BT18" s="17"/>
      <c r="BU18" s="17"/>
      <c r="BV18" s="17"/>
      <c r="BW18" s="17" t="s">
        <v>345</v>
      </c>
      <c r="BX18" s="17"/>
      <c r="BY18" s="17" t="s">
        <v>356</v>
      </c>
      <c r="BZ18" s="17" t="s">
        <v>363</v>
      </c>
    </row>
    <row r="19" spans="1:78" x14ac:dyDescent="0.25">
      <c r="A19" s="18">
        <v>6</v>
      </c>
      <c r="B19" s="17" t="s">
        <v>123</v>
      </c>
      <c r="C19" s="17" t="s">
        <v>123</v>
      </c>
      <c r="D19" s="43"/>
      <c r="E19" s="43" t="s">
        <v>361</v>
      </c>
      <c r="F19" s="17"/>
      <c r="G19" s="28">
        <v>44935</v>
      </c>
      <c r="H19" s="17" t="s">
        <v>95</v>
      </c>
      <c r="I19" s="17"/>
      <c r="J19" s="28"/>
      <c r="K19" s="28"/>
      <c r="L19" s="18"/>
      <c r="M19" s="18"/>
      <c r="N19" s="18" t="s">
        <v>218</v>
      </c>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t="s">
        <v>124</v>
      </c>
      <c r="C20" s="17" t="s">
        <v>124</v>
      </c>
      <c r="D20" s="43"/>
      <c r="E20" s="43"/>
      <c r="F20" s="17"/>
      <c r="G20" s="28">
        <v>44935</v>
      </c>
      <c r="H20" s="17" t="s">
        <v>95</v>
      </c>
      <c r="I20" s="17"/>
      <c r="J20" s="28"/>
      <c r="K20" s="28"/>
      <c r="L20" s="18"/>
      <c r="M20" s="18"/>
      <c r="N20" s="18" t="s">
        <v>218</v>
      </c>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88" t="s">
        <v>125</v>
      </c>
      <c r="C21" s="17" t="s">
        <v>126</v>
      </c>
      <c r="D21" s="43"/>
      <c r="E21" s="43"/>
      <c r="F21" s="17"/>
      <c r="G21" s="28">
        <v>44935</v>
      </c>
      <c r="H21" s="17" t="s">
        <v>95</v>
      </c>
      <c r="I21" s="17"/>
      <c r="J21" s="28"/>
      <c r="K21" s="28"/>
      <c r="L21" s="18" t="s">
        <v>218</v>
      </c>
      <c r="M21" s="18"/>
      <c r="N21" s="18"/>
      <c r="O21" s="17"/>
      <c r="P21" s="28"/>
      <c r="Q21" s="28"/>
      <c r="R21" s="28"/>
      <c r="S21" s="28"/>
      <c r="T21" s="28"/>
      <c r="U21" s="28"/>
      <c r="V21" s="28"/>
      <c r="W21" s="28"/>
      <c r="X21" s="28"/>
      <c r="Y21" s="28"/>
      <c r="Z21" s="28">
        <v>44630</v>
      </c>
      <c r="AA21" s="28"/>
      <c r="AB21" s="28"/>
      <c r="AC21" s="28"/>
      <c r="AD21" s="28"/>
      <c r="AE21" s="28"/>
      <c r="AF21" s="28"/>
      <c r="AG21" s="28"/>
      <c r="AH21" s="28"/>
      <c r="AI21" s="28"/>
      <c r="AJ21" s="28"/>
      <c r="AK21" s="28"/>
      <c r="AL21" s="28">
        <v>44642</v>
      </c>
      <c r="AM21" s="28"/>
      <c r="AN21" s="28"/>
      <c r="AO21" s="28"/>
      <c r="AP21" s="28"/>
      <c r="AQ21" s="28"/>
      <c r="AR21" s="28"/>
      <c r="AS21" s="28"/>
      <c r="AT21" s="28"/>
      <c r="AU21" s="28"/>
      <c r="AV21" s="17"/>
      <c r="AW21" s="17"/>
      <c r="AX21" s="17"/>
      <c r="AY21" s="17"/>
      <c r="AZ21" s="17"/>
      <c r="BA21" s="17"/>
      <c r="BB21" s="17"/>
      <c r="BC21" s="17"/>
      <c r="BD21" s="17"/>
      <c r="BE21" s="17" t="s">
        <v>296</v>
      </c>
      <c r="BF21" s="17"/>
      <c r="BG21" s="17"/>
      <c r="BH21" s="17"/>
      <c r="BI21" s="17"/>
      <c r="BJ21" s="17"/>
      <c r="BK21" s="17"/>
      <c r="BL21" s="17"/>
      <c r="BM21" s="17"/>
      <c r="BN21" s="17"/>
      <c r="BO21" s="17"/>
      <c r="BP21" s="17"/>
      <c r="BQ21" s="17" t="s">
        <v>329</v>
      </c>
      <c r="BR21" s="17"/>
      <c r="BS21" s="17"/>
      <c r="BT21" s="17"/>
      <c r="BU21" s="17"/>
      <c r="BV21" s="17"/>
      <c r="BW21" s="17"/>
      <c r="BX21" s="17"/>
      <c r="BY21" s="17"/>
      <c r="BZ21" s="17"/>
    </row>
    <row r="22" spans="1:78" x14ac:dyDescent="0.25">
      <c r="A22" s="18">
        <v>9</v>
      </c>
      <c r="B22" s="17" t="s">
        <v>130</v>
      </c>
      <c r="C22" s="17" t="s">
        <v>128</v>
      </c>
      <c r="D22" s="43"/>
      <c r="E22" s="43"/>
      <c r="F22" s="17"/>
      <c r="G22" s="28">
        <v>44935</v>
      </c>
      <c r="H22" s="17" t="s">
        <v>95</v>
      </c>
      <c r="I22" s="17"/>
      <c r="J22" s="28"/>
      <c r="K22" s="28"/>
      <c r="L22" s="18"/>
      <c r="M22" s="18"/>
      <c r="N22" s="18" t="s">
        <v>218</v>
      </c>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85" t="s">
        <v>131</v>
      </c>
      <c r="C23" s="17" t="s">
        <v>132</v>
      </c>
      <c r="D23" s="43"/>
      <c r="E23" s="43"/>
      <c r="F23" s="17"/>
      <c r="G23" s="28">
        <v>44935</v>
      </c>
      <c r="H23" s="17" t="s">
        <v>95</v>
      </c>
      <c r="I23" s="17"/>
      <c r="J23" s="28"/>
      <c r="K23" s="28"/>
      <c r="L23" s="18"/>
      <c r="M23" s="18"/>
      <c r="N23" s="18" t="s">
        <v>218</v>
      </c>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c r="M24" s="18"/>
      <c r="N24" s="18" t="s">
        <v>218</v>
      </c>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c r="M25" s="18"/>
      <c r="N25" s="18" t="s">
        <v>218</v>
      </c>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t="s">
        <v>137</v>
      </c>
      <c r="C26" s="17" t="s">
        <v>138</v>
      </c>
      <c r="D26" s="43">
        <v>17400</v>
      </c>
      <c r="E26" s="43"/>
      <c r="F26" s="17" t="s">
        <v>205</v>
      </c>
      <c r="G26" s="28">
        <v>44936</v>
      </c>
      <c r="H26" s="17" t="s">
        <v>95</v>
      </c>
      <c r="I26" s="17" t="s">
        <v>189</v>
      </c>
      <c r="J26" s="28">
        <v>44936</v>
      </c>
      <c r="K26" s="28">
        <v>44936</v>
      </c>
      <c r="L26" s="18" t="s">
        <v>218</v>
      </c>
      <c r="M26" s="18"/>
      <c r="N26" s="18"/>
      <c r="O26" s="17"/>
      <c r="P26" s="28"/>
      <c r="Q26" s="28"/>
      <c r="R26" s="28"/>
      <c r="S26" s="28"/>
      <c r="T26" s="28"/>
      <c r="U26" s="28"/>
      <c r="V26" s="28"/>
      <c r="W26" s="28"/>
      <c r="X26" s="28"/>
      <c r="Y26" s="28"/>
      <c r="Z26" s="28">
        <v>44630</v>
      </c>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t="s">
        <v>297</v>
      </c>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t="s">
        <v>140</v>
      </c>
      <c r="C27" s="17" t="s">
        <v>140</v>
      </c>
      <c r="D27" s="43"/>
      <c r="E27" s="43"/>
      <c r="F27" s="17"/>
      <c r="G27" s="28">
        <v>44936</v>
      </c>
      <c r="H27" s="17" t="s">
        <v>95</v>
      </c>
      <c r="I27" s="17"/>
      <c r="J27" s="28"/>
      <c r="K27" s="28"/>
      <c r="L27" s="18"/>
      <c r="M27" s="18"/>
      <c r="N27" s="18" t="s">
        <v>218</v>
      </c>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27">
        <v>15</v>
      </c>
      <c r="B28" s="17" t="s">
        <v>143</v>
      </c>
      <c r="C28" s="17" t="s">
        <v>144</v>
      </c>
      <c r="D28" s="43"/>
      <c r="E28" s="43"/>
      <c r="F28" s="17"/>
      <c r="G28" s="28">
        <v>44936</v>
      </c>
      <c r="H28" s="17" t="s">
        <v>145</v>
      </c>
      <c r="I28" s="17"/>
      <c r="J28" s="28"/>
      <c r="K28" s="28"/>
      <c r="L28" s="18"/>
      <c r="M28" s="18"/>
      <c r="N28" s="18" t="s">
        <v>218</v>
      </c>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27">
        <v>16</v>
      </c>
      <c r="B29" s="17" t="s">
        <v>147</v>
      </c>
      <c r="C29" s="17" t="s">
        <v>147</v>
      </c>
      <c r="D29" s="75">
        <v>10500</v>
      </c>
      <c r="E29" s="43"/>
      <c r="F29" s="17" t="s">
        <v>205</v>
      </c>
      <c r="G29" s="28">
        <v>44936</v>
      </c>
      <c r="H29" s="17" t="s">
        <v>95</v>
      </c>
      <c r="I29" s="17"/>
      <c r="J29" s="28"/>
      <c r="K29" s="28"/>
      <c r="L29" s="27"/>
      <c r="M29" s="27"/>
      <c r="N29" s="27" t="s">
        <v>218</v>
      </c>
      <c r="O29" s="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row>
    <row r="30" spans="1:78" x14ac:dyDescent="0.25">
      <c r="A30" s="18">
        <v>17</v>
      </c>
      <c r="B30" s="17" t="s">
        <v>148</v>
      </c>
      <c r="C30" s="17" t="s">
        <v>149</v>
      </c>
      <c r="D30" s="43"/>
      <c r="E30" s="43"/>
      <c r="F30" s="17"/>
      <c r="G30" s="28">
        <v>44936</v>
      </c>
      <c r="H30" s="17" t="s">
        <v>95</v>
      </c>
      <c r="I30" s="17"/>
      <c r="J30" s="28"/>
      <c r="K30" s="28"/>
      <c r="L30" s="18"/>
      <c r="M30" s="18"/>
      <c r="N30" s="18" t="s">
        <v>218</v>
      </c>
      <c r="O30" s="17"/>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27">
        <v>18</v>
      </c>
      <c r="B31" s="85" t="s">
        <v>151</v>
      </c>
      <c r="C31" s="17" t="s">
        <v>152</v>
      </c>
      <c r="D31" s="43"/>
      <c r="E31" s="43"/>
      <c r="F31" s="17"/>
      <c r="G31" s="28">
        <v>44937</v>
      </c>
      <c r="H31" s="17" t="s">
        <v>95</v>
      </c>
      <c r="I31" s="17"/>
      <c r="J31" s="28"/>
      <c r="K31" s="28"/>
      <c r="L31" s="18"/>
      <c r="M31" s="18"/>
      <c r="N31" s="18" t="s">
        <v>218</v>
      </c>
      <c r="O31" s="17"/>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27">
        <v>19</v>
      </c>
      <c r="B32" s="85" t="s">
        <v>155</v>
      </c>
      <c r="C32" s="17" t="s">
        <v>156</v>
      </c>
      <c r="D32" s="43">
        <v>11365</v>
      </c>
      <c r="E32" s="43"/>
      <c r="F32" s="17" t="s">
        <v>187</v>
      </c>
      <c r="G32" s="28">
        <v>44938</v>
      </c>
      <c r="H32" s="17" t="s">
        <v>145</v>
      </c>
      <c r="I32" s="17" t="s">
        <v>189</v>
      </c>
      <c r="J32" s="28">
        <v>44938</v>
      </c>
      <c r="K32" s="28">
        <v>44938</v>
      </c>
      <c r="L32" s="18"/>
      <c r="M32" s="18"/>
      <c r="N32" s="18" t="s">
        <v>218</v>
      </c>
      <c r="O32" s="17"/>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row>
    <row r="33" spans="1:78" x14ac:dyDescent="0.25">
      <c r="A33" s="18">
        <v>20</v>
      </c>
      <c r="B33" s="88" t="s">
        <v>158</v>
      </c>
      <c r="C33" s="17" t="s">
        <v>159</v>
      </c>
      <c r="D33" s="43">
        <v>28800</v>
      </c>
      <c r="E33" s="43"/>
      <c r="F33" s="17" t="s">
        <v>187</v>
      </c>
      <c r="G33" s="28">
        <v>44939</v>
      </c>
      <c r="H33" s="17" t="s">
        <v>95</v>
      </c>
      <c r="I33" s="17" t="s">
        <v>189</v>
      </c>
      <c r="J33" s="28">
        <v>44939</v>
      </c>
      <c r="K33" s="28">
        <v>44939</v>
      </c>
      <c r="L33" s="18"/>
      <c r="M33" s="18"/>
      <c r="N33" s="18" t="s">
        <v>218</v>
      </c>
      <c r="O33" s="17"/>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v>44644</v>
      </c>
      <c r="AO33" s="28"/>
      <c r="AP33" s="28"/>
      <c r="AQ33" s="28"/>
      <c r="AR33" s="28"/>
      <c r="AS33" s="28"/>
      <c r="AT33" s="28"/>
      <c r="AU33" s="28"/>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t="s">
        <v>343</v>
      </c>
      <c r="BT33" s="17"/>
      <c r="BU33" s="17"/>
      <c r="BV33" s="17"/>
      <c r="BW33" s="17"/>
      <c r="BX33" s="17"/>
      <c r="BY33" s="17"/>
      <c r="BZ33" s="17"/>
    </row>
    <row r="34" spans="1:78" x14ac:dyDescent="0.25">
      <c r="A34" s="27">
        <v>21</v>
      </c>
      <c r="B34" s="83" t="s">
        <v>161</v>
      </c>
      <c r="C34" s="17" t="s">
        <v>162</v>
      </c>
      <c r="D34" s="43">
        <v>29017</v>
      </c>
      <c r="E34" s="43"/>
      <c r="F34" s="17" t="s">
        <v>188</v>
      </c>
      <c r="G34" s="28">
        <v>44939</v>
      </c>
      <c r="H34" s="17" t="s">
        <v>145</v>
      </c>
      <c r="I34" s="17" t="s">
        <v>189</v>
      </c>
      <c r="J34" s="28">
        <v>44939</v>
      </c>
      <c r="K34" s="28">
        <v>44939</v>
      </c>
      <c r="L34" s="18"/>
      <c r="M34" s="18"/>
      <c r="N34" s="18" t="s">
        <v>218</v>
      </c>
      <c r="O34" s="17"/>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v>44644</v>
      </c>
      <c r="AO34" s="28"/>
      <c r="AP34" s="28"/>
      <c r="AQ34" s="28"/>
      <c r="AR34" s="28">
        <v>44648</v>
      </c>
      <c r="AS34" s="28">
        <v>44649</v>
      </c>
      <c r="AT34" s="28">
        <v>44650</v>
      </c>
      <c r="AU34" s="28">
        <v>44651</v>
      </c>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t="s">
        <v>344</v>
      </c>
      <c r="BT34" s="17"/>
      <c r="BU34" s="17"/>
      <c r="BV34" s="17"/>
      <c r="BW34" s="17" t="s">
        <v>346</v>
      </c>
      <c r="BX34" s="17" t="s">
        <v>354</v>
      </c>
      <c r="BY34" s="17" t="s">
        <v>359</v>
      </c>
      <c r="BZ34" s="17" t="s">
        <v>362</v>
      </c>
    </row>
    <row r="35" spans="1:78" x14ac:dyDescent="0.25">
      <c r="A35" s="27">
        <v>22</v>
      </c>
      <c r="B35" s="85" t="s">
        <v>164</v>
      </c>
      <c r="C35" s="17" t="s">
        <v>165</v>
      </c>
      <c r="D35" s="43"/>
      <c r="E35" s="43"/>
      <c r="F35" s="17"/>
      <c r="G35" s="28">
        <v>44939</v>
      </c>
      <c r="H35" s="17" t="s">
        <v>95</v>
      </c>
      <c r="I35" s="17"/>
      <c r="J35" s="28"/>
      <c r="K35" s="28"/>
      <c r="L35" s="18"/>
      <c r="M35" s="18"/>
      <c r="N35" s="18" t="s">
        <v>94</v>
      </c>
      <c r="O35" s="17"/>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row>
    <row r="36" spans="1:78" x14ac:dyDescent="0.25">
      <c r="A36" s="18">
        <v>23</v>
      </c>
      <c r="B36" s="86" t="s">
        <v>179</v>
      </c>
      <c r="C36" s="17" t="s">
        <v>179</v>
      </c>
      <c r="D36" s="71"/>
      <c r="E36" s="43"/>
      <c r="F36" s="17" t="s">
        <v>188</v>
      </c>
      <c r="G36" s="28">
        <v>44945</v>
      </c>
      <c r="H36" s="17" t="s">
        <v>95</v>
      </c>
      <c r="I36" s="17" t="s">
        <v>189</v>
      </c>
      <c r="J36" s="28">
        <v>44945</v>
      </c>
      <c r="K36" s="28">
        <v>44945</v>
      </c>
      <c r="L36" s="18" t="s">
        <v>94</v>
      </c>
      <c r="M36" s="18"/>
      <c r="N36" s="18"/>
      <c r="O36" s="17"/>
      <c r="P36" s="28"/>
      <c r="Q36" s="28"/>
      <c r="R36" s="28">
        <v>44622</v>
      </c>
      <c r="S36" s="28">
        <v>44623</v>
      </c>
      <c r="T36" s="28"/>
      <c r="U36" s="28"/>
      <c r="V36" s="28"/>
      <c r="W36" s="28">
        <v>44627</v>
      </c>
      <c r="X36" s="28"/>
      <c r="Y36" s="28"/>
      <c r="Z36" s="28">
        <v>44630</v>
      </c>
      <c r="AA36" s="28"/>
      <c r="AB36" s="28"/>
      <c r="AC36" s="28"/>
      <c r="AD36" s="28">
        <v>44634</v>
      </c>
      <c r="AE36" s="28"/>
      <c r="AF36" s="28">
        <v>44636</v>
      </c>
      <c r="AG36" s="28"/>
      <c r="AH36" s="28"/>
      <c r="AI36" s="28"/>
      <c r="AJ36" s="28"/>
      <c r="AK36" s="28"/>
      <c r="AL36" s="28">
        <v>44642</v>
      </c>
      <c r="AM36" s="28"/>
      <c r="AN36" s="28">
        <v>44644</v>
      </c>
      <c r="AO36" s="28"/>
      <c r="AP36" s="28"/>
      <c r="AQ36" s="28"/>
      <c r="AR36" s="28"/>
      <c r="AS36" s="28">
        <v>44649</v>
      </c>
      <c r="AT36" s="28">
        <v>44650</v>
      </c>
      <c r="AU36" s="28"/>
      <c r="AV36" s="17"/>
      <c r="AW36" s="17" t="s">
        <v>275</v>
      </c>
      <c r="AX36" s="17" t="s">
        <v>366</v>
      </c>
      <c r="AY36" s="17"/>
      <c r="AZ36" s="17"/>
      <c r="BA36" s="17"/>
      <c r="BB36" s="17" t="s">
        <v>285</v>
      </c>
      <c r="BC36" s="17"/>
      <c r="BD36" s="17"/>
      <c r="BE36" s="17" t="s">
        <v>298</v>
      </c>
      <c r="BF36" s="17"/>
      <c r="BG36" s="17"/>
      <c r="BH36" s="17"/>
      <c r="BI36" s="17" t="s">
        <v>306</v>
      </c>
      <c r="BJ36" s="17"/>
      <c r="BK36" s="17" t="s">
        <v>313</v>
      </c>
      <c r="BL36" s="17"/>
      <c r="BM36" s="17"/>
      <c r="BN36" s="17"/>
      <c r="BO36" s="17"/>
      <c r="BP36" s="17"/>
      <c r="BQ36" s="17" t="s">
        <v>334</v>
      </c>
      <c r="BR36" s="17"/>
      <c r="BS36" s="17" t="s">
        <v>337</v>
      </c>
      <c r="BT36" s="17"/>
      <c r="BU36" s="17"/>
      <c r="BV36" s="17"/>
      <c r="BW36" s="17"/>
      <c r="BX36" s="17" t="s">
        <v>355</v>
      </c>
      <c r="BY36" s="17" t="s">
        <v>357</v>
      </c>
      <c r="BZ36" s="17"/>
    </row>
    <row r="37" spans="1:78" x14ac:dyDescent="0.25">
      <c r="A37" s="27">
        <v>24</v>
      </c>
      <c r="B37" s="85" t="s">
        <v>181</v>
      </c>
      <c r="C37" s="17" t="s">
        <v>182</v>
      </c>
      <c r="D37" s="43"/>
      <c r="E37" s="43"/>
      <c r="F37" s="17"/>
      <c r="G37" s="28">
        <v>44945</v>
      </c>
      <c r="H37" s="17" t="s">
        <v>95</v>
      </c>
      <c r="I37" s="17"/>
      <c r="J37" s="17"/>
      <c r="K37" s="28"/>
      <c r="L37" s="18"/>
      <c r="M37" s="18"/>
      <c r="N37" s="18" t="s">
        <v>218</v>
      </c>
      <c r="O37" s="17"/>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row>
    <row r="38" spans="1:78" x14ac:dyDescent="0.25">
      <c r="A38" s="27">
        <v>25</v>
      </c>
      <c r="B38" s="17" t="s">
        <v>204</v>
      </c>
      <c r="C38" s="17" t="s">
        <v>204</v>
      </c>
      <c r="D38" s="76">
        <v>2025</v>
      </c>
      <c r="E38" s="76">
        <v>0</v>
      </c>
      <c r="F38" s="17" t="s">
        <v>205</v>
      </c>
      <c r="G38" s="28">
        <v>44951</v>
      </c>
      <c r="H38" s="17" t="s">
        <v>95</v>
      </c>
      <c r="I38" s="17" t="s">
        <v>189</v>
      </c>
      <c r="J38" s="28">
        <v>44951</v>
      </c>
      <c r="K38" s="28">
        <v>44951</v>
      </c>
      <c r="L38" s="18"/>
      <c r="M38" s="18" t="s">
        <v>94</v>
      </c>
      <c r="N38" s="18"/>
      <c r="O38" s="17"/>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row>
    <row r="39" spans="1:78" x14ac:dyDescent="0.25">
      <c r="A39" s="18">
        <v>26</v>
      </c>
      <c r="B39" s="78" t="s">
        <v>235</v>
      </c>
      <c r="C39" s="17"/>
      <c r="D39" s="43">
        <v>5700</v>
      </c>
      <c r="E39" s="43"/>
      <c r="F39" s="17" t="s">
        <v>185</v>
      </c>
      <c r="G39" s="28">
        <v>44960</v>
      </c>
      <c r="H39" s="17" t="s">
        <v>95</v>
      </c>
      <c r="I39" s="17" t="s">
        <v>189</v>
      </c>
      <c r="J39" s="28">
        <v>44960</v>
      </c>
      <c r="K39" s="28">
        <v>44960</v>
      </c>
      <c r="L39" s="18" t="s">
        <v>218</v>
      </c>
      <c r="M39" s="18"/>
      <c r="N39" s="18"/>
      <c r="O39" s="17"/>
      <c r="P39" s="28"/>
      <c r="Q39" s="28"/>
      <c r="R39" s="28"/>
      <c r="S39" s="28"/>
      <c r="T39" s="28"/>
      <c r="U39" s="28"/>
      <c r="V39" s="28"/>
      <c r="W39" s="28"/>
      <c r="X39" s="28"/>
      <c r="Y39" s="28"/>
      <c r="Z39" s="28">
        <v>44630</v>
      </c>
      <c r="AA39" s="28"/>
      <c r="AB39" s="28"/>
      <c r="AC39" s="28"/>
      <c r="AD39" s="28"/>
      <c r="AE39" s="28"/>
      <c r="AF39" s="28"/>
      <c r="AG39" s="28"/>
      <c r="AH39" s="28"/>
      <c r="AI39" s="28"/>
      <c r="AJ39" s="28"/>
      <c r="AK39" s="28"/>
      <c r="AL39" s="28"/>
      <c r="AM39" s="28"/>
      <c r="AN39" s="28"/>
      <c r="AO39" s="28"/>
      <c r="AP39" s="28"/>
      <c r="AQ39" s="28"/>
      <c r="AR39" s="28"/>
      <c r="AS39" s="28"/>
      <c r="AT39" s="28"/>
      <c r="AU39" s="28"/>
      <c r="AV39" s="17"/>
      <c r="AW39" s="17"/>
      <c r="AX39" s="17"/>
      <c r="AY39" s="17"/>
      <c r="AZ39" s="17"/>
      <c r="BA39" s="17"/>
      <c r="BB39" s="17"/>
      <c r="BC39" s="17"/>
      <c r="BD39" s="17"/>
      <c r="BE39" s="17" t="s">
        <v>299</v>
      </c>
      <c r="BF39" s="17"/>
      <c r="BG39" s="17"/>
      <c r="BH39" s="17"/>
      <c r="BI39" s="17"/>
      <c r="BJ39" s="17"/>
      <c r="BK39" s="17"/>
      <c r="BL39" s="17"/>
      <c r="BM39" s="17"/>
      <c r="BN39" s="17"/>
      <c r="BO39" s="17"/>
      <c r="BP39" s="17"/>
      <c r="BQ39" s="17"/>
      <c r="BR39" s="17"/>
      <c r="BS39" s="17"/>
      <c r="BT39" s="17"/>
      <c r="BU39" s="17"/>
      <c r="BV39" s="17"/>
      <c r="BW39" s="17"/>
      <c r="BX39" s="17"/>
      <c r="BY39" s="17"/>
      <c r="BZ39" s="17"/>
    </row>
    <row r="40" spans="1:78" x14ac:dyDescent="0.25">
      <c r="A40" s="27">
        <v>27</v>
      </c>
      <c r="B40" s="89" t="s">
        <v>238</v>
      </c>
      <c r="C40" s="17" t="s">
        <v>236</v>
      </c>
      <c r="D40" s="75">
        <v>5700</v>
      </c>
      <c r="E40" s="75">
        <v>5700</v>
      </c>
      <c r="F40" s="17" t="s">
        <v>205</v>
      </c>
      <c r="G40" s="28">
        <v>44966</v>
      </c>
      <c r="H40" s="17" t="s">
        <v>95</v>
      </c>
      <c r="I40" s="17"/>
      <c r="J40" s="28">
        <v>44967</v>
      </c>
      <c r="K40" s="28"/>
      <c r="L40" s="18" t="s">
        <v>218</v>
      </c>
      <c r="M40" s="18"/>
      <c r="N40" s="18"/>
      <c r="O40" s="17"/>
      <c r="P40" s="28"/>
      <c r="Q40" s="28"/>
      <c r="R40" s="28">
        <v>44622</v>
      </c>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17"/>
      <c r="AW40" s="17" t="s">
        <v>276</v>
      </c>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row>
    <row r="41" spans="1:78" x14ac:dyDescent="0.25">
      <c r="A41" s="27">
        <v>28</v>
      </c>
      <c r="B41" s="84" t="s">
        <v>247</v>
      </c>
      <c r="C41" s="17" t="s">
        <v>248</v>
      </c>
      <c r="D41" s="75">
        <v>28260</v>
      </c>
      <c r="E41" s="75">
        <v>26800</v>
      </c>
      <c r="F41" s="17" t="s">
        <v>205</v>
      </c>
      <c r="G41" s="28">
        <v>44973</v>
      </c>
      <c r="H41" s="17" t="s">
        <v>95</v>
      </c>
      <c r="I41" s="17"/>
      <c r="J41" s="28"/>
      <c r="K41" s="28"/>
      <c r="L41" s="18" t="s">
        <v>218</v>
      </c>
      <c r="M41" s="18"/>
      <c r="N41" s="18"/>
      <c r="O41" s="17"/>
      <c r="P41" s="28"/>
      <c r="Q41" s="28"/>
      <c r="R41" s="28">
        <v>44622</v>
      </c>
      <c r="S41" s="28"/>
      <c r="T41" s="28"/>
      <c r="U41" s="28"/>
      <c r="V41" s="28"/>
      <c r="W41" s="28">
        <v>44627</v>
      </c>
      <c r="X41" s="28">
        <v>44628</v>
      </c>
      <c r="Y41" s="28"/>
      <c r="Z41" s="28">
        <v>44630</v>
      </c>
      <c r="AA41" s="28"/>
      <c r="AB41" s="28"/>
      <c r="AC41" s="28"/>
      <c r="AD41" s="28"/>
      <c r="AE41" s="28"/>
      <c r="AF41" s="28"/>
      <c r="AG41" s="28">
        <v>44637</v>
      </c>
      <c r="AH41" s="28"/>
      <c r="AI41" s="28"/>
      <c r="AJ41" s="28"/>
      <c r="AK41" s="28"/>
      <c r="AL41" s="28">
        <v>44642</v>
      </c>
      <c r="AM41" s="28"/>
      <c r="AN41" s="28"/>
      <c r="AO41" s="28"/>
      <c r="AP41" s="28"/>
      <c r="AQ41" s="28"/>
      <c r="AR41" s="28">
        <v>44648</v>
      </c>
      <c r="AS41" s="28"/>
      <c r="AT41" s="28"/>
      <c r="AU41" s="28"/>
      <c r="AV41" s="17"/>
      <c r="AW41" s="17" t="s">
        <v>277</v>
      </c>
      <c r="AX41" s="17"/>
      <c r="AY41" s="17"/>
      <c r="AZ41" s="17"/>
      <c r="BA41" s="17"/>
      <c r="BB41" s="17" t="s">
        <v>281</v>
      </c>
      <c r="BC41" s="17" t="s">
        <v>286</v>
      </c>
      <c r="BD41" s="17"/>
      <c r="BE41" s="17" t="s">
        <v>300</v>
      </c>
      <c r="BF41" s="17"/>
      <c r="BG41" s="17"/>
      <c r="BH41" s="17"/>
      <c r="BI41" s="17"/>
      <c r="BJ41" s="17"/>
      <c r="BK41" s="17"/>
      <c r="BL41" s="17" t="s">
        <v>319</v>
      </c>
      <c r="BM41" s="17"/>
      <c r="BN41" s="17"/>
      <c r="BO41" s="17"/>
      <c r="BP41" s="17"/>
      <c r="BQ41" s="17" t="s">
        <v>335</v>
      </c>
      <c r="BR41" s="17"/>
      <c r="BS41" s="17"/>
      <c r="BT41" s="17"/>
      <c r="BU41" s="17"/>
      <c r="BV41" s="17"/>
      <c r="BW41" s="17" t="s">
        <v>349</v>
      </c>
      <c r="BX41" s="17"/>
      <c r="BY41" s="17"/>
      <c r="BZ41" s="17"/>
    </row>
    <row r="42" spans="1:78" x14ac:dyDescent="0.25">
      <c r="A42" s="18">
        <v>29</v>
      </c>
      <c r="B42" s="83" t="s">
        <v>208</v>
      </c>
      <c r="C42" s="17" t="s">
        <v>209</v>
      </c>
      <c r="D42" s="43">
        <v>93340</v>
      </c>
      <c r="E42" s="75">
        <v>4200</v>
      </c>
      <c r="F42" s="17" t="s">
        <v>205</v>
      </c>
      <c r="G42" s="28">
        <v>44953</v>
      </c>
      <c r="H42" s="17" t="s">
        <v>145</v>
      </c>
      <c r="I42" s="17" t="s">
        <v>189</v>
      </c>
      <c r="J42" s="28">
        <v>44956</v>
      </c>
      <c r="K42" s="28">
        <v>44956</v>
      </c>
      <c r="L42" s="18" t="s">
        <v>218</v>
      </c>
      <c r="M42" s="18"/>
      <c r="N42" s="18"/>
      <c r="O42" s="17"/>
      <c r="P42" s="28"/>
      <c r="Q42" s="28"/>
      <c r="R42" s="28">
        <v>44622</v>
      </c>
      <c r="S42" s="28"/>
      <c r="T42" s="28"/>
      <c r="U42" s="28"/>
      <c r="V42" s="28"/>
      <c r="W42" s="28">
        <v>44627</v>
      </c>
      <c r="X42" s="28"/>
      <c r="Y42" s="28">
        <v>44629</v>
      </c>
      <c r="Z42" s="28">
        <v>44630</v>
      </c>
      <c r="AA42" s="28"/>
      <c r="AB42" s="28"/>
      <c r="AC42" s="28"/>
      <c r="AD42" s="28"/>
      <c r="AE42" s="28"/>
      <c r="AF42" s="28"/>
      <c r="AG42" s="28">
        <v>44637</v>
      </c>
      <c r="AH42" s="28"/>
      <c r="AI42" s="28"/>
      <c r="AJ42" s="28"/>
      <c r="AK42" s="28"/>
      <c r="AL42" s="28">
        <v>44642</v>
      </c>
      <c r="AM42" s="28"/>
      <c r="AN42" s="28">
        <v>44644</v>
      </c>
      <c r="AO42" s="28"/>
      <c r="AP42" s="28"/>
      <c r="AQ42" s="28"/>
      <c r="AR42" s="28">
        <v>44648</v>
      </c>
      <c r="AS42" s="28"/>
      <c r="AT42" s="28"/>
      <c r="AU42" s="28"/>
      <c r="AV42" s="17"/>
      <c r="AW42" s="17" t="s">
        <v>278</v>
      </c>
      <c r="AX42" s="17"/>
      <c r="AY42" s="17"/>
      <c r="AZ42" s="17"/>
      <c r="BA42" s="17"/>
      <c r="BB42" s="17" t="s">
        <v>282</v>
      </c>
      <c r="BC42" s="17"/>
      <c r="BD42" s="17" t="s">
        <v>291</v>
      </c>
      <c r="BE42" s="17" t="s">
        <v>301</v>
      </c>
      <c r="BF42" s="17"/>
      <c r="BG42" s="17"/>
      <c r="BH42" s="17"/>
      <c r="BI42" s="17"/>
      <c r="BJ42" s="17"/>
      <c r="BK42" s="17"/>
      <c r="BL42" s="17" t="s">
        <v>320</v>
      </c>
      <c r="BM42" s="17"/>
      <c r="BN42" s="17"/>
      <c r="BO42" s="17"/>
      <c r="BP42" s="17"/>
      <c r="BQ42" s="17" t="s">
        <v>332</v>
      </c>
      <c r="BR42" s="17"/>
      <c r="BS42" s="17" t="s">
        <v>339</v>
      </c>
      <c r="BT42" s="17"/>
      <c r="BU42" s="17"/>
      <c r="BV42" s="17"/>
      <c r="BW42" s="17" t="s">
        <v>347</v>
      </c>
      <c r="BX42" s="17"/>
      <c r="BY42" s="17"/>
      <c r="BZ42" s="17"/>
    </row>
    <row r="43" spans="1:78" x14ac:dyDescent="0.25">
      <c r="A43" s="27">
        <v>30</v>
      </c>
      <c r="B43" s="86" t="s">
        <v>271</v>
      </c>
      <c r="C43" s="17" t="s">
        <v>272</v>
      </c>
      <c r="D43" s="43">
        <v>10510</v>
      </c>
      <c r="E43" s="82">
        <v>9985</v>
      </c>
      <c r="F43" s="17" t="s">
        <v>205</v>
      </c>
      <c r="G43" s="28">
        <v>44959</v>
      </c>
      <c r="H43" s="17" t="s">
        <v>273</v>
      </c>
      <c r="I43" s="17"/>
      <c r="J43" s="28"/>
      <c r="K43" s="28"/>
      <c r="L43" s="18" t="s">
        <v>94</v>
      </c>
      <c r="M43" s="18"/>
      <c r="N43" s="18"/>
      <c r="O43" s="17" t="s">
        <v>109</v>
      </c>
      <c r="P43" s="28">
        <v>44959</v>
      </c>
      <c r="Q43" s="28"/>
      <c r="R43" s="28">
        <v>44622</v>
      </c>
      <c r="S43" s="28"/>
      <c r="T43" s="28"/>
      <c r="U43" s="28"/>
      <c r="V43" s="28"/>
      <c r="W43" s="28">
        <v>44627</v>
      </c>
      <c r="X43" s="28"/>
      <c r="Y43" s="28"/>
      <c r="Z43" s="28">
        <v>44630</v>
      </c>
      <c r="AA43" s="28"/>
      <c r="AB43" s="28"/>
      <c r="AC43" s="28"/>
      <c r="AD43" s="28">
        <v>44634</v>
      </c>
      <c r="AE43" s="28">
        <v>44635</v>
      </c>
      <c r="AF43" s="28"/>
      <c r="AG43" s="28"/>
      <c r="AH43" s="28"/>
      <c r="AI43" s="28"/>
      <c r="AJ43" s="28"/>
      <c r="AK43" s="28"/>
      <c r="AL43" s="28">
        <v>44642</v>
      </c>
      <c r="AM43" s="28"/>
      <c r="AN43" s="28">
        <v>44644</v>
      </c>
      <c r="AO43" s="28"/>
      <c r="AP43" s="28"/>
      <c r="AQ43" s="28"/>
      <c r="AR43" s="28"/>
      <c r="AS43" s="28"/>
      <c r="AT43" s="28"/>
      <c r="AU43" s="28"/>
      <c r="AV43" s="17"/>
      <c r="AW43" s="17" t="s">
        <v>279</v>
      </c>
      <c r="AX43" s="17"/>
      <c r="AY43" s="17"/>
      <c r="AZ43" s="17"/>
      <c r="BA43" s="17"/>
      <c r="BB43" s="17" t="s">
        <v>280</v>
      </c>
      <c r="BC43" s="17"/>
      <c r="BD43" s="17"/>
      <c r="BE43" s="17" t="s">
        <v>302</v>
      </c>
      <c r="BF43" s="17"/>
      <c r="BG43" s="17"/>
      <c r="BH43" s="17"/>
      <c r="BI43" s="17" t="s">
        <v>311</v>
      </c>
      <c r="BJ43" s="17" t="s">
        <v>315</v>
      </c>
      <c r="BK43" s="17"/>
      <c r="BL43" s="17"/>
      <c r="BM43" s="17"/>
      <c r="BN43" s="17"/>
      <c r="BO43" s="17"/>
      <c r="BP43" s="17"/>
      <c r="BQ43" s="17" t="s">
        <v>330</v>
      </c>
      <c r="BR43" s="17"/>
      <c r="BS43" s="17" t="s">
        <v>340</v>
      </c>
      <c r="BT43" s="17"/>
      <c r="BU43" s="17"/>
      <c r="BV43" s="17"/>
      <c r="BW43" s="17"/>
      <c r="BX43" s="17"/>
      <c r="BY43" s="17"/>
      <c r="BZ43" s="17"/>
    </row>
    <row r="44" spans="1:78" ht="13.8" customHeight="1" x14ac:dyDescent="0.25">
      <c r="A44" s="27">
        <v>31</v>
      </c>
      <c r="B44" s="87" t="s">
        <v>256</v>
      </c>
      <c r="C44" s="17" t="s">
        <v>257</v>
      </c>
      <c r="D44" s="43"/>
      <c r="E44" s="71"/>
      <c r="F44" s="17" t="s">
        <v>205</v>
      </c>
      <c r="G44" s="28">
        <v>44977</v>
      </c>
      <c r="H44" s="17" t="s">
        <v>95</v>
      </c>
      <c r="I44" s="17" t="s">
        <v>189</v>
      </c>
      <c r="J44" s="28">
        <v>44977</v>
      </c>
      <c r="K44" s="28">
        <v>44978</v>
      </c>
      <c r="L44" s="18" t="s">
        <v>94</v>
      </c>
      <c r="M44" s="18"/>
      <c r="N44" s="18"/>
      <c r="O44" s="17"/>
      <c r="P44" s="28"/>
      <c r="Q44" s="28"/>
      <c r="R44" s="28"/>
      <c r="S44" s="28"/>
      <c r="T44" s="28"/>
      <c r="U44" s="28"/>
      <c r="V44" s="28"/>
      <c r="W44" s="28"/>
      <c r="X44" s="28">
        <v>44628</v>
      </c>
      <c r="Y44" s="28">
        <v>44629</v>
      </c>
      <c r="Z44" s="28">
        <v>44630</v>
      </c>
      <c r="AA44" s="28"/>
      <c r="AB44" s="28"/>
      <c r="AC44" s="28">
        <v>44633</v>
      </c>
      <c r="AD44" s="28">
        <v>44634</v>
      </c>
      <c r="AE44" s="28"/>
      <c r="AF44" s="28">
        <v>44636</v>
      </c>
      <c r="AG44" s="28">
        <v>44637</v>
      </c>
      <c r="AH44" s="28"/>
      <c r="AI44" s="28"/>
      <c r="AJ44" s="28"/>
      <c r="AK44" s="28"/>
      <c r="AL44" s="28">
        <v>44642</v>
      </c>
      <c r="AM44" s="28"/>
      <c r="AN44" s="28">
        <v>44644</v>
      </c>
      <c r="AO44" s="28"/>
      <c r="AP44" s="28"/>
      <c r="AQ44" s="28"/>
      <c r="AR44" s="28">
        <v>44648</v>
      </c>
      <c r="AS44" s="28"/>
      <c r="AT44" s="28"/>
      <c r="AU44" s="28"/>
      <c r="AV44" s="17"/>
      <c r="AW44" s="17"/>
      <c r="AX44" s="17"/>
      <c r="AY44" s="17"/>
      <c r="AZ44" s="17"/>
      <c r="BA44" s="17"/>
      <c r="BB44" s="17"/>
      <c r="BC44" s="17" t="s">
        <v>287</v>
      </c>
      <c r="BD44" s="17" t="s">
        <v>289</v>
      </c>
      <c r="BE44" s="17" t="s">
        <v>303</v>
      </c>
      <c r="BF44" s="17"/>
      <c r="BG44" s="17"/>
      <c r="BH44" s="17" t="s">
        <v>307</v>
      </c>
      <c r="BI44" s="17" t="s">
        <v>308</v>
      </c>
      <c r="BJ44" s="17"/>
      <c r="BK44" s="17" t="s">
        <v>316</v>
      </c>
      <c r="BL44" s="17" t="s">
        <v>317</v>
      </c>
      <c r="BM44" s="17"/>
      <c r="BN44" s="17"/>
      <c r="BO44" s="17"/>
      <c r="BP44" s="17"/>
      <c r="BQ44" s="60" t="s">
        <v>328</v>
      </c>
      <c r="BR44" s="17"/>
      <c r="BS44" s="17" t="s">
        <v>342</v>
      </c>
      <c r="BT44" s="17"/>
      <c r="BU44" s="17"/>
      <c r="BV44" s="17"/>
      <c r="BW44" s="17" t="s">
        <v>348</v>
      </c>
      <c r="BX44" s="17"/>
      <c r="BY44" s="17"/>
      <c r="BZ44" s="17"/>
    </row>
    <row r="45" spans="1:78" x14ac:dyDescent="0.25">
      <c r="A45" s="18">
        <v>33</v>
      </c>
      <c r="B45" s="17" t="s">
        <v>321</v>
      </c>
      <c r="C45" s="17" t="s">
        <v>322</v>
      </c>
      <c r="D45" s="43"/>
      <c r="E45" s="82"/>
      <c r="F45" s="17" t="s">
        <v>205</v>
      </c>
      <c r="G45" s="28">
        <v>45006</v>
      </c>
      <c r="H45" s="17" t="s">
        <v>95</v>
      </c>
      <c r="I45" s="17"/>
      <c r="J45" s="28"/>
      <c r="K45" s="28"/>
      <c r="L45" s="18" t="s">
        <v>94</v>
      </c>
      <c r="M45" s="18"/>
      <c r="N45" s="18"/>
      <c r="O45" s="17" t="s">
        <v>323</v>
      </c>
      <c r="P45" s="28">
        <v>45006</v>
      </c>
      <c r="Q45" s="28"/>
      <c r="R45" s="28"/>
      <c r="S45" s="28"/>
      <c r="T45" s="28"/>
      <c r="U45" s="28"/>
      <c r="V45" s="28"/>
      <c r="W45" s="28"/>
      <c r="X45" s="28"/>
      <c r="Y45" s="28"/>
      <c r="Z45" s="28"/>
      <c r="AA45" s="28"/>
      <c r="AB45" s="28"/>
      <c r="AC45" s="28"/>
      <c r="AD45" s="28"/>
      <c r="AE45" s="28"/>
      <c r="AF45" s="28"/>
      <c r="AG45" s="28"/>
      <c r="AH45" s="28"/>
      <c r="AI45" s="28"/>
      <c r="AJ45" s="28"/>
      <c r="AK45" s="28">
        <v>44641</v>
      </c>
      <c r="AL45" s="28"/>
      <c r="AM45" s="28"/>
      <c r="AN45" s="28"/>
      <c r="AO45" s="28"/>
      <c r="AP45" s="28"/>
      <c r="AQ45" s="28"/>
      <c r="AR45" s="28"/>
      <c r="AS45" s="28"/>
      <c r="AT45" s="28"/>
      <c r="AU45" s="28"/>
      <c r="AV45" s="17"/>
      <c r="AW45" s="17"/>
      <c r="AX45" s="17"/>
      <c r="AY45" s="17"/>
      <c r="AZ45" s="17"/>
      <c r="BA45" s="17"/>
      <c r="BB45" s="17"/>
      <c r="BC45" s="17"/>
      <c r="BD45" s="17"/>
      <c r="BE45" s="17"/>
      <c r="BF45" s="17"/>
      <c r="BG45" s="17"/>
      <c r="BH45" s="17"/>
      <c r="BI45" s="17"/>
      <c r="BJ45" s="17"/>
      <c r="BK45" s="17"/>
      <c r="BL45" s="17"/>
      <c r="BM45" s="17"/>
      <c r="BN45" s="17"/>
      <c r="BO45" s="17"/>
      <c r="BP45" s="17" t="s">
        <v>326</v>
      </c>
      <c r="BQ45" s="17"/>
      <c r="BR45" s="17"/>
      <c r="BS45" s="17"/>
      <c r="BT45" s="17"/>
      <c r="BU45" s="17"/>
      <c r="BV45" s="17"/>
      <c r="BW45" s="17"/>
      <c r="BX45" s="17"/>
      <c r="BY45" s="17"/>
      <c r="BZ45" s="17"/>
    </row>
    <row r="46" spans="1:78" x14ac:dyDescent="0.25">
      <c r="A46" s="18"/>
      <c r="B46" s="78"/>
      <c r="C46" s="17"/>
      <c r="D46" s="43"/>
      <c r="E46" s="71"/>
      <c r="F46" s="17"/>
      <c r="G46" s="28"/>
      <c r="H46" s="17"/>
      <c r="I46" s="17"/>
      <c r="J46" s="28"/>
      <c r="K46" s="28"/>
      <c r="L46" s="18"/>
      <c r="M46" s="18"/>
      <c r="N46" s="18"/>
      <c r="O46" s="17"/>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row>
    <row r="47" spans="1:78" x14ac:dyDescent="0.25">
      <c r="A47"/>
      <c r="L47"/>
      <c r="M47"/>
      <c r="N47"/>
    </row>
    <row r="48" spans="1:78"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row r="157" spans="1:14" x14ac:dyDescent="0.25">
      <c r="A157"/>
      <c r="L157"/>
      <c r="M157"/>
      <c r="N157"/>
    </row>
    <row r="158" spans="1:14" x14ac:dyDescent="0.25">
      <c r="A158"/>
      <c r="L158"/>
      <c r="M158"/>
      <c r="N158"/>
    </row>
    <row r="159" spans="1:14" x14ac:dyDescent="0.25">
      <c r="A159"/>
      <c r="L159"/>
      <c r="M159"/>
      <c r="N159"/>
    </row>
    <row r="160" spans="1:14" x14ac:dyDescent="0.25">
      <c r="A160"/>
      <c r="L160"/>
      <c r="M160"/>
      <c r="N160"/>
    </row>
    <row r="161" spans="1:14" x14ac:dyDescent="0.25">
      <c r="A161"/>
      <c r="L161"/>
      <c r="M161"/>
      <c r="N161"/>
    </row>
    <row r="162" spans="1:14" x14ac:dyDescent="0.25">
      <c r="A162"/>
      <c r="L162"/>
      <c r="M162"/>
      <c r="N162"/>
    </row>
    <row r="163" spans="1:14" x14ac:dyDescent="0.25">
      <c r="A163"/>
      <c r="L163"/>
      <c r="M163"/>
      <c r="N163"/>
    </row>
    <row r="164" spans="1:14" x14ac:dyDescent="0.25">
      <c r="A164"/>
      <c r="L164"/>
      <c r="M164"/>
      <c r="N164"/>
    </row>
    <row r="165" spans="1:14" x14ac:dyDescent="0.25">
      <c r="A165"/>
      <c r="L165"/>
      <c r="M165"/>
      <c r="N165"/>
    </row>
    <row r="166" spans="1:14" x14ac:dyDescent="0.25">
      <c r="A166"/>
      <c r="L166"/>
      <c r="M166"/>
      <c r="N166"/>
    </row>
    <row r="167" spans="1:14" x14ac:dyDescent="0.25">
      <c r="A167"/>
      <c r="L167"/>
      <c r="M167"/>
      <c r="N167"/>
    </row>
    <row r="168" spans="1:14" x14ac:dyDescent="0.25">
      <c r="A168"/>
      <c r="L168"/>
      <c r="M168"/>
      <c r="N168"/>
    </row>
    <row r="169" spans="1:14" x14ac:dyDescent="0.25">
      <c r="A169"/>
      <c r="L169"/>
      <c r="M169"/>
      <c r="N169"/>
    </row>
    <row r="170" spans="1:14" x14ac:dyDescent="0.25">
      <c r="A170"/>
      <c r="L170"/>
      <c r="M170"/>
      <c r="N170"/>
    </row>
    <row r="171" spans="1:14" x14ac:dyDescent="0.25">
      <c r="A171"/>
      <c r="L171"/>
      <c r="M171"/>
      <c r="N171"/>
    </row>
    <row r="172" spans="1:14" x14ac:dyDescent="0.25">
      <c r="A172"/>
      <c r="L172"/>
      <c r="M172"/>
      <c r="N172"/>
    </row>
    <row r="173" spans="1:14" x14ac:dyDescent="0.25">
      <c r="A173"/>
      <c r="L173"/>
      <c r="M173"/>
      <c r="N173"/>
    </row>
    <row r="174" spans="1:14" x14ac:dyDescent="0.25">
      <c r="A174"/>
      <c r="L174"/>
      <c r="M174"/>
      <c r="N174"/>
    </row>
    <row r="175" spans="1:14" x14ac:dyDescent="0.25">
      <c r="A175"/>
      <c r="L175"/>
      <c r="M175"/>
      <c r="N175"/>
    </row>
    <row r="176" spans="1:14" x14ac:dyDescent="0.25">
      <c r="A176"/>
      <c r="L176"/>
      <c r="M176"/>
      <c r="N176"/>
    </row>
    <row r="177" spans="1:14" x14ac:dyDescent="0.25">
      <c r="A177"/>
      <c r="L177"/>
      <c r="M177"/>
      <c r="N177"/>
    </row>
    <row r="178" spans="1:14" x14ac:dyDescent="0.25">
      <c r="A178"/>
      <c r="L178"/>
      <c r="M178"/>
      <c r="N178"/>
    </row>
    <row r="179" spans="1:14" x14ac:dyDescent="0.25">
      <c r="A179"/>
      <c r="L179"/>
      <c r="M179"/>
      <c r="N179"/>
    </row>
    <row r="180" spans="1:14" x14ac:dyDescent="0.25">
      <c r="A180"/>
      <c r="L180"/>
      <c r="M180"/>
      <c r="N180"/>
    </row>
    <row r="181" spans="1:14" x14ac:dyDescent="0.25">
      <c r="A181"/>
      <c r="L181"/>
      <c r="M181"/>
      <c r="N181"/>
    </row>
    <row r="182" spans="1:14" x14ac:dyDescent="0.25">
      <c r="A182"/>
      <c r="L182"/>
      <c r="M182"/>
      <c r="N182"/>
    </row>
    <row r="183" spans="1:14" x14ac:dyDescent="0.25">
      <c r="A183"/>
      <c r="L183"/>
      <c r="M183"/>
      <c r="N183"/>
    </row>
    <row r="184" spans="1:14" x14ac:dyDescent="0.25">
      <c r="A184"/>
      <c r="L184"/>
      <c r="M184"/>
      <c r="N184"/>
    </row>
    <row r="185" spans="1:14" x14ac:dyDescent="0.25">
      <c r="A185"/>
      <c r="L185"/>
      <c r="M185"/>
      <c r="N185"/>
    </row>
    <row r="186" spans="1:14" x14ac:dyDescent="0.25">
      <c r="A186"/>
      <c r="L186"/>
      <c r="M186"/>
      <c r="N186"/>
    </row>
    <row r="187" spans="1:14" x14ac:dyDescent="0.25">
      <c r="A187"/>
      <c r="L187"/>
      <c r="M187"/>
      <c r="N187"/>
    </row>
    <row r="188" spans="1:14" x14ac:dyDescent="0.25">
      <c r="A188"/>
      <c r="L188"/>
      <c r="M188"/>
      <c r="N188"/>
    </row>
    <row r="189" spans="1:14" x14ac:dyDescent="0.25">
      <c r="A189"/>
      <c r="L189"/>
      <c r="M189"/>
      <c r="N189"/>
    </row>
    <row r="190" spans="1:14" x14ac:dyDescent="0.25">
      <c r="A190"/>
      <c r="L190"/>
      <c r="M190"/>
      <c r="N190"/>
    </row>
    <row r="191" spans="1:14" x14ac:dyDescent="0.25">
      <c r="A191"/>
      <c r="L191"/>
      <c r="M191"/>
      <c r="N191"/>
    </row>
    <row r="192" spans="1:14" x14ac:dyDescent="0.25">
      <c r="A192"/>
      <c r="L192"/>
      <c r="M192"/>
      <c r="N192"/>
    </row>
    <row r="193" spans="1:14" x14ac:dyDescent="0.25">
      <c r="A193"/>
      <c r="L193"/>
      <c r="M193"/>
      <c r="N193"/>
    </row>
    <row r="194" spans="1:14" x14ac:dyDescent="0.25">
      <c r="A194"/>
      <c r="L194"/>
      <c r="M194"/>
      <c r="N194"/>
    </row>
    <row r="195" spans="1:14" x14ac:dyDescent="0.25">
      <c r="A195"/>
      <c r="L195"/>
      <c r="M195"/>
      <c r="N195"/>
    </row>
    <row r="196" spans="1:14" x14ac:dyDescent="0.25">
      <c r="A196"/>
      <c r="L196"/>
      <c r="M196"/>
      <c r="N196"/>
    </row>
    <row r="197" spans="1:14" x14ac:dyDescent="0.25">
      <c r="A197"/>
      <c r="L197"/>
      <c r="M197"/>
      <c r="N197"/>
    </row>
    <row r="198" spans="1:14" x14ac:dyDescent="0.25">
      <c r="A198"/>
      <c r="L198"/>
      <c r="M198"/>
      <c r="N198"/>
    </row>
    <row r="199" spans="1:14" x14ac:dyDescent="0.25">
      <c r="A199"/>
      <c r="L199"/>
      <c r="M199"/>
      <c r="N199"/>
    </row>
    <row r="200" spans="1:14" x14ac:dyDescent="0.25">
      <c r="A200"/>
      <c r="L200"/>
      <c r="M200"/>
      <c r="N200"/>
    </row>
    <row r="201" spans="1:14" x14ac:dyDescent="0.25">
      <c r="A201"/>
      <c r="L201"/>
      <c r="M201"/>
      <c r="N201"/>
    </row>
    <row r="202" spans="1:14" x14ac:dyDescent="0.25">
      <c r="A202"/>
      <c r="L202"/>
      <c r="M202"/>
      <c r="N202"/>
    </row>
    <row r="203" spans="1:14" x14ac:dyDescent="0.25">
      <c r="A203"/>
      <c r="L203"/>
      <c r="M203"/>
      <c r="N203"/>
    </row>
    <row r="204" spans="1:14" x14ac:dyDescent="0.25">
      <c r="A204"/>
      <c r="L204"/>
      <c r="M204"/>
      <c r="N204"/>
    </row>
    <row r="205" spans="1:14" x14ac:dyDescent="0.25">
      <c r="A205"/>
      <c r="L205"/>
      <c r="M205"/>
      <c r="N205"/>
    </row>
    <row r="206" spans="1:14" x14ac:dyDescent="0.25">
      <c r="A206"/>
      <c r="L206"/>
      <c r="M206"/>
      <c r="N206"/>
    </row>
    <row r="207" spans="1:14" x14ac:dyDescent="0.25">
      <c r="A207"/>
      <c r="L207"/>
      <c r="M207"/>
      <c r="N207"/>
    </row>
    <row r="208" spans="1:14" x14ac:dyDescent="0.25">
      <c r="A208"/>
      <c r="L208"/>
      <c r="M208"/>
      <c r="N208"/>
    </row>
    <row r="209" spans="1:14" x14ac:dyDescent="0.25">
      <c r="A209"/>
      <c r="L209"/>
      <c r="M209"/>
      <c r="N209"/>
    </row>
    <row r="210" spans="1:14" x14ac:dyDescent="0.25">
      <c r="A210"/>
      <c r="L210"/>
      <c r="M210"/>
      <c r="N210"/>
    </row>
    <row r="211" spans="1:14" x14ac:dyDescent="0.25">
      <c r="A211"/>
      <c r="L211"/>
      <c r="M211"/>
      <c r="N211"/>
    </row>
    <row r="212" spans="1:14" x14ac:dyDescent="0.25">
      <c r="A212"/>
      <c r="L212"/>
      <c r="M212"/>
      <c r="N212"/>
    </row>
    <row r="213" spans="1:14" x14ac:dyDescent="0.25">
      <c r="A213"/>
      <c r="L213"/>
      <c r="M213"/>
      <c r="N213"/>
    </row>
    <row r="214" spans="1:14" x14ac:dyDescent="0.25">
      <c r="A214"/>
      <c r="L214"/>
      <c r="M214"/>
      <c r="N214"/>
    </row>
    <row r="215" spans="1:14" x14ac:dyDescent="0.25">
      <c r="A215"/>
      <c r="L215"/>
      <c r="M215"/>
      <c r="N215"/>
    </row>
    <row r="216" spans="1:14" x14ac:dyDescent="0.25">
      <c r="A216"/>
      <c r="L216"/>
      <c r="M216"/>
      <c r="N216"/>
    </row>
    <row r="217" spans="1:14" x14ac:dyDescent="0.25">
      <c r="A217"/>
      <c r="L217"/>
      <c r="M217"/>
      <c r="N217"/>
    </row>
    <row r="218" spans="1:14" x14ac:dyDescent="0.25">
      <c r="A218"/>
      <c r="L218"/>
      <c r="M218"/>
      <c r="N218"/>
    </row>
    <row r="219" spans="1:14" x14ac:dyDescent="0.25">
      <c r="A219"/>
      <c r="L219"/>
      <c r="M219"/>
      <c r="N219"/>
    </row>
    <row r="220" spans="1:14" x14ac:dyDescent="0.25">
      <c r="A220"/>
      <c r="L220"/>
      <c r="M220"/>
      <c r="N220"/>
    </row>
    <row r="221" spans="1:14" x14ac:dyDescent="0.25">
      <c r="A221"/>
      <c r="L221"/>
      <c r="M221"/>
      <c r="N221"/>
    </row>
  </sheetData>
  <mergeCells count="2">
    <mergeCell ref="B11:K11"/>
    <mergeCell ref="L11:N11"/>
  </mergeCells>
  <conditionalFormatting sqref="M1:M1048576">
    <cfRule type="containsText" dxfId="885" priority="3" operator="containsText" text="X">
      <formula>NOT(ISERROR(SEARCH("X",M1)))</formula>
    </cfRule>
  </conditionalFormatting>
  <conditionalFormatting sqref="L1:L1048576">
    <cfRule type="containsText" dxfId="884" priority="2" operator="containsText" text="X">
      <formula>NOT(ISERROR(SEARCH("X",L1)))</formula>
    </cfRule>
  </conditionalFormatting>
  <conditionalFormatting sqref="N1:N1048576">
    <cfRule type="containsText" dxfId="883"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0070C0"/>
  </sheetPr>
  <dimension ref="A1:BZ201"/>
  <sheetViews>
    <sheetView zoomScaleNormal="100" workbookViewId="0">
      <pane ySplit="1" topLeftCell="A3" activePane="bottomLeft" state="frozen"/>
      <selection pane="bottomLeft" activeCell="A49" sqref="A49:N49"/>
    </sheetView>
  </sheetViews>
  <sheetFormatPr baseColWidth="10" defaultRowHeight="13.8" x14ac:dyDescent="0.25"/>
  <cols>
    <col min="1" max="1" width="3.5" style="1" customWidth="1"/>
    <col min="2" max="2" width="21.3984375" customWidth="1"/>
    <col min="3" max="3" width="23.8984375" customWidth="1"/>
    <col min="4" max="4" width="13.199218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9" spans="1:78" x14ac:dyDescent="0.25">
      <c r="H9" s="16"/>
    </row>
    <row r="10" spans="1:78" ht="14.4" thickBot="1" x14ac:dyDescent="0.3"/>
    <row r="11" spans="1:78" ht="21" customHeight="1" thickBot="1" x14ac:dyDescent="0.3">
      <c r="B11" s="108" t="s">
        <v>104</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83" t="s">
        <v>167</v>
      </c>
      <c r="C14" s="17" t="s">
        <v>108</v>
      </c>
      <c r="D14" s="90">
        <v>1400</v>
      </c>
      <c r="E14" s="43"/>
      <c r="F14" s="17" t="s">
        <v>185</v>
      </c>
      <c r="G14" s="28">
        <v>44935</v>
      </c>
      <c r="H14" s="17" t="s">
        <v>95</v>
      </c>
      <c r="I14" s="17" t="s">
        <v>189</v>
      </c>
      <c r="J14" s="28">
        <v>44935</v>
      </c>
      <c r="K14" s="28">
        <v>44935</v>
      </c>
      <c r="L14" s="18" t="s">
        <v>218</v>
      </c>
      <c r="M14" s="18"/>
      <c r="N14" s="18"/>
      <c r="O14" s="17"/>
      <c r="P14" s="28"/>
      <c r="Q14" s="28"/>
      <c r="R14" s="28"/>
      <c r="S14" s="28"/>
      <c r="T14" s="28"/>
      <c r="U14" s="28"/>
      <c r="V14" s="28"/>
      <c r="W14" s="28"/>
      <c r="X14" s="28"/>
      <c r="Y14" s="28"/>
      <c r="Z14" s="28"/>
      <c r="AA14" s="28"/>
      <c r="AB14" s="28"/>
      <c r="AC14" s="28"/>
      <c r="AD14" s="28"/>
      <c r="AE14" s="28"/>
      <c r="AF14" s="28"/>
      <c r="AG14" s="28">
        <v>44668</v>
      </c>
      <c r="AH14" s="28">
        <v>44669</v>
      </c>
      <c r="AI14" s="28">
        <v>44670</v>
      </c>
      <c r="AJ14" s="28">
        <v>44671</v>
      </c>
      <c r="AK14" s="28"/>
      <c r="AL14" s="28"/>
      <c r="AM14" s="28"/>
      <c r="AN14" s="28">
        <v>44675</v>
      </c>
      <c r="AO14" s="28">
        <v>44676</v>
      </c>
      <c r="AP14" s="28"/>
      <c r="AQ14" s="28"/>
      <c r="AR14" s="28">
        <v>44679</v>
      </c>
      <c r="AS14" s="28"/>
      <c r="AT14" s="28"/>
      <c r="AU14" s="28"/>
      <c r="AV14" s="17"/>
      <c r="AW14" s="17"/>
      <c r="AX14" s="17"/>
      <c r="AY14" s="17"/>
      <c r="AZ14" s="17"/>
      <c r="BA14" s="17"/>
      <c r="BB14" s="17"/>
      <c r="BC14" s="17"/>
      <c r="BD14" s="17"/>
      <c r="BE14" s="17"/>
      <c r="BF14" s="17"/>
      <c r="BG14" s="17"/>
      <c r="BH14" s="17"/>
      <c r="BI14" s="17"/>
      <c r="BJ14" s="17"/>
      <c r="BK14" s="17"/>
      <c r="BL14" s="17" t="s">
        <v>390</v>
      </c>
      <c r="BM14" s="17" t="s">
        <v>391</v>
      </c>
      <c r="BN14" s="17" t="s">
        <v>398</v>
      </c>
      <c r="BO14" s="17" t="s">
        <v>401</v>
      </c>
      <c r="BP14" s="17"/>
      <c r="BQ14" s="17"/>
      <c r="BR14" s="17"/>
      <c r="BS14" s="17" t="s">
        <v>402</v>
      </c>
      <c r="BT14" s="17" t="s">
        <v>407</v>
      </c>
      <c r="BU14" s="17"/>
      <c r="BV14" s="17"/>
      <c r="BW14" s="17" t="s">
        <v>415</v>
      </c>
      <c r="BX14" s="17"/>
      <c r="BY14" s="17"/>
      <c r="BZ14" s="17"/>
    </row>
    <row r="15" spans="1:78" x14ac:dyDescent="0.25">
      <c r="A15" s="18">
        <v>2</v>
      </c>
      <c r="B15" s="17" t="s">
        <v>111</v>
      </c>
      <c r="C15" s="17" t="s">
        <v>112</v>
      </c>
      <c r="D15" s="43"/>
      <c r="E15" s="43"/>
      <c r="F15" s="17"/>
      <c r="G15" s="28">
        <v>44935</v>
      </c>
      <c r="H15" s="17" t="s">
        <v>95</v>
      </c>
      <c r="I15" s="17"/>
      <c r="J15" s="28"/>
      <c r="K15" s="28"/>
      <c r="L15" s="18"/>
      <c r="M15" s="18"/>
      <c r="N15" s="18" t="s">
        <v>218</v>
      </c>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83" t="s">
        <v>114</v>
      </c>
      <c r="C16" s="17" t="s">
        <v>115</v>
      </c>
      <c r="D16" s="75">
        <v>16080</v>
      </c>
      <c r="E16" s="75">
        <v>16080</v>
      </c>
      <c r="F16" s="17" t="s">
        <v>185</v>
      </c>
      <c r="G16" s="28">
        <v>44935</v>
      </c>
      <c r="H16" s="17" t="s">
        <v>116</v>
      </c>
      <c r="I16" s="17" t="s">
        <v>369</v>
      </c>
      <c r="J16" s="28"/>
      <c r="K16" s="28"/>
      <c r="L16" s="18" t="s">
        <v>218</v>
      </c>
      <c r="M16" s="18"/>
      <c r="N16" s="18"/>
      <c r="O16" s="17"/>
      <c r="P16" s="28"/>
      <c r="Q16" s="28"/>
      <c r="R16" s="28"/>
      <c r="S16" s="28"/>
      <c r="T16" s="28"/>
      <c r="U16" s="28"/>
      <c r="V16" s="28"/>
      <c r="W16" s="28"/>
      <c r="X16" s="28"/>
      <c r="Y16" s="28"/>
      <c r="Z16" s="28"/>
      <c r="AA16" s="28"/>
      <c r="AB16" s="28"/>
      <c r="AC16" s="28"/>
      <c r="AD16" s="28"/>
      <c r="AE16" s="28">
        <v>44666</v>
      </c>
      <c r="AF16" s="28"/>
      <c r="AG16" s="28">
        <v>44668</v>
      </c>
      <c r="AH16" s="28">
        <v>44669</v>
      </c>
      <c r="AI16" s="28"/>
      <c r="AJ16" s="28">
        <v>44671</v>
      </c>
      <c r="AK16" s="28"/>
      <c r="AL16" s="28"/>
      <c r="AM16" s="28"/>
      <c r="AN16" s="28"/>
      <c r="AO16" s="28"/>
      <c r="AP16" s="28"/>
      <c r="AQ16" s="28"/>
      <c r="AR16" s="28">
        <v>44679</v>
      </c>
      <c r="AS16" s="28"/>
      <c r="AT16" s="28"/>
      <c r="AU16" s="28"/>
      <c r="AV16" s="17"/>
      <c r="AW16" s="17"/>
      <c r="AX16" s="17"/>
      <c r="AY16" s="17"/>
      <c r="AZ16" s="17"/>
      <c r="BA16" s="17"/>
      <c r="BB16" s="17"/>
      <c r="BC16" s="17"/>
      <c r="BD16" s="17"/>
      <c r="BE16" s="17"/>
      <c r="BF16" s="17"/>
      <c r="BG16" s="17"/>
      <c r="BH16" s="17"/>
      <c r="BI16" s="17"/>
      <c r="BJ16" s="17" t="s">
        <v>381</v>
      </c>
      <c r="BK16" s="17"/>
      <c r="BL16" s="17" t="s">
        <v>384</v>
      </c>
      <c r="BM16" s="17" t="s">
        <v>392</v>
      </c>
      <c r="BN16" s="17"/>
      <c r="BO16" s="17" t="s">
        <v>400</v>
      </c>
      <c r="BP16" s="17"/>
      <c r="BQ16" s="17"/>
      <c r="BR16" s="17"/>
      <c r="BS16" s="17"/>
      <c r="BT16" s="17"/>
      <c r="BU16" s="17"/>
      <c r="BV16" s="17"/>
      <c r="BW16" s="17" t="s">
        <v>414</v>
      </c>
      <c r="BX16" s="17"/>
      <c r="BY16" s="17"/>
      <c r="BZ16" s="17"/>
    </row>
    <row r="17" spans="1:78" x14ac:dyDescent="0.25">
      <c r="A17" s="18">
        <v>4</v>
      </c>
      <c r="B17" s="83" t="s">
        <v>169</v>
      </c>
      <c r="C17" s="17" t="s">
        <v>118</v>
      </c>
      <c r="D17" s="90">
        <v>16200</v>
      </c>
      <c r="E17" s="43"/>
      <c r="F17" s="17" t="s">
        <v>205</v>
      </c>
      <c r="G17" s="28">
        <v>44935</v>
      </c>
      <c r="H17" s="17" t="s">
        <v>95</v>
      </c>
      <c r="I17" s="17" t="s">
        <v>189</v>
      </c>
      <c r="J17" s="28">
        <v>44935</v>
      </c>
      <c r="K17" s="28">
        <v>44935</v>
      </c>
      <c r="L17" s="18" t="s">
        <v>218</v>
      </c>
      <c r="M17" s="18"/>
      <c r="N17" s="18"/>
      <c r="O17" s="17"/>
      <c r="P17" s="28"/>
      <c r="Q17" s="28"/>
      <c r="R17" s="28"/>
      <c r="S17" s="28">
        <v>44654</v>
      </c>
      <c r="T17" s="28">
        <v>44655</v>
      </c>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t="s">
        <v>365</v>
      </c>
      <c r="AY17" s="17" t="s">
        <v>368</v>
      </c>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86" t="s">
        <v>120</v>
      </c>
      <c r="C18" s="17" t="s">
        <v>121</v>
      </c>
      <c r="D18" s="90"/>
      <c r="E18" s="71"/>
      <c r="F18" s="17" t="s">
        <v>185</v>
      </c>
      <c r="G18" s="28">
        <v>44935</v>
      </c>
      <c r="H18" s="17" t="s">
        <v>95</v>
      </c>
      <c r="I18" s="17" t="s">
        <v>369</v>
      </c>
      <c r="J18" s="28"/>
      <c r="K18" s="28">
        <v>26300</v>
      </c>
      <c r="L18" s="18" t="s">
        <v>218</v>
      </c>
      <c r="M18" s="18"/>
      <c r="N18" s="18"/>
      <c r="O18" s="17"/>
      <c r="P18" s="28"/>
      <c r="Q18" s="28"/>
      <c r="R18" s="28"/>
      <c r="S18" s="28">
        <v>44654</v>
      </c>
      <c r="T18" s="28"/>
      <c r="U18" s="28"/>
      <c r="V18" s="28"/>
      <c r="W18" s="28"/>
      <c r="X18" s="28"/>
      <c r="Y18" s="28"/>
      <c r="Z18" s="28"/>
      <c r="AA18" s="28"/>
      <c r="AB18" s="28"/>
      <c r="AC18" s="28"/>
      <c r="AD18" s="28"/>
      <c r="AE18" s="28"/>
      <c r="AF18" s="28"/>
      <c r="AG18" s="28">
        <v>44668</v>
      </c>
      <c r="AH18" s="28"/>
      <c r="AI18" s="28">
        <v>44670</v>
      </c>
      <c r="AJ18" s="28"/>
      <c r="AK18" s="28"/>
      <c r="AL18" s="28"/>
      <c r="AM18" s="28"/>
      <c r="AN18" s="28">
        <v>44675</v>
      </c>
      <c r="AO18" s="28">
        <v>44676</v>
      </c>
      <c r="AP18" s="28"/>
      <c r="AQ18" s="28"/>
      <c r="AR18" s="28"/>
      <c r="AS18" s="28"/>
      <c r="AT18" s="28"/>
      <c r="AU18" s="28"/>
      <c r="AV18" s="17"/>
      <c r="AW18" s="17"/>
      <c r="AX18" s="17" t="s">
        <v>365</v>
      </c>
      <c r="AY18" s="17"/>
      <c r="AZ18" s="17"/>
      <c r="BA18" s="17"/>
      <c r="BB18" s="17"/>
      <c r="BC18" s="17"/>
      <c r="BD18" s="17"/>
      <c r="BE18" s="17"/>
      <c r="BF18" s="17"/>
      <c r="BG18" s="17"/>
      <c r="BH18" s="17"/>
      <c r="BI18" s="17"/>
      <c r="BJ18" s="17"/>
      <c r="BK18" s="17"/>
      <c r="BL18" s="17" t="s">
        <v>383</v>
      </c>
      <c r="BM18" s="17"/>
      <c r="BN18" s="17" t="s">
        <v>393</v>
      </c>
      <c r="BO18" s="17"/>
      <c r="BP18" s="17"/>
      <c r="BQ18" s="17"/>
      <c r="BR18" s="17"/>
      <c r="BS18" s="17" t="s">
        <v>403</v>
      </c>
      <c r="BT18" s="17" t="s">
        <v>408</v>
      </c>
      <c r="BU18" s="17"/>
      <c r="BV18" s="17"/>
      <c r="BW18" s="17"/>
      <c r="BX18" s="17"/>
      <c r="BY18" s="17"/>
      <c r="BZ18" s="17"/>
    </row>
    <row r="19" spans="1:78" x14ac:dyDescent="0.25">
      <c r="A19" s="18">
        <v>6</v>
      </c>
      <c r="B19" s="17" t="s">
        <v>123</v>
      </c>
      <c r="C19" s="17" t="s">
        <v>123</v>
      </c>
      <c r="D19" s="43"/>
      <c r="E19" s="43"/>
      <c r="F19" s="17"/>
      <c r="G19" s="28">
        <v>44935</v>
      </c>
      <c r="H19" s="17" t="s">
        <v>95</v>
      </c>
      <c r="I19" s="17"/>
      <c r="J19" s="28"/>
      <c r="K19" s="28"/>
      <c r="L19" s="18"/>
      <c r="M19" s="18"/>
      <c r="N19" s="18" t="s">
        <v>218</v>
      </c>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t="s">
        <v>124</v>
      </c>
      <c r="C20" s="17" t="s">
        <v>124</v>
      </c>
      <c r="D20" s="43"/>
      <c r="E20" s="43"/>
      <c r="F20" s="17"/>
      <c r="G20" s="28">
        <v>44935</v>
      </c>
      <c r="H20" s="17" t="s">
        <v>95</v>
      </c>
      <c r="I20" s="17"/>
      <c r="J20" s="28"/>
      <c r="K20" s="28"/>
      <c r="L20" s="18"/>
      <c r="M20" s="18"/>
      <c r="N20" s="18" t="s">
        <v>218</v>
      </c>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86" t="s">
        <v>125</v>
      </c>
      <c r="C21" s="17" t="s">
        <v>126</v>
      </c>
      <c r="D21" s="43"/>
      <c r="E21" s="43"/>
      <c r="F21" s="17"/>
      <c r="G21" s="28">
        <v>44935</v>
      </c>
      <c r="H21" s="17" t="s">
        <v>95</v>
      </c>
      <c r="I21" s="17"/>
      <c r="J21" s="28"/>
      <c r="K21" s="28"/>
      <c r="L21" s="18" t="s">
        <v>218</v>
      </c>
      <c r="M21" s="18"/>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t="s">
        <v>130</v>
      </c>
      <c r="C22" s="17" t="s">
        <v>128</v>
      </c>
      <c r="D22" s="43"/>
      <c r="E22" s="43"/>
      <c r="F22" s="17"/>
      <c r="G22" s="28">
        <v>44935</v>
      </c>
      <c r="H22" s="17" t="s">
        <v>95</v>
      </c>
      <c r="I22" s="17"/>
      <c r="J22" s="28"/>
      <c r="K22" s="28"/>
      <c r="L22" s="18"/>
      <c r="M22" s="18"/>
      <c r="N22" s="18" t="s">
        <v>218</v>
      </c>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85" t="s">
        <v>131</v>
      </c>
      <c r="C23" s="17" t="s">
        <v>132</v>
      </c>
      <c r="D23" s="43"/>
      <c r="E23" s="43"/>
      <c r="F23" s="17"/>
      <c r="G23" s="28">
        <v>44935</v>
      </c>
      <c r="H23" s="17" t="s">
        <v>95</v>
      </c>
      <c r="I23" s="17"/>
      <c r="J23" s="28"/>
      <c r="K23" s="28"/>
      <c r="L23" s="18"/>
      <c r="M23" s="18"/>
      <c r="N23" s="18" t="s">
        <v>218</v>
      </c>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c r="M24" s="18"/>
      <c r="N24" s="18" t="s">
        <v>218</v>
      </c>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c r="M25" s="18"/>
      <c r="N25" s="18" t="s">
        <v>218</v>
      </c>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t="s">
        <v>137</v>
      </c>
      <c r="C26" s="17" t="s">
        <v>138</v>
      </c>
      <c r="D26" s="43">
        <v>17400</v>
      </c>
      <c r="E26" s="43"/>
      <c r="F26" s="17" t="s">
        <v>205</v>
      </c>
      <c r="G26" s="28">
        <v>44936</v>
      </c>
      <c r="H26" s="17" t="s">
        <v>95</v>
      </c>
      <c r="I26" s="17" t="s">
        <v>189</v>
      </c>
      <c r="J26" s="28">
        <v>44936</v>
      </c>
      <c r="K26" s="28">
        <v>44936</v>
      </c>
      <c r="L26" s="18" t="s">
        <v>218</v>
      </c>
      <c r="M26" s="18"/>
      <c r="N26" s="18"/>
      <c r="O26" s="17"/>
      <c r="P26" s="28"/>
      <c r="Q26" s="28"/>
      <c r="R26" s="28"/>
      <c r="S26" s="28"/>
      <c r="T26" s="28"/>
      <c r="U26" s="28"/>
      <c r="V26" s="28"/>
      <c r="W26" s="28"/>
      <c r="X26" s="28"/>
      <c r="Y26" s="28"/>
      <c r="Z26" s="28"/>
      <c r="AA26" s="28"/>
      <c r="AB26" s="28"/>
      <c r="AC26" s="28"/>
      <c r="AD26" s="28"/>
      <c r="AE26" s="28"/>
      <c r="AF26" s="28"/>
      <c r="AG26" s="28"/>
      <c r="AH26" s="28">
        <v>44669</v>
      </c>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t="s">
        <v>394</v>
      </c>
      <c r="BN26" s="17"/>
      <c r="BO26" s="17"/>
      <c r="BP26" s="17"/>
      <c r="BQ26" s="17"/>
      <c r="BR26" s="17"/>
      <c r="BS26" s="17"/>
      <c r="BT26" s="17"/>
      <c r="BU26" s="17"/>
      <c r="BV26" s="17"/>
      <c r="BW26" s="17"/>
      <c r="BX26" s="17"/>
      <c r="BY26" s="17"/>
      <c r="BZ26" s="17"/>
    </row>
    <row r="27" spans="1:78" x14ac:dyDescent="0.25">
      <c r="A27" s="18">
        <v>14</v>
      </c>
      <c r="B27" s="17" t="s">
        <v>140</v>
      </c>
      <c r="C27" s="17" t="s">
        <v>140</v>
      </c>
      <c r="D27" s="43"/>
      <c r="E27" s="43"/>
      <c r="F27" s="17"/>
      <c r="G27" s="28">
        <v>44936</v>
      </c>
      <c r="H27" s="17" t="s">
        <v>95</v>
      </c>
      <c r="I27" s="17"/>
      <c r="J27" s="28"/>
      <c r="K27" s="28"/>
      <c r="L27" s="18"/>
      <c r="M27" s="18"/>
      <c r="N27" s="18" t="s">
        <v>218</v>
      </c>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27">
        <v>15</v>
      </c>
      <c r="B28" s="17" t="s">
        <v>143</v>
      </c>
      <c r="C28" s="17" t="s">
        <v>144</v>
      </c>
      <c r="D28" s="43"/>
      <c r="E28" s="43"/>
      <c r="F28" s="17"/>
      <c r="G28" s="28">
        <v>44936</v>
      </c>
      <c r="H28" s="17" t="s">
        <v>145</v>
      </c>
      <c r="I28" s="17"/>
      <c r="J28" s="28"/>
      <c r="K28" s="28"/>
      <c r="L28" s="18"/>
      <c r="M28" s="18"/>
      <c r="N28" s="18" t="s">
        <v>218</v>
      </c>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27">
        <v>16</v>
      </c>
      <c r="B29" s="83" t="s">
        <v>147</v>
      </c>
      <c r="C29" s="17" t="s">
        <v>147</v>
      </c>
      <c r="D29" s="90">
        <v>11000</v>
      </c>
      <c r="E29" s="82"/>
      <c r="F29" s="17" t="s">
        <v>205</v>
      </c>
      <c r="G29" s="28">
        <v>44936</v>
      </c>
      <c r="H29" s="17" t="s">
        <v>95</v>
      </c>
      <c r="I29" s="17"/>
      <c r="J29" s="28"/>
      <c r="K29" s="28"/>
      <c r="L29" s="27"/>
      <c r="M29" s="27"/>
      <c r="N29" s="27" t="s">
        <v>218</v>
      </c>
      <c r="O29" s="2"/>
      <c r="P29" s="32"/>
      <c r="Q29" s="32"/>
      <c r="R29" s="32"/>
      <c r="S29" s="32">
        <v>44654</v>
      </c>
      <c r="T29" s="32"/>
      <c r="U29" s="32"/>
      <c r="V29" s="32"/>
      <c r="W29" s="32"/>
      <c r="X29" s="32"/>
      <c r="Y29" s="32"/>
      <c r="Z29" s="32">
        <v>44661</v>
      </c>
      <c r="AA29" s="32">
        <v>44662</v>
      </c>
      <c r="AB29" s="32"/>
      <c r="AC29" s="32"/>
      <c r="AD29" s="32"/>
      <c r="AE29" s="32"/>
      <c r="AF29" s="32"/>
      <c r="AG29" s="32"/>
      <c r="AH29" s="32">
        <v>44669</v>
      </c>
      <c r="AI29" s="32"/>
      <c r="AJ29" s="32"/>
      <c r="AK29" s="32"/>
      <c r="AL29" s="32"/>
      <c r="AM29" s="32"/>
      <c r="AN29" s="32"/>
      <c r="AO29" s="32"/>
      <c r="AP29" s="32"/>
      <c r="AQ29" s="32"/>
      <c r="AR29" s="32"/>
      <c r="AS29" s="32"/>
      <c r="AT29" s="32"/>
      <c r="AU29" s="32"/>
      <c r="AV29" s="2"/>
      <c r="AW29" s="2"/>
      <c r="AX29" s="2" t="s">
        <v>364</v>
      </c>
      <c r="AY29" s="2"/>
      <c r="AZ29" s="2"/>
      <c r="BA29" s="2"/>
      <c r="BB29" s="2"/>
      <c r="BC29" s="2"/>
      <c r="BD29" s="2"/>
      <c r="BE29" s="2" t="s">
        <v>373</v>
      </c>
      <c r="BF29" s="2" t="s">
        <v>375</v>
      </c>
      <c r="BG29" s="2"/>
      <c r="BH29" s="2"/>
      <c r="BI29" s="2"/>
      <c r="BJ29" s="2"/>
      <c r="BK29" s="2"/>
      <c r="BL29" s="2"/>
      <c r="BM29" s="2" t="s">
        <v>395</v>
      </c>
      <c r="BN29" s="2"/>
      <c r="BO29" s="2"/>
      <c r="BP29" s="2"/>
      <c r="BQ29" s="2"/>
      <c r="BR29" s="2"/>
      <c r="BS29" s="2"/>
      <c r="BT29" s="2"/>
      <c r="BU29" s="2"/>
      <c r="BV29" s="2"/>
      <c r="BW29" s="2"/>
      <c r="BX29" s="2"/>
      <c r="BY29" s="2"/>
      <c r="BZ29" s="2"/>
    </row>
    <row r="30" spans="1:78" x14ac:dyDescent="0.25">
      <c r="A30" s="18">
        <v>17</v>
      </c>
      <c r="B30" s="17" t="s">
        <v>148</v>
      </c>
      <c r="C30" s="17" t="s">
        <v>149</v>
      </c>
      <c r="D30" s="43"/>
      <c r="E30" s="43"/>
      <c r="F30" s="17"/>
      <c r="G30" s="28">
        <v>44936</v>
      </c>
      <c r="H30" s="17" t="s">
        <v>95</v>
      </c>
      <c r="I30" s="17"/>
      <c r="J30" s="28"/>
      <c r="K30" s="28"/>
      <c r="L30" s="18"/>
      <c r="M30" s="18"/>
      <c r="N30" s="18" t="s">
        <v>218</v>
      </c>
      <c r="O30" s="17"/>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27">
        <v>18</v>
      </c>
      <c r="B31" s="85" t="s">
        <v>151</v>
      </c>
      <c r="C31" s="17" t="s">
        <v>152</v>
      </c>
      <c r="D31" s="43"/>
      <c r="E31" s="43"/>
      <c r="F31" s="17"/>
      <c r="G31" s="28">
        <v>44937</v>
      </c>
      <c r="H31" s="17" t="s">
        <v>95</v>
      </c>
      <c r="I31" s="17"/>
      <c r="J31" s="28"/>
      <c r="K31" s="28"/>
      <c r="L31" s="18"/>
      <c r="M31" s="18"/>
      <c r="N31" s="18" t="s">
        <v>218</v>
      </c>
      <c r="O31" s="17"/>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27">
        <v>19</v>
      </c>
      <c r="B32" s="85" t="s">
        <v>155</v>
      </c>
      <c r="C32" s="17" t="s">
        <v>156</v>
      </c>
      <c r="D32" s="43">
        <v>11365</v>
      </c>
      <c r="E32" s="43"/>
      <c r="F32" s="17" t="s">
        <v>187</v>
      </c>
      <c r="G32" s="28">
        <v>44938</v>
      </c>
      <c r="H32" s="17" t="s">
        <v>145</v>
      </c>
      <c r="I32" s="17" t="s">
        <v>189</v>
      </c>
      <c r="J32" s="28">
        <v>44938</v>
      </c>
      <c r="K32" s="28">
        <v>44938</v>
      </c>
      <c r="L32" s="18"/>
      <c r="M32" s="18"/>
      <c r="N32" s="18" t="s">
        <v>218</v>
      </c>
      <c r="O32" s="17"/>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row>
    <row r="33" spans="1:78" x14ac:dyDescent="0.25">
      <c r="A33" s="18">
        <v>20</v>
      </c>
      <c r="B33" s="88" t="s">
        <v>158</v>
      </c>
      <c r="C33" s="17" t="s">
        <v>159</v>
      </c>
      <c r="D33" s="76">
        <v>28800</v>
      </c>
      <c r="E33" s="76">
        <v>0</v>
      </c>
      <c r="F33" s="17" t="s">
        <v>187</v>
      </c>
      <c r="G33" s="28">
        <v>44939</v>
      </c>
      <c r="H33" s="17" t="s">
        <v>95</v>
      </c>
      <c r="I33" s="17" t="s">
        <v>189</v>
      </c>
      <c r="J33" s="28">
        <v>44939</v>
      </c>
      <c r="K33" s="28">
        <v>44939</v>
      </c>
      <c r="L33" s="18"/>
      <c r="M33" s="18" t="s">
        <v>218</v>
      </c>
      <c r="N33" s="18"/>
      <c r="O33" s="17"/>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v>44675</v>
      </c>
      <c r="AO33" s="28"/>
      <c r="AP33" s="28"/>
      <c r="AQ33" s="28"/>
      <c r="AR33" s="28"/>
      <c r="AS33" s="28"/>
      <c r="AT33" s="28"/>
      <c r="AU33" s="28"/>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t="s">
        <v>404</v>
      </c>
      <c r="BT33" s="17"/>
      <c r="BU33" s="17"/>
      <c r="BV33" s="17"/>
      <c r="BW33" s="17"/>
      <c r="BX33" s="17"/>
      <c r="BY33" s="17"/>
      <c r="BZ33" s="17"/>
    </row>
    <row r="34" spans="1:78" x14ac:dyDescent="0.25">
      <c r="A34" s="27">
        <v>21</v>
      </c>
      <c r="B34" s="83" t="s">
        <v>161</v>
      </c>
      <c r="C34" s="17" t="s">
        <v>162</v>
      </c>
      <c r="D34" s="90">
        <v>21000</v>
      </c>
      <c r="E34" s="43"/>
      <c r="F34" s="17" t="s">
        <v>188</v>
      </c>
      <c r="G34" s="28">
        <v>44939</v>
      </c>
      <c r="H34" s="17" t="s">
        <v>145</v>
      </c>
      <c r="I34" s="17" t="s">
        <v>189</v>
      </c>
      <c r="J34" s="28">
        <v>44939</v>
      </c>
      <c r="K34" s="28">
        <v>44939</v>
      </c>
      <c r="L34" s="18"/>
      <c r="M34" s="18"/>
      <c r="N34" s="18" t="s">
        <v>218</v>
      </c>
      <c r="O34" s="17"/>
      <c r="P34" s="28"/>
      <c r="Q34" s="28"/>
      <c r="R34" s="28"/>
      <c r="S34" s="28"/>
      <c r="T34" s="28"/>
      <c r="U34" s="28"/>
      <c r="V34" s="28"/>
      <c r="W34" s="28"/>
      <c r="X34" s="28"/>
      <c r="Y34" s="28"/>
      <c r="Z34" s="28"/>
      <c r="AA34" s="28"/>
      <c r="AB34" s="28"/>
      <c r="AC34" s="28"/>
      <c r="AD34" s="28"/>
      <c r="AE34" s="28"/>
      <c r="AF34" s="28"/>
      <c r="AG34" s="28">
        <v>44668</v>
      </c>
      <c r="AH34" s="28">
        <v>44669</v>
      </c>
      <c r="AI34" s="28"/>
      <c r="AJ34" s="28">
        <v>44671</v>
      </c>
      <c r="AK34" s="28"/>
      <c r="AL34" s="28"/>
      <c r="AM34" s="28"/>
      <c r="AN34" s="28"/>
      <c r="AO34" s="28"/>
      <c r="AP34" s="28"/>
      <c r="AQ34" s="28"/>
      <c r="AR34" s="28">
        <v>44679</v>
      </c>
      <c r="AS34" s="28">
        <v>44680</v>
      </c>
      <c r="AT34" s="28"/>
      <c r="AU34" s="28"/>
      <c r="AV34" s="17"/>
      <c r="AW34" s="17"/>
      <c r="AX34" s="17"/>
      <c r="AY34" s="17"/>
      <c r="AZ34" s="17"/>
      <c r="BA34" s="17"/>
      <c r="BB34" s="17"/>
      <c r="BC34" s="17"/>
      <c r="BD34" s="17"/>
      <c r="BE34" s="17"/>
      <c r="BF34" s="17"/>
      <c r="BG34" s="17"/>
      <c r="BH34" s="17"/>
      <c r="BI34" s="17"/>
      <c r="BJ34" s="17"/>
      <c r="BK34" s="17"/>
      <c r="BL34" s="17" t="s">
        <v>385</v>
      </c>
      <c r="BM34" s="17" t="s">
        <v>396</v>
      </c>
      <c r="BN34" s="17"/>
      <c r="BO34" s="17" t="s">
        <v>399</v>
      </c>
      <c r="BP34" s="17"/>
      <c r="BQ34" s="17"/>
      <c r="BR34" s="17"/>
      <c r="BS34" s="17"/>
      <c r="BT34" s="17"/>
      <c r="BU34" s="17"/>
      <c r="BV34" s="17"/>
      <c r="BW34" s="17" t="s">
        <v>413</v>
      </c>
      <c r="BX34" s="17" t="s">
        <v>417</v>
      </c>
      <c r="BY34" s="17"/>
      <c r="BZ34" s="17"/>
    </row>
    <row r="35" spans="1:78" x14ac:dyDescent="0.25">
      <c r="A35" s="27">
        <v>22</v>
      </c>
      <c r="B35" s="85" t="s">
        <v>164</v>
      </c>
      <c r="C35" s="17" t="s">
        <v>165</v>
      </c>
      <c r="D35" s="43"/>
      <c r="E35" s="43"/>
      <c r="F35" s="17"/>
      <c r="G35" s="28">
        <v>44939</v>
      </c>
      <c r="H35" s="17" t="s">
        <v>95</v>
      </c>
      <c r="I35" s="17"/>
      <c r="J35" s="28"/>
      <c r="K35" s="28"/>
      <c r="L35" s="18"/>
      <c r="M35" s="18"/>
      <c r="N35" s="18" t="s">
        <v>94</v>
      </c>
      <c r="O35" s="17"/>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row>
    <row r="36" spans="1:78" x14ac:dyDescent="0.25">
      <c r="A36" s="18">
        <v>23</v>
      </c>
      <c r="B36" s="86" t="s">
        <v>179</v>
      </c>
      <c r="C36" s="17" t="s">
        <v>179</v>
      </c>
      <c r="D36" s="75">
        <v>9750</v>
      </c>
      <c r="E36" s="75">
        <v>9750</v>
      </c>
      <c r="F36" s="17" t="s">
        <v>188</v>
      </c>
      <c r="G36" s="28">
        <v>44945</v>
      </c>
      <c r="H36" s="17" t="s">
        <v>95</v>
      </c>
      <c r="I36" s="17" t="s">
        <v>189</v>
      </c>
      <c r="J36" s="28">
        <v>44945</v>
      </c>
      <c r="K36" s="28">
        <v>44945</v>
      </c>
      <c r="L36" s="18" t="s">
        <v>94</v>
      </c>
      <c r="M36" s="18"/>
      <c r="N36" s="18"/>
      <c r="O36" s="17"/>
      <c r="P36" s="28"/>
      <c r="Q36" s="28"/>
      <c r="R36" s="28"/>
      <c r="S36" s="28"/>
      <c r="T36" s="28">
        <v>44655</v>
      </c>
      <c r="U36" s="28"/>
      <c r="V36" s="28"/>
      <c r="W36" s="28"/>
      <c r="X36" s="28"/>
      <c r="Y36" s="28"/>
      <c r="Z36" s="28"/>
      <c r="AA36" s="28">
        <v>44662</v>
      </c>
      <c r="AB36" s="28"/>
      <c r="AC36" s="28"/>
      <c r="AD36" s="28"/>
      <c r="AE36" s="28">
        <v>44666</v>
      </c>
      <c r="AF36" s="28"/>
      <c r="AG36" s="28"/>
      <c r="AH36" s="28">
        <v>44669</v>
      </c>
      <c r="AI36" s="28"/>
      <c r="AJ36" s="28"/>
      <c r="AK36" s="28"/>
      <c r="AL36" s="28"/>
      <c r="AM36" s="28"/>
      <c r="AN36" s="28"/>
      <c r="AO36" s="28"/>
      <c r="AP36" s="28"/>
      <c r="AQ36" s="28"/>
      <c r="AR36" s="28"/>
      <c r="AS36" s="28"/>
      <c r="AT36" s="28"/>
      <c r="AU36" s="28"/>
      <c r="AV36" s="17"/>
      <c r="AW36" s="17"/>
      <c r="AX36" s="17"/>
      <c r="AY36" s="17" t="s">
        <v>367</v>
      </c>
      <c r="AZ36" s="17"/>
      <c r="BA36" s="17"/>
      <c r="BB36" s="17"/>
      <c r="BC36" s="17"/>
      <c r="BD36" s="17"/>
      <c r="BE36" s="17"/>
      <c r="BF36" s="17" t="s">
        <v>374</v>
      </c>
      <c r="BG36" s="17"/>
      <c r="BH36" s="17"/>
      <c r="BI36" s="17"/>
      <c r="BJ36" s="17" t="s">
        <v>382</v>
      </c>
      <c r="BK36" s="17"/>
      <c r="BL36" s="17"/>
      <c r="BM36" s="17" t="s">
        <v>397</v>
      </c>
      <c r="BN36" s="17"/>
      <c r="BO36" s="17"/>
      <c r="BP36" s="17"/>
      <c r="BQ36" s="17"/>
      <c r="BR36" s="17"/>
      <c r="BS36" s="17"/>
      <c r="BT36" s="17"/>
      <c r="BU36" s="17"/>
      <c r="BV36" s="17"/>
      <c r="BW36" s="17"/>
      <c r="BX36" s="17"/>
      <c r="BY36" s="17"/>
      <c r="BZ36" s="17"/>
    </row>
    <row r="37" spans="1:78" x14ac:dyDescent="0.25">
      <c r="A37" s="27">
        <v>24</v>
      </c>
      <c r="B37" s="85" t="s">
        <v>181</v>
      </c>
      <c r="C37" s="17" t="s">
        <v>182</v>
      </c>
      <c r="D37" s="43"/>
      <c r="E37" s="43"/>
      <c r="F37" s="17"/>
      <c r="G37" s="28">
        <v>44945</v>
      </c>
      <c r="H37" s="17" t="s">
        <v>95</v>
      </c>
      <c r="I37" s="17"/>
      <c r="J37" s="17"/>
      <c r="K37" s="28"/>
      <c r="L37" s="18"/>
      <c r="M37" s="18"/>
      <c r="N37" s="18" t="s">
        <v>218</v>
      </c>
      <c r="O37" s="17"/>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row>
    <row r="38" spans="1:78" x14ac:dyDescent="0.25">
      <c r="A38" s="27">
        <v>25</v>
      </c>
      <c r="B38" s="17" t="s">
        <v>204</v>
      </c>
      <c r="C38" s="17" t="s">
        <v>204</v>
      </c>
      <c r="D38" s="76">
        <v>2025</v>
      </c>
      <c r="E38" s="76">
        <v>0</v>
      </c>
      <c r="F38" s="17" t="s">
        <v>205</v>
      </c>
      <c r="G38" s="28">
        <v>44951</v>
      </c>
      <c r="H38" s="17" t="s">
        <v>95</v>
      </c>
      <c r="I38" s="17" t="s">
        <v>189</v>
      </c>
      <c r="J38" s="28">
        <v>44951</v>
      </c>
      <c r="K38" s="28">
        <v>44951</v>
      </c>
      <c r="L38" s="18"/>
      <c r="M38" s="18" t="s">
        <v>94</v>
      </c>
      <c r="N38" s="18"/>
      <c r="O38" s="17"/>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row>
    <row r="39" spans="1:78" x14ac:dyDescent="0.25">
      <c r="A39" s="18">
        <v>26</v>
      </c>
      <c r="B39" s="78" t="s">
        <v>235</v>
      </c>
      <c r="C39" s="17"/>
      <c r="D39" s="43"/>
      <c r="E39" s="43"/>
      <c r="F39" s="17" t="s">
        <v>185</v>
      </c>
      <c r="G39" s="28">
        <v>44960</v>
      </c>
      <c r="H39" s="17" t="s">
        <v>95</v>
      </c>
      <c r="I39" s="17" t="s">
        <v>189</v>
      </c>
      <c r="J39" s="28">
        <v>44960</v>
      </c>
      <c r="K39" s="28">
        <v>44960</v>
      </c>
      <c r="L39" s="18" t="s">
        <v>218</v>
      </c>
      <c r="M39" s="18"/>
      <c r="N39" s="18"/>
      <c r="O39" s="17"/>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row>
    <row r="40" spans="1:78" x14ac:dyDescent="0.25">
      <c r="A40" s="27">
        <v>27</v>
      </c>
      <c r="B40" s="89" t="s">
        <v>238</v>
      </c>
      <c r="C40" s="17" t="s">
        <v>236</v>
      </c>
      <c r="D40" s="71"/>
      <c r="E40" s="71"/>
      <c r="F40" s="17" t="s">
        <v>205</v>
      </c>
      <c r="G40" s="28">
        <v>44966</v>
      </c>
      <c r="H40" s="17" t="s">
        <v>95</v>
      </c>
      <c r="I40" s="17"/>
      <c r="J40" s="28">
        <v>44967</v>
      </c>
      <c r="K40" s="28"/>
      <c r="L40" s="18" t="s">
        <v>218</v>
      </c>
      <c r="M40" s="18"/>
      <c r="N40" s="18"/>
      <c r="O40" s="17"/>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row>
    <row r="41" spans="1:78" x14ac:dyDescent="0.25">
      <c r="A41" s="27">
        <v>28</v>
      </c>
      <c r="B41" s="84" t="s">
        <v>247</v>
      </c>
      <c r="C41" s="17" t="s">
        <v>248</v>
      </c>
      <c r="D41" s="90">
        <v>26800</v>
      </c>
      <c r="E41" s="82"/>
      <c r="F41" s="17" t="s">
        <v>205</v>
      </c>
      <c r="G41" s="28">
        <v>44973</v>
      </c>
      <c r="H41" s="17" t="s">
        <v>95</v>
      </c>
      <c r="I41" s="17"/>
      <c r="J41" s="28"/>
      <c r="K41" s="28"/>
      <c r="L41" s="18" t="s">
        <v>218</v>
      </c>
      <c r="M41" s="18"/>
      <c r="N41" s="18"/>
      <c r="O41" s="17"/>
      <c r="P41" s="28"/>
      <c r="Q41" s="28"/>
      <c r="R41" s="28"/>
      <c r="S41" s="28"/>
      <c r="T41" s="28"/>
      <c r="U41" s="28"/>
      <c r="V41" s="28"/>
      <c r="W41" s="28"/>
      <c r="X41" s="28"/>
      <c r="Y41" s="28"/>
      <c r="Z41" s="28"/>
      <c r="AA41" s="28">
        <v>44662</v>
      </c>
      <c r="AB41" s="28"/>
      <c r="AC41" s="28"/>
      <c r="AD41" s="28"/>
      <c r="AE41" s="28"/>
      <c r="AF41" s="28"/>
      <c r="AG41" s="28"/>
      <c r="AH41" s="28">
        <v>44669</v>
      </c>
      <c r="AI41" s="28"/>
      <c r="AJ41" s="28"/>
      <c r="AK41" s="28"/>
      <c r="AL41" s="28"/>
      <c r="AM41" s="28"/>
      <c r="AN41" s="28"/>
      <c r="AO41" s="28"/>
      <c r="AP41" s="28"/>
      <c r="AQ41" s="28"/>
      <c r="AR41" s="28"/>
      <c r="AS41" s="28"/>
      <c r="AT41" s="28"/>
      <c r="AU41" s="28"/>
      <c r="AV41" s="17"/>
      <c r="AW41" s="17"/>
      <c r="AX41" s="17"/>
      <c r="AY41" s="17"/>
      <c r="AZ41" s="17"/>
      <c r="BA41" s="17"/>
      <c r="BB41" s="17"/>
      <c r="BC41" s="17"/>
      <c r="BD41" s="17"/>
      <c r="BE41" s="17"/>
      <c r="BF41" s="17" t="s">
        <v>376</v>
      </c>
      <c r="BG41" s="17"/>
      <c r="BH41" s="17"/>
      <c r="BI41" s="17"/>
      <c r="BJ41" s="17"/>
      <c r="BK41" s="17"/>
      <c r="BL41" s="17"/>
      <c r="BM41" s="17" t="s">
        <v>386</v>
      </c>
      <c r="BN41" s="17"/>
      <c r="BO41" s="17"/>
      <c r="BP41" s="17"/>
      <c r="BQ41" s="17"/>
      <c r="BR41" s="17"/>
      <c r="BS41" s="17"/>
      <c r="BT41" s="17"/>
      <c r="BU41" s="17"/>
      <c r="BV41" s="17"/>
      <c r="BW41" s="17"/>
      <c r="BX41" s="17"/>
      <c r="BY41" s="17"/>
      <c r="BZ41" s="17"/>
    </row>
    <row r="42" spans="1:78" ht="15" customHeight="1" x14ac:dyDescent="0.25">
      <c r="A42" s="18">
        <v>29</v>
      </c>
      <c r="B42" s="83" t="s">
        <v>208</v>
      </c>
      <c r="C42" s="17" t="s">
        <v>209</v>
      </c>
      <c r="D42" s="90">
        <v>93340</v>
      </c>
      <c r="E42" s="75">
        <v>4200</v>
      </c>
      <c r="F42" s="17" t="s">
        <v>205</v>
      </c>
      <c r="G42" s="28">
        <v>44953</v>
      </c>
      <c r="H42" s="17" t="s">
        <v>145</v>
      </c>
      <c r="I42" s="17" t="s">
        <v>189</v>
      </c>
      <c r="J42" s="28">
        <v>44956</v>
      </c>
      <c r="K42" s="28">
        <v>44956</v>
      </c>
      <c r="L42" s="18" t="s">
        <v>218</v>
      </c>
      <c r="M42" s="18"/>
      <c r="N42" s="18"/>
      <c r="O42" s="17"/>
      <c r="P42" s="28"/>
      <c r="Q42" s="28"/>
      <c r="R42" s="28"/>
      <c r="S42" s="28"/>
      <c r="T42" s="28"/>
      <c r="U42" s="28"/>
      <c r="V42" s="28"/>
      <c r="W42" s="28"/>
      <c r="X42" s="28"/>
      <c r="Y42" s="28"/>
      <c r="Z42" s="28"/>
      <c r="AA42" s="28">
        <v>44662</v>
      </c>
      <c r="AB42" s="28"/>
      <c r="AC42" s="28"/>
      <c r="AD42" s="28"/>
      <c r="AE42" s="28"/>
      <c r="AF42" s="28"/>
      <c r="AG42" s="28"/>
      <c r="AH42" s="28">
        <v>44669</v>
      </c>
      <c r="AI42" s="28"/>
      <c r="AJ42" s="28"/>
      <c r="AK42" s="28"/>
      <c r="AL42" s="28"/>
      <c r="AM42" s="28"/>
      <c r="AN42" s="28"/>
      <c r="AO42" s="28"/>
      <c r="AP42" s="28"/>
      <c r="AQ42" s="28"/>
      <c r="AR42" s="28"/>
      <c r="AS42" s="28"/>
      <c r="AT42" s="28"/>
      <c r="AU42" s="28"/>
      <c r="AV42" s="17"/>
      <c r="AW42" s="17"/>
      <c r="AX42" s="17"/>
      <c r="AY42" s="17"/>
      <c r="AZ42" s="17"/>
      <c r="BA42" s="17"/>
      <c r="BB42" s="17"/>
      <c r="BC42" s="17"/>
      <c r="BD42" s="17"/>
      <c r="BE42" s="17"/>
      <c r="BF42" s="60" t="s">
        <v>377</v>
      </c>
      <c r="BG42" s="17"/>
      <c r="BH42" s="17"/>
      <c r="BI42" s="17"/>
      <c r="BJ42" s="17"/>
      <c r="BK42" s="17"/>
      <c r="BL42" s="17"/>
      <c r="BM42" s="17" t="s">
        <v>387</v>
      </c>
      <c r="BN42" s="17"/>
      <c r="BO42" s="17"/>
      <c r="BP42" s="17"/>
      <c r="BQ42" s="17"/>
      <c r="BR42" s="17"/>
      <c r="BS42" s="17"/>
      <c r="BT42" s="17"/>
      <c r="BU42" s="17"/>
      <c r="BV42" s="17"/>
      <c r="BW42" s="17"/>
      <c r="BX42" s="17"/>
      <c r="BY42" s="17"/>
      <c r="BZ42" s="17"/>
    </row>
    <row r="43" spans="1:78" x14ac:dyDescent="0.25">
      <c r="A43" s="27">
        <v>30</v>
      </c>
      <c r="B43" s="86" t="s">
        <v>271</v>
      </c>
      <c r="C43" s="17" t="s">
        <v>272</v>
      </c>
      <c r="D43" s="75">
        <v>9985</v>
      </c>
      <c r="E43" s="75">
        <v>9985</v>
      </c>
      <c r="F43" s="17" t="s">
        <v>205</v>
      </c>
      <c r="G43" s="28">
        <v>44959</v>
      </c>
      <c r="H43" s="17" t="s">
        <v>273</v>
      </c>
      <c r="I43" s="17"/>
      <c r="J43" s="28"/>
      <c r="K43" s="28"/>
      <c r="L43" s="18" t="s">
        <v>94</v>
      </c>
      <c r="M43" s="18"/>
      <c r="N43" s="18"/>
      <c r="O43" s="17"/>
      <c r="P43" s="28"/>
      <c r="Q43" s="28"/>
      <c r="R43" s="28"/>
      <c r="S43" s="28"/>
      <c r="T43" s="28"/>
      <c r="U43" s="28"/>
      <c r="V43" s="28"/>
      <c r="W43" s="28"/>
      <c r="X43" s="28"/>
      <c r="Y43" s="28"/>
      <c r="Z43" s="28"/>
      <c r="AA43" s="28">
        <v>44662</v>
      </c>
      <c r="AB43" s="28"/>
      <c r="AC43" s="28"/>
      <c r="AD43" s="28"/>
      <c r="AE43" s="28"/>
      <c r="AF43" s="28"/>
      <c r="AG43" s="28"/>
      <c r="AH43" s="28"/>
      <c r="AI43" s="28"/>
      <c r="AJ43" s="28"/>
      <c r="AK43" s="28"/>
      <c r="AL43" s="28"/>
      <c r="AM43" s="28"/>
      <c r="AN43" s="28"/>
      <c r="AO43" s="28"/>
      <c r="AP43" s="28"/>
      <c r="AQ43" s="28"/>
      <c r="AR43" s="28"/>
      <c r="AS43" s="28"/>
      <c r="AT43" s="28"/>
      <c r="AU43" s="28"/>
      <c r="AV43" s="17"/>
      <c r="AW43" s="17"/>
      <c r="AX43" s="17"/>
      <c r="AY43" s="17"/>
      <c r="AZ43" s="17"/>
      <c r="BA43" s="17"/>
      <c r="BB43" s="17"/>
      <c r="BC43" s="17"/>
      <c r="BD43" s="17"/>
      <c r="BE43" s="17"/>
      <c r="BF43" s="17" t="s">
        <v>378</v>
      </c>
      <c r="BG43" s="17"/>
      <c r="BH43" s="17"/>
      <c r="BI43" s="17"/>
      <c r="BJ43" s="17"/>
      <c r="BK43" s="17"/>
      <c r="BL43" s="17"/>
      <c r="BM43" s="17"/>
      <c r="BN43" s="17"/>
      <c r="BO43" s="17"/>
      <c r="BP43" s="17"/>
      <c r="BQ43" s="17"/>
      <c r="BR43" s="17"/>
      <c r="BS43" s="17"/>
      <c r="BT43" s="17"/>
      <c r="BU43" s="17"/>
      <c r="BV43" s="17"/>
      <c r="BW43" s="17"/>
      <c r="BX43" s="17"/>
      <c r="BY43" s="17"/>
      <c r="BZ43" s="17"/>
    </row>
    <row r="44" spans="1:78" ht="13.8" customHeight="1" x14ac:dyDescent="0.25">
      <c r="A44" s="27">
        <v>31</v>
      </c>
      <c r="B44" s="87" t="s">
        <v>256</v>
      </c>
      <c r="C44" s="17" t="s">
        <v>257</v>
      </c>
      <c r="D44" s="90">
        <v>10500</v>
      </c>
      <c r="E44" s="71"/>
      <c r="F44" s="17" t="s">
        <v>205</v>
      </c>
      <c r="G44" s="28">
        <v>44977</v>
      </c>
      <c r="H44" s="17" t="s">
        <v>95</v>
      </c>
      <c r="I44" s="17" t="s">
        <v>189</v>
      </c>
      <c r="J44" s="28">
        <v>44977</v>
      </c>
      <c r="K44" s="28">
        <v>44978</v>
      </c>
      <c r="L44" s="18" t="s">
        <v>94</v>
      </c>
      <c r="M44" s="18"/>
      <c r="N44" s="18"/>
      <c r="O44" s="17"/>
      <c r="P44" s="28"/>
      <c r="Q44" s="28"/>
      <c r="R44" s="28"/>
      <c r="S44" s="28"/>
      <c r="T44" s="28"/>
      <c r="U44" s="28"/>
      <c r="V44" s="28"/>
      <c r="W44" s="28"/>
      <c r="X44" s="28"/>
      <c r="Y44" s="28"/>
      <c r="Z44" s="28"/>
      <c r="AA44" s="28">
        <v>44662</v>
      </c>
      <c r="AB44" s="28"/>
      <c r="AC44" s="28"/>
      <c r="AD44" s="28"/>
      <c r="AE44" s="28"/>
      <c r="AF44" s="28"/>
      <c r="AG44" s="28"/>
      <c r="AH44" s="28">
        <v>44669</v>
      </c>
      <c r="AI44" s="28"/>
      <c r="AJ44" s="28"/>
      <c r="AK44" s="28"/>
      <c r="AL44" s="28"/>
      <c r="AM44" s="28"/>
      <c r="AN44" s="28"/>
      <c r="AO44" s="28"/>
      <c r="AP44" s="28"/>
      <c r="AQ44" s="28"/>
      <c r="AR44" s="28"/>
      <c r="AS44" s="28"/>
      <c r="AT44" s="28"/>
      <c r="AU44" s="28"/>
      <c r="AV44" s="17"/>
      <c r="AW44" s="17"/>
      <c r="AX44" s="17"/>
      <c r="AY44" s="17"/>
      <c r="AZ44" s="17"/>
      <c r="BA44" s="17"/>
      <c r="BB44" s="17"/>
      <c r="BC44" s="17"/>
      <c r="BD44" s="17"/>
      <c r="BE44" s="17"/>
      <c r="BF44" s="60" t="s">
        <v>379</v>
      </c>
      <c r="BG44" s="17"/>
      <c r="BH44" s="17"/>
      <c r="BI44" s="17"/>
      <c r="BJ44" s="17"/>
      <c r="BK44" s="17"/>
      <c r="BL44" s="17"/>
      <c r="BM44" s="17" t="s">
        <v>388</v>
      </c>
      <c r="BN44" s="17"/>
      <c r="BO44" s="17"/>
      <c r="BP44" s="17"/>
      <c r="BQ44" s="17"/>
      <c r="BR44" s="17"/>
      <c r="BS44" s="17"/>
      <c r="BT44" s="17"/>
      <c r="BU44" s="17"/>
      <c r="BV44" s="17"/>
      <c r="BW44" s="17"/>
      <c r="BX44" s="17"/>
      <c r="BY44" s="17"/>
      <c r="BZ44" s="17"/>
    </row>
    <row r="45" spans="1:78" x14ac:dyDescent="0.25">
      <c r="A45" s="18">
        <v>32</v>
      </c>
      <c r="B45" s="17" t="s">
        <v>321</v>
      </c>
      <c r="C45" s="17" t="s">
        <v>322</v>
      </c>
      <c r="D45" s="43"/>
      <c r="E45" s="82"/>
      <c r="F45" s="17" t="s">
        <v>205</v>
      </c>
      <c r="G45" s="28">
        <v>45006</v>
      </c>
      <c r="H45" s="17" t="s">
        <v>95</v>
      </c>
      <c r="I45" s="17"/>
      <c r="J45" s="28"/>
      <c r="K45" s="28"/>
      <c r="L45" s="18" t="s">
        <v>94</v>
      </c>
      <c r="M45" s="18"/>
      <c r="N45" s="18"/>
      <c r="O45" s="17"/>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row>
    <row r="46" spans="1:78" x14ac:dyDescent="0.25">
      <c r="A46" s="27">
        <v>33</v>
      </c>
      <c r="B46" s="86" t="s">
        <v>370</v>
      </c>
      <c r="C46" s="17" t="s">
        <v>371</v>
      </c>
      <c r="D46" s="90">
        <v>4670</v>
      </c>
      <c r="E46" s="71"/>
      <c r="F46" s="17" t="s">
        <v>205</v>
      </c>
      <c r="G46" s="28">
        <v>45039</v>
      </c>
      <c r="H46" s="17" t="s">
        <v>145</v>
      </c>
      <c r="I46" s="17"/>
      <c r="J46" s="28"/>
      <c r="K46" s="28"/>
      <c r="L46" s="18" t="s">
        <v>94</v>
      </c>
      <c r="M46" s="18"/>
      <c r="N46" s="18"/>
      <c r="O46" s="17" t="s">
        <v>109</v>
      </c>
      <c r="P46" s="28">
        <v>45020</v>
      </c>
      <c r="Q46" s="28"/>
      <c r="R46" s="28"/>
      <c r="S46" s="28"/>
      <c r="T46" s="28"/>
      <c r="U46" s="28">
        <v>44656</v>
      </c>
      <c r="V46" s="28"/>
      <c r="W46" s="28"/>
      <c r="X46" s="28"/>
      <c r="Y46" s="28"/>
      <c r="Z46" s="28"/>
      <c r="AA46" s="28">
        <v>44662</v>
      </c>
      <c r="AB46" s="28"/>
      <c r="AC46" s="28"/>
      <c r="AD46" s="28"/>
      <c r="AE46" s="28"/>
      <c r="AF46" s="28"/>
      <c r="AG46" s="28"/>
      <c r="AH46" s="28">
        <v>44669</v>
      </c>
      <c r="AI46" s="28"/>
      <c r="AJ46" s="28"/>
      <c r="AK46" s="28"/>
      <c r="AL46" s="28"/>
      <c r="AM46" s="28"/>
      <c r="AN46" s="28"/>
      <c r="AO46" s="28"/>
      <c r="AP46" s="28"/>
      <c r="AQ46" s="28"/>
      <c r="AR46" s="28"/>
      <c r="AS46" s="28"/>
      <c r="AT46" s="28"/>
      <c r="AU46" s="28"/>
      <c r="AV46" s="17"/>
      <c r="AW46" s="17"/>
      <c r="AX46" s="17"/>
      <c r="AY46" s="17"/>
      <c r="AZ46" s="17" t="s">
        <v>372</v>
      </c>
      <c r="BA46" s="17"/>
      <c r="BB46" s="17"/>
      <c r="BC46" s="17"/>
      <c r="BD46" s="17"/>
      <c r="BE46" s="17"/>
      <c r="BF46" s="17" t="s">
        <v>380</v>
      </c>
      <c r="BG46" s="17"/>
      <c r="BH46" s="17"/>
      <c r="BI46" s="17"/>
      <c r="BJ46" s="17"/>
      <c r="BK46" s="17"/>
      <c r="BL46" s="17"/>
      <c r="BM46" s="17" t="s">
        <v>389</v>
      </c>
      <c r="BN46" s="17"/>
      <c r="BO46" s="17"/>
      <c r="BP46" s="17"/>
      <c r="BQ46" s="17"/>
      <c r="BR46" s="17"/>
      <c r="BS46" s="17"/>
      <c r="BT46" s="17"/>
      <c r="BU46" s="17"/>
      <c r="BV46" s="17"/>
      <c r="BW46" s="17"/>
      <c r="BX46" s="17"/>
      <c r="BY46" s="17"/>
      <c r="BZ46" s="17"/>
    </row>
    <row r="47" spans="1:78" x14ac:dyDescent="0.25">
      <c r="A47" s="18">
        <v>34</v>
      </c>
      <c r="B47" s="86" t="s">
        <v>405</v>
      </c>
      <c r="C47" s="17" t="s">
        <v>406</v>
      </c>
      <c r="D47" s="91">
        <v>25370</v>
      </c>
      <c r="E47" s="82"/>
      <c r="F47" s="17" t="s">
        <v>205</v>
      </c>
      <c r="G47" s="28">
        <v>45038</v>
      </c>
      <c r="H47" s="17" t="s">
        <v>145</v>
      </c>
      <c r="I47" s="17" t="s">
        <v>189</v>
      </c>
      <c r="J47" s="28"/>
      <c r="K47" s="28"/>
      <c r="L47" s="18" t="s">
        <v>94</v>
      </c>
      <c r="M47" s="18"/>
      <c r="N47" s="18"/>
      <c r="O47" s="17" t="s">
        <v>109</v>
      </c>
      <c r="P47" s="28">
        <v>45038</v>
      </c>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v>44676</v>
      </c>
      <c r="AP47" s="28"/>
      <c r="AQ47" s="28"/>
      <c r="AR47" s="28"/>
      <c r="AS47" s="28"/>
      <c r="AT47" s="28"/>
      <c r="AU47" s="28"/>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t="s">
        <v>409</v>
      </c>
      <c r="BU47" s="17"/>
      <c r="BV47" s="17"/>
      <c r="BW47" s="17"/>
      <c r="BX47" s="17"/>
      <c r="BY47" s="17"/>
      <c r="BZ47" s="17"/>
    </row>
    <row r="48" spans="1:78" x14ac:dyDescent="0.25">
      <c r="A48" s="18">
        <v>35</v>
      </c>
      <c r="B48" s="86" t="s">
        <v>410</v>
      </c>
      <c r="C48" s="17" t="s">
        <v>411</v>
      </c>
      <c r="D48" s="92">
        <v>11000</v>
      </c>
      <c r="E48" s="71"/>
      <c r="F48" s="17" t="s">
        <v>205</v>
      </c>
      <c r="G48" s="28">
        <v>45042</v>
      </c>
      <c r="H48" s="17" t="s">
        <v>95</v>
      </c>
      <c r="I48" s="17"/>
      <c r="J48" s="28"/>
      <c r="K48" s="28"/>
      <c r="L48" s="18" t="s">
        <v>94</v>
      </c>
      <c r="M48" s="18"/>
      <c r="N48" s="18"/>
      <c r="O48" s="17" t="s">
        <v>109</v>
      </c>
      <c r="P48" s="28">
        <v>45042</v>
      </c>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v>44678</v>
      </c>
      <c r="AR48" s="28"/>
      <c r="AS48" s="28">
        <v>44680</v>
      </c>
      <c r="AT48" s="28"/>
      <c r="AU48" s="28"/>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t="s">
        <v>412</v>
      </c>
      <c r="BW48" s="17"/>
      <c r="BX48" s="17" t="s">
        <v>416</v>
      </c>
      <c r="BY48" s="17"/>
      <c r="BZ48" s="17"/>
    </row>
    <row r="49" spans="1:78" x14ac:dyDescent="0.25">
      <c r="A49" s="27">
        <v>36</v>
      </c>
      <c r="B49" s="17"/>
      <c r="C49" s="17"/>
      <c r="D49" s="43"/>
      <c r="E49" s="82"/>
      <c r="F49" s="17"/>
      <c r="G49" s="28"/>
      <c r="H49" s="17"/>
      <c r="I49" s="17"/>
      <c r="J49" s="28"/>
      <c r="K49" s="28"/>
      <c r="L49" s="18"/>
      <c r="M49" s="18"/>
      <c r="N49" s="18"/>
      <c r="O49" s="17"/>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row>
    <row r="50" spans="1:78" x14ac:dyDescent="0.25">
      <c r="A50"/>
      <c r="L50"/>
      <c r="M50"/>
      <c r="N50"/>
    </row>
    <row r="51" spans="1:78" x14ac:dyDescent="0.25">
      <c r="A51"/>
      <c r="L51"/>
      <c r="M51"/>
      <c r="N51"/>
    </row>
    <row r="52" spans="1:78" x14ac:dyDescent="0.25">
      <c r="A52"/>
      <c r="L52"/>
      <c r="M52"/>
      <c r="N52"/>
    </row>
    <row r="53" spans="1:78" x14ac:dyDescent="0.25">
      <c r="A53"/>
      <c r="L53"/>
      <c r="M53"/>
      <c r="N53"/>
    </row>
    <row r="54" spans="1:78" x14ac:dyDescent="0.25">
      <c r="A54"/>
      <c r="L54"/>
      <c r="M54"/>
      <c r="N54"/>
    </row>
    <row r="55" spans="1:78" x14ac:dyDescent="0.25">
      <c r="A55"/>
      <c r="L55"/>
      <c r="M55"/>
      <c r="N55"/>
    </row>
    <row r="56" spans="1:78" x14ac:dyDescent="0.25">
      <c r="A56"/>
      <c r="L56"/>
      <c r="M56"/>
      <c r="N56"/>
    </row>
    <row r="57" spans="1:78" x14ac:dyDescent="0.25">
      <c r="A57"/>
      <c r="L57"/>
      <c r="M57"/>
      <c r="N57"/>
    </row>
    <row r="58" spans="1:78" x14ac:dyDescent="0.25">
      <c r="A58"/>
      <c r="L58"/>
      <c r="M58"/>
      <c r="N58"/>
    </row>
    <row r="59" spans="1:78" x14ac:dyDescent="0.25">
      <c r="A59"/>
      <c r="L59"/>
      <c r="M59"/>
      <c r="N59"/>
    </row>
    <row r="60" spans="1:78" x14ac:dyDescent="0.25">
      <c r="A60"/>
      <c r="L60"/>
      <c r="M60"/>
      <c r="N60"/>
    </row>
    <row r="61" spans="1:78" x14ac:dyDescent="0.25">
      <c r="A61"/>
      <c r="L61"/>
      <c r="M61"/>
      <c r="N61"/>
    </row>
    <row r="62" spans="1:78" x14ac:dyDescent="0.25">
      <c r="A62"/>
      <c r="L62"/>
      <c r="M62"/>
      <c r="N62"/>
    </row>
    <row r="63" spans="1:78" x14ac:dyDescent="0.25">
      <c r="A63"/>
      <c r="L63"/>
      <c r="M63"/>
      <c r="N63"/>
    </row>
    <row r="64" spans="1:78"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row r="157" spans="1:14" x14ac:dyDescent="0.25">
      <c r="A157"/>
      <c r="L157"/>
      <c r="M157"/>
      <c r="N157"/>
    </row>
    <row r="158" spans="1:14" x14ac:dyDescent="0.25">
      <c r="A158"/>
      <c r="L158"/>
      <c r="M158"/>
      <c r="N158"/>
    </row>
    <row r="159" spans="1:14" x14ac:dyDescent="0.25">
      <c r="A159"/>
      <c r="L159"/>
      <c r="M159"/>
      <c r="N159"/>
    </row>
    <row r="160" spans="1:14" x14ac:dyDescent="0.25">
      <c r="A160"/>
      <c r="L160"/>
      <c r="M160"/>
      <c r="N160"/>
    </row>
    <row r="161" spans="1:14" x14ac:dyDescent="0.25">
      <c r="A161"/>
      <c r="L161"/>
      <c r="M161"/>
      <c r="N161"/>
    </row>
    <row r="162" spans="1:14" x14ac:dyDescent="0.25">
      <c r="A162"/>
      <c r="L162"/>
      <c r="M162"/>
      <c r="N162"/>
    </row>
    <row r="163" spans="1:14" x14ac:dyDescent="0.25">
      <c r="A163"/>
      <c r="L163"/>
      <c r="M163"/>
      <c r="N163"/>
    </row>
    <row r="164" spans="1:14" x14ac:dyDescent="0.25">
      <c r="A164"/>
      <c r="L164"/>
      <c r="M164"/>
      <c r="N164"/>
    </row>
    <row r="165" spans="1:14" x14ac:dyDescent="0.25">
      <c r="A165"/>
      <c r="L165"/>
      <c r="M165"/>
      <c r="N165"/>
    </row>
    <row r="166" spans="1:14" x14ac:dyDescent="0.25">
      <c r="A166"/>
      <c r="L166"/>
      <c r="M166"/>
      <c r="N166"/>
    </row>
    <row r="167" spans="1:14" x14ac:dyDescent="0.25">
      <c r="A167"/>
      <c r="L167"/>
      <c r="M167"/>
      <c r="N167"/>
    </row>
    <row r="168" spans="1:14" x14ac:dyDescent="0.25">
      <c r="A168"/>
      <c r="L168"/>
      <c r="M168"/>
      <c r="N168"/>
    </row>
    <row r="169" spans="1:14" x14ac:dyDescent="0.25">
      <c r="A169"/>
      <c r="L169"/>
      <c r="M169"/>
      <c r="N169"/>
    </row>
    <row r="170" spans="1:14" x14ac:dyDescent="0.25">
      <c r="A170"/>
      <c r="L170"/>
      <c r="M170"/>
      <c r="N170"/>
    </row>
    <row r="171" spans="1:14" x14ac:dyDescent="0.25">
      <c r="A171"/>
      <c r="L171"/>
      <c r="M171"/>
      <c r="N171"/>
    </row>
    <row r="172" spans="1:14" x14ac:dyDescent="0.25">
      <c r="A172"/>
      <c r="L172"/>
      <c r="M172"/>
      <c r="N172"/>
    </row>
    <row r="173" spans="1:14" x14ac:dyDescent="0.25">
      <c r="A173"/>
      <c r="L173"/>
      <c r="M173"/>
      <c r="N173"/>
    </row>
    <row r="174" spans="1:14" x14ac:dyDescent="0.25">
      <c r="A174"/>
      <c r="L174"/>
      <c r="M174"/>
      <c r="N174"/>
    </row>
    <row r="175" spans="1:14" x14ac:dyDescent="0.25">
      <c r="A175"/>
      <c r="L175"/>
      <c r="M175"/>
      <c r="N175"/>
    </row>
    <row r="176" spans="1:14" x14ac:dyDescent="0.25">
      <c r="A176"/>
      <c r="L176"/>
      <c r="M176"/>
      <c r="N176"/>
    </row>
    <row r="177" spans="1:14" x14ac:dyDescent="0.25">
      <c r="A177"/>
      <c r="L177"/>
      <c r="M177"/>
      <c r="N177"/>
    </row>
    <row r="178" spans="1:14" x14ac:dyDescent="0.25">
      <c r="A178"/>
      <c r="L178"/>
      <c r="M178"/>
      <c r="N178"/>
    </row>
    <row r="179" spans="1:14" x14ac:dyDescent="0.25">
      <c r="A179"/>
      <c r="L179"/>
      <c r="M179"/>
      <c r="N179"/>
    </row>
    <row r="180" spans="1:14" x14ac:dyDescent="0.25">
      <c r="A180"/>
      <c r="L180"/>
      <c r="M180"/>
      <c r="N180"/>
    </row>
    <row r="181" spans="1:14" x14ac:dyDescent="0.25">
      <c r="A181"/>
      <c r="L181"/>
      <c r="M181"/>
      <c r="N181"/>
    </row>
    <row r="182" spans="1:14" x14ac:dyDescent="0.25">
      <c r="A182"/>
      <c r="L182"/>
      <c r="M182"/>
      <c r="N182"/>
    </row>
    <row r="183" spans="1:14" x14ac:dyDescent="0.25">
      <c r="A183"/>
      <c r="L183"/>
      <c r="M183"/>
      <c r="N183"/>
    </row>
    <row r="184" spans="1:14" x14ac:dyDescent="0.25">
      <c r="A184"/>
      <c r="L184"/>
      <c r="M184"/>
      <c r="N184"/>
    </row>
    <row r="185" spans="1:14" x14ac:dyDescent="0.25">
      <c r="A185"/>
      <c r="L185"/>
      <c r="M185"/>
      <c r="N185"/>
    </row>
    <row r="186" spans="1:14" x14ac:dyDescent="0.25">
      <c r="A186"/>
      <c r="L186"/>
      <c r="M186"/>
      <c r="N186"/>
    </row>
    <row r="187" spans="1:14" x14ac:dyDescent="0.25">
      <c r="A187"/>
      <c r="L187"/>
      <c r="M187"/>
      <c r="N187"/>
    </row>
    <row r="188" spans="1:14" x14ac:dyDescent="0.25">
      <c r="A188"/>
      <c r="L188"/>
      <c r="M188"/>
      <c r="N188"/>
    </row>
    <row r="189" spans="1:14" x14ac:dyDescent="0.25">
      <c r="A189"/>
      <c r="L189"/>
      <c r="M189"/>
      <c r="N189"/>
    </row>
    <row r="190" spans="1:14" x14ac:dyDescent="0.25">
      <c r="A190"/>
      <c r="L190"/>
      <c r="M190"/>
      <c r="N190"/>
    </row>
    <row r="191" spans="1:14" x14ac:dyDescent="0.25">
      <c r="A191"/>
      <c r="L191"/>
      <c r="M191"/>
      <c r="N191"/>
    </row>
    <row r="192" spans="1:14" x14ac:dyDescent="0.25">
      <c r="A192"/>
      <c r="L192"/>
      <c r="M192"/>
      <c r="N192"/>
    </row>
    <row r="193" spans="1:14" x14ac:dyDescent="0.25">
      <c r="A193"/>
      <c r="L193"/>
      <c r="M193"/>
      <c r="N193"/>
    </row>
    <row r="194" spans="1:14" x14ac:dyDescent="0.25">
      <c r="A194"/>
      <c r="L194"/>
      <c r="M194"/>
      <c r="N194"/>
    </row>
    <row r="195" spans="1:14" x14ac:dyDescent="0.25">
      <c r="A195"/>
      <c r="L195"/>
      <c r="M195"/>
      <c r="N195"/>
    </row>
    <row r="196" spans="1:14" x14ac:dyDescent="0.25">
      <c r="A196"/>
      <c r="L196"/>
      <c r="M196"/>
      <c r="N196"/>
    </row>
    <row r="197" spans="1:14" x14ac:dyDescent="0.25">
      <c r="A197"/>
      <c r="L197"/>
      <c r="M197"/>
      <c r="N197"/>
    </row>
    <row r="198" spans="1:14" x14ac:dyDescent="0.25">
      <c r="A198"/>
      <c r="L198"/>
      <c r="M198"/>
      <c r="N198"/>
    </row>
    <row r="199" spans="1:14" x14ac:dyDescent="0.25">
      <c r="A199"/>
      <c r="L199"/>
      <c r="M199"/>
      <c r="N199"/>
    </row>
    <row r="200" spans="1:14" x14ac:dyDescent="0.25">
      <c r="A200"/>
      <c r="L200"/>
      <c r="M200"/>
      <c r="N200"/>
    </row>
    <row r="201" spans="1:14" x14ac:dyDescent="0.25">
      <c r="A201"/>
      <c r="L201"/>
      <c r="M201"/>
      <c r="N201"/>
    </row>
  </sheetData>
  <mergeCells count="2">
    <mergeCell ref="B11:K11"/>
    <mergeCell ref="L11:N11"/>
  </mergeCells>
  <conditionalFormatting sqref="M1:M13 M50:M1048576">
    <cfRule type="containsText" dxfId="800" priority="6" operator="containsText" text="X">
      <formula>NOT(ISERROR(SEARCH("X",M1)))</formula>
    </cfRule>
  </conditionalFormatting>
  <conditionalFormatting sqref="L1:L13 L50:L1048576">
    <cfRule type="containsText" dxfId="799" priority="5" operator="containsText" text="X">
      <formula>NOT(ISERROR(SEARCH("X",L1)))</formula>
    </cfRule>
  </conditionalFormatting>
  <conditionalFormatting sqref="N1:N13 N50:N1048576">
    <cfRule type="containsText" dxfId="798" priority="4" operator="containsText" text="X">
      <formula>NOT(ISERROR(SEARCH("X",N1)))</formula>
    </cfRule>
  </conditionalFormatting>
  <conditionalFormatting sqref="M14:M49">
    <cfRule type="containsText" dxfId="797" priority="3" operator="containsText" text="X">
      <formula>NOT(ISERROR(SEARCH("X",M14)))</formula>
    </cfRule>
  </conditionalFormatting>
  <conditionalFormatting sqref="L14:L49">
    <cfRule type="containsText" dxfId="796" priority="2" operator="containsText" text="X">
      <formula>NOT(ISERROR(SEARCH("X",L14)))</formula>
    </cfRule>
  </conditionalFormatting>
  <conditionalFormatting sqref="N14:N49">
    <cfRule type="containsText" dxfId="795" priority="1" operator="containsText" text="X">
      <formula>NOT(ISERROR(SEARCH("X",N14)))</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0070C0"/>
  </sheetPr>
  <dimension ref="A1:BZ176"/>
  <sheetViews>
    <sheetView topLeftCell="J1" zoomScaleNormal="100" workbookViewId="0">
      <pane ySplit="1" topLeftCell="A40" activePane="bottomLeft" state="frozen"/>
      <selection pane="bottomLeft" activeCell="A14" sqref="A14:N49"/>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9" spans="1:78" x14ac:dyDescent="0.25">
      <c r="B9" s="96" t="s">
        <v>423</v>
      </c>
    </row>
    <row r="10" spans="1:78" ht="14.4" thickBot="1" x14ac:dyDescent="0.3"/>
    <row r="11" spans="1:78" ht="21" customHeight="1" thickBot="1" x14ac:dyDescent="0.3">
      <c r="B11" s="108" t="s">
        <v>103</v>
      </c>
      <c r="C11" s="109"/>
      <c r="D11" s="109"/>
      <c r="E11" s="109"/>
      <c r="F11" s="109"/>
      <c r="G11" s="109"/>
      <c r="H11" s="109"/>
      <c r="I11" s="109"/>
      <c r="J11" s="109"/>
      <c r="K11" s="110"/>
      <c r="L11" s="114" t="s">
        <v>10</v>
      </c>
      <c r="M11" s="115"/>
      <c r="N11" s="116"/>
    </row>
    <row r="12" spans="1:78" ht="30" customHeight="1" thickBot="1" x14ac:dyDescent="0.3">
      <c r="A12" s="26" t="s">
        <v>79</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t="s">
        <v>459</v>
      </c>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97" t="s">
        <v>167</v>
      </c>
      <c r="C14" s="17" t="s">
        <v>108</v>
      </c>
      <c r="D14" s="75">
        <v>1400</v>
      </c>
      <c r="E14" s="43"/>
      <c r="F14" s="17" t="s">
        <v>185</v>
      </c>
      <c r="G14" s="28">
        <v>44935</v>
      </c>
      <c r="H14" s="17" t="s">
        <v>95</v>
      </c>
      <c r="I14" s="17" t="s">
        <v>189</v>
      </c>
      <c r="J14" s="28">
        <v>44935</v>
      </c>
      <c r="K14" s="28">
        <v>44935</v>
      </c>
      <c r="L14" s="18" t="s">
        <v>218</v>
      </c>
      <c r="M14" s="18"/>
      <c r="N14" s="18"/>
      <c r="O14" s="17"/>
      <c r="P14" s="28"/>
      <c r="Q14" s="28">
        <v>44682</v>
      </c>
      <c r="R14" s="28">
        <v>44683</v>
      </c>
      <c r="S14" s="28">
        <v>44684</v>
      </c>
      <c r="T14" s="28"/>
      <c r="U14" s="28">
        <v>44686</v>
      </c>
      <c r="V14" s="28"/>
      <c r="W14" s="28"/>
      <c r="X14" s="28">
        <v>44689</v>
      </c>
      <c r="Y14" s="28">
        <v>44690</v>
      </c>
      <c r="Z14" s="28"/>
      <c r="AA14" s="28"/>
      <c r="AB14" s="28"/>
      <c r="AC14" s="28"/>
      <c r="AD14" s="28"/>
      <c r="AE14" s="28">
        <v>44696</v>
      </c>
      <c r="AF14" s="28">
        <v>44697</v>
      </c>
      <c r="AG14" s="28"/>
      <c r="AH14" s="28"/>
      <c r="AI14" s="28">
        <v>44700</v>
      </c>
      <c r="AJ14" s="28"/>
      <c r="AK14" s="28"/>
      <c r="AL14" s="28"/>
      <c r="AM14" s="28"/>
      <c r="AN14" s="28"/>
      <c r="AO14" s="28"/>
      <c r="AP14" s="28">
        <v>44707</v>
      </c>
      <c r="AQ14" s="28">
        <v>44708</v>
      </c>
      <c r="AR14" s="28"/>
      <c r="AS14" s="28">
        <v>44710</v>
      </c>
      <c r="AT14" s="28">
        <v>44711</v>
      </c>
      <c r="AU14" s="28"/>
      <c r="AV14" s="17" t="s">
        <v>418</v>
      </c>
      <c r="AW14" s="17" t="s">
        <v>421</v>
      </c>
      <c r="AX14" s="17" t="s">
        <v>434</v>
      </c>
      <c r="AY14" s="17"/>
      <c r="AZ14" s="17" t="s">
        <v>438</v>
      </c>
      <c r="BA14" s="17"/>
      <c r="BB14" s="17"/>
      <c r="BC14" s="17" t="s">
        <v>442</v>
      </c>
      <c r="BD14" s="17" t="s">
        <v>444</v>
      </c>
      <c r="BE14" s="17"/>
      <c r="BF14" s="17"/>
      <c r="BG14" s="17"/>
      <c r="BH14" s="17"/>
      <c r="BI14" s="17"/>
      <c r="BJ14" s="17" t="s">
        <v>451</v>
      </c>
      <c r="BK14" s="17" t="s">
        <v>449</v>
      </c>
      <c r="BL14" s="17"/>
      <c r="BM14" s="17"/>
      <c r="BN14" s="17" t="s">
        <v>465</v>
      </c>
      <c r="BO14" s="17"/>
      <c r="BP14" s="17"/>
      <c r="BQ14" s="17"/>
      <c r="BR14" s="17"/>
      <c r="BS14" s="17"/>
      <c r="BT14" s="17"/>
      <c r="BU14" s="17" t="s">
        <v>483</v>
      </c>
      <c r="BV14" s="17" t="s">
        <v>485</v>
      </c>
      <c r="BW14" s="17"/>
      <c r="BX14" s="17" t="s">
        <v>489</v>
      </c>
      <c r="BY14" s="17" t="s">
        <v>491</v>
      </c>
      <c r="BZ14" s="17"/>
    </row>
    <row r="15" spans="1:78" x14ac:dyDescent="0.25">
      <c r="A15" s="18">
        <v>2</v>
      </c>
      <c r="B15" s="17" t="s">
        <v>111</v>
      </c>
      <c r="C15" s="17" t="s">
        <v>112</v>
      </c>
      <c r="D15" s="43"/>
      <c r="E15" s="43"/>
      <c r="F15" s="17"/>
      <c r="G15" s="28">
        <v>44935</v>
      </c>
      <c r="H15" s="17" t="s">
        <v>95</v>
      </c>
      <c r="I15" s="17"/>
      <c r="J15" s="28"/>
      <c r="K15" s="28"/>
      <c r="L15" s="18"/>
      <c r="M15" s="18"/>
      <c r="N15" s="18" t="s">
        <v>218</v>
      </c>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97" t="s">
        <v>114</v>
      </c>
      <c r="C16" s="17" t="s">
        <v>115</v>
      </c>
      <c r="D16" s="75">
        <v>55757</v>
      </c>
      <c r="E16" s="75">
        <v>57757</v>
      </c>
      <c r="F16" s="17" t="s">
        <v>185</v>
      </c>
      <c r="G16" s="28">
        <v>44935</v>
      </c>
      <c r="H16" s="17" t="s">
        <v>116</v>
      </c>
      <c r="I16" s="17" t="s">
        <v>369</v>
      </c>
      <c r="J16" s="28"/>
      <c r="K16" s="28"/>
      <c r="L16" s="18" t="s">
        <v>218</v>
      </c>
      <c r="M16" s="18"/>
      <c r="N16" s="18"/>
      <c r="O16" s="17"/>
      <c r="P16" s="28"/>
      <c r="Q16" s="28"/>
      <c r="R16" s="28">
        <v>44683</v>
      </c>
      <c r="S16" s="28">
        <v>44684</v>
      </c>
      <c r="T16" s="28"/>
      <c r="U16" s="28"/>
      <c r="V16" s="28"/>
      <c r="W16" s="28"/>
      <c r="X16" s="28">
        <v>44689</v>
      </c>
      <c r="Y16" s="28">
        <v>44690</v>
      </c>
      <c r="Z16" s="28"/>
      <c r="AA16" s="28"/>
      <c r="AB16" s="28"/>
      <c r="AC16" s="28"/>
      <c r="AD16" s="28"/>
      <c r="AE16" s="28">
        <v>44696</v>
      </c>
      <c r="AF16" s="28"/>
      <c r="AG16" s="28"/>
      <c r="AH16" s="28"/>
      <c r="AI16" s="28"/>
      <c r="AJ16" s="28"/>
      <c r="AK16" s="28"/>
      <c r="AL16" s="28"/>
      <c r="AM16" s="28"/>
      <c r="AN16" s="28"/>
      <c r="AO16" s="28"/>
      <c r="AP16" s="28"/>
      <c r="AQ16" s="28">
        <v>44708</v>
      </c>
      <c r="AR16" s="28"/>
      <c r="AS16" s="28"/>
      <c r="AT16" s="28"/>
      <c r="AU16" s="28"/>
      <c r="AV16" s="17"/>
      <c r="AW16" s="17" t="s">
        <v>420</v>
      </c>
      <c r="AX16" s="17" t="s">
        <v>433</v>
      </c>
      <c r="AY16" s="17"/>
      <c r="AZ16" s="17"/>
      <c r="BA16" s="17"/>
      <c r="BB16" s="17"/>
      <c r="BC16" s="17" t="s">
        <v>440</v>
      </c>
      <c r="BD16" s="17" t="s">
        <v>443</v>
      </c>
      <c r="BE16" s="17"/>
      <c r="BF16" s="17"/>
      <c r="BG16" s="17"/>
      <c r="BH16" s="17"/>
      <c r="BI16" s="17"/>
      <c r="BJ16" s="17" t="s">
        <v>447</v>
      </c>
      <c r="BK16" s="17"/>
      <c r="BL16" s="17"/>
      <c r="BM16" s="17"/>
      <c r="BN16" s="17"/>
      <c r="BO16" s="17"/>
      <c r="BP16" s="17"/>
      <c r="BQ16" s="17"/>
      <c r="BR16" s="17"/>
      <c r="BS16" s="17"/>
      <c r="BT16" s="17"/>
      <c r="BU16" s="17"/>
      <c r="BV16" s="17" t="s">
        <v>487</v>
      </c>
      <c r="BW16" s="17"/>
      <c r="BX16" s="17"/>
      <c r="BY16" s="17"/>
      <c r="BZ16" s="17"/>
    </row>
    <row r="17" spans="1:78" x14ac:dyDescent="0.25">
      <c r="A17" s="18">
        <v>4</v>
      </c>
      <c r="B17" s="97" t="s">
        <v>169</v>
      </c>
      <c r="C17" s="17" t="s">
        <v>118</v>
      </c>
      <c r="D17" s="75">
        <v>13000</v>
      </c>
      <c r="E17" s="43"/>
      <c r="F17" s="17" t="s">
        <v>205</v>
      </c>
      <c r="G17" s="28">
        <v>44935</v>
      </c>
      <c r="H17" s="17" t="s">
        <v>95</v>
      </c>
      <c r="I17" s="17" t="s">
        <v>189</v>
      </c>
      <c r="J17" s="28">
        <v>44935</v>
      </c>
      <c r="K17" s="28">
        <v>44935</v>
      </c>
      <c r="L17" s="18" t="s">
        <v>218</v>
      </c>
      <c r="M17" s="18"/>
      <c r="N17" s="18"/>
      <c r="O17" s="17"/>
      <c r="P17" s="28"/>
      <c r="Q17" s="28"/>
      <c r="R17" s="28">
        <v>44683</v>
      </c>
      <c r="S17" s="28"/>
      <c r="T17" s="28"/>
      <c r="U17" s="28"/>
      <c r="V17" s="28"/>
      <c r="W17" s="28"/>
      <c r="X17" s="28"/>
      <c r="Y17" s="28"/>
      <c r="Z17" s="28"/>
      <c r="AA17" s="28"/>
      <c r="AB17" s="28"/>
      <c r="AC17" s="28"/>
      <c r="AD17" s="28"/>
      <c r="AE17" s="28">
        <v>44696</v>
      </c>
      <c r="AF17" s="28"/>
      <c r="AG17" s="28"/>
      <c r="AH17" s="28"/>
      <c r="AI17" s="28"/>
      <c r="AJ17" s="28"/>
      <c r="AK17" s="28"/>
      <c r="AL17" s="28">
        <v>44703</v>
      </c>
      <c r="AM17" s="28">
        <v>44704</v>
      </c>
      <c r="AN17" s="28">
        <v>44705</v>
      </c>
      <c r="AO17" s="28"/>
      <c r="AP17" s="28">
        <v>44707</v>
      </c>
      <c r="AQ17" s="28">
        <v>44708</v>
      </c>
      <c r="AR17" s="28"/>
      <c r="AS17" s="28">
        <v>44710</v>
      </c>
      <c r="AT17" s="28">
        <v>44711</v>
      </c>
      <c r="AU17" s="28"/>
      <c r="AV17" s="17"/>
      <c r="AW17" s="17" t="s">
        <v>431</v>
      </c>
      <c r="AX17" s="17"/>
      <c r="AY17" s="17"/>
      <c r="AZ17" s="17"/>
      <c r="BA17" s="17"/>
      <c r="BB17" s="17"/>
      <c r="BC17" s="17"/>
      <c r="BD17" s="17"/>
      <c r="BE17" s="17"/>
      <c r="BF17" s="17"/>
      <c r="BG17" s="17"/>
      <c r="BH17" s="17"/>
      <c r="BI17" s="17"/>
      <c r="BJ17" s="17" t="s">
        <v>448</v>
      </c>
      <c r="BK17" s="17"/>
      <c r="BL17" s="17"/>
      <c r="BM17" s="17"/>
      <c r="BN17" s="17"/>
      <c r="BO17" s="17"/>
      <c r="BP17" s="17"/>
      <c r="BQ17" s="17" t="s">
        <v>473</v>
      </c>
      <c r="BR17" s="17" t="s">
        <v>476</v>
      </c>
      <c r="BS17" s="17" t="s">
        <v>477</v>
      </c>
      <c r="BT17" s="17"/>
      <c r="BU17" s="17" t="s">
        <v>481</v>
      </c>
      <c r="BV17" s="17" t="s">
        <v>486</v>
      </c>
      <c r="BW17" s="17"/>
      <c r="BX17" s="17" t="s">
        <v>488</v>
      </c>
      <c r="BY17" s="17" t="s">
        <v>494</v>
      </c>
      <c r="BZ17" s="17"/>
    </row>
    <row r="18" spans="1:78" ht="13.8" customHeight="1" x14ac:dyDescent="0.25">
      <c r="A18" s="18">
        <v>5</v>
      </c>
      <c r="B18" s="97" t="s">
        <v>120</v>
      </c>
      <c r="C18" s="17" t="s">
        <v>121</v>
      </c>
      <c r="D18" s="75">
        <v>500</v>
      </c>
      <c r="E18" s="71"/>
      <c r="F18" s="17" t="s">
        <v>185</v>
      </c>
      <c r="G18" s="28">
        <v>44935</v>
      </c>
      <c r="H18" s="17" t="s">
        <v>95</v>
      </c>
      <c r="I18" s="17" t="s">
        <v>369</v>
      </c>
      <c r="J18" s="28"/>
      <c r="K18" s="28">
        <v>26300</v>
      </c>
      <c r="L18" s="18" t="s">
        <v>218</v>
      </c>
      <c r="M18" s="18"/>
      <c r="N18" s="18"/>
      <c r="O18" s="17"/>
      <c r="P18" s="28"/>
      <c r="Q18" s="28"/>
      <c r="R18" s="28">
        <v>44683</v>
      </c>
      <c r="S18" s="28"/>
      <c r="T18" s="28"/>
      <c r="U18" s="28"/>
      <c r="V18" s="28"/>
      <c r="W18" s="28"/>
      <c r="X18" s="28"/>
      <c r="Y18" s="28"/>
      <c r="Z18" s="28"/>
      <c r="AA18" s="28"/>
      <c r="AB18" s="28"/>
      <c r="AC18" s="28"/>
      <c r="AD18" s="28"/>
      <c r="AE18" s="28">
        <v>44696</v>
      </c>
      <c r="AF18" s="28"/>
      <c r="AG18" s="28">
        <v>44698</v>
      </c>
      <c r="AH18" s="28">
        <v>44699</v>
      </c>
      <c r="AI18" s="28">
        <v>44700</v>
      </c>
      <c r="AJ18" s="28">
        <v>44701</v>
      </c>
      <c r="AK18" s="28"/>
      <c r="AL18" s="28"/>
      <c r="AM18" s="28">
        <v>44704</v>
      </c>
      <c r="AN18" s="28"/>
      <c r="AO18" s="28"/>
      <c r="AP18" s="28">
        <v>44707</v>
      </c>
      <c r="AQ18" s="28"/>
      <c r="AR18" s="28"/>
      <c r="AS18" s="28"/>
      <c r="AT18" s="28">
        <v>44711</v>
      </c>
      <c r="AU18" s="28"/>
      <c r="AV18" s="17"/>
      <c r="AW18" s="17" t="s">
        <v>419</v>
      </c>
      <c r="AX18" s="17"/>
      <c r="AY18" s="17"/>
      <c r="AZ18" s="17"/>
      <c r="BA18" s="17"/>
      <c r="BB18" s="17"/>
      <c r="BC18" s="17"/>
      <c r="BD18" s="17"/>
      <c r="BE18" s="17"/>
      <c r="BF18" s="17"/>
      <c r="BG18" s="17"/>
      <c r="BH18" s="17"/>
      <c r="BI18" s="17"/>
      <c r="BJ18" s="17" t="s">
        <v>445</v>
      </c>
      <c r="BK18" s="17"/>
      <c r="BL18" s="17" t="s">
        <v>458</v>
      </c>
      <c r="BM18" s="17" t="s">
        <v>461</v>
      </c>
      <c r="BN18" s="17" t="s">
        <v>466</v>
      </c>
      <c r="BO18" s="17" t="s">
        <v>469</v>
      </c>
      <c r="BP18" s="17"/>
      <c r="BQ18" s="17"/>
      <c r="BR18" s="17" t="s">
        <v>475</v>
      </c>
      <c r="BS18" s="17"/>
      <c r="BT18" s="17"/>
      <c r="BU18" s="17" t="s">
        <v>484</v>
      </c>
      <c r="BV18" s="17"/>
      <c r="BW18" s="17"/>
      <c r="BX18" s="17"/>
      <c r="BY18" s="60" t="s">
        <v>493</v>
      </c>
      <c r="BZ18" s="17"/>
    </row>
    <row r="19" spans="1:78" x14ac:dyDescent="0.25">
      <c r="A19" s="18">
        <v>6</v>
      </c>
      <c r="B19" s="17" t="s">
        <v>123</v>
      </c>
      <c r="C19" s="17" t="s">
        <v>123</v>
      </c>
      <c r="D19" s="43"/>
      <c r="E19" s="43"/>
      <c r="F19" s="17"/>
      <c r="G19" s="28">
        <v>44935</v>
      </c>
      <c r="H19" s="17" t="s">
        <v>95</v>
      </c>
      <c r="I19" s="17"/>
      <c r="J19" s="28"/>
      <c r="K19" s="28"/>
      <c r="L19" s="18"/>
      <c r="M19" s="18"/>
      <c r="N19" s="18" t="s">
        <v>218</v>
      </c>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t="s">
        <v>124</v>
      </c>
      <c r="C20" s="17" t="s">
        <v>124</v>
      </c>
      <c r="D20" s="43"/>
      <c r="E20" s="43"/>
      <c r="F20" s="17"/>
      <c r="G20" s="28">
        <v>44935</v>
      </c>
      <c r="H20" s="17" t="s">
        <v>95</v>
      </c>
      <c r="I20" s="17"/>
      <c r="J20" s="28"/>
      <c r="K20" s="28"/>
      <c r="L20" s="18"/>
      <c r="M20" s="18"/>
      <c r="N20" s="18" t="s">
        <v>218</v>
      </c>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86" t="s">
        <v>125</v>
      </c>
      <c r="C21" s="17" t="s">
        <v>126</v>
      </c>
      <c r="D21" s="43"/>
      <c r="E21" s="43"/>
      <c r="F21" s="17"/>
      <c r="G21" s="28">
        <v>44935</v>
      </c>
      <c r="H21" s="17" t="s">
        <v>95</v>
      </c>
      <c r="I21" s="17"/>
      <c r="J21" s="28"/>
      <c r="K21" s="28"/>
      <c r="L21" s="18" t="s">
        <v>218</v>
      </c>
      <c r="M21" s="18"/>
      <c r="N21" s="18"/>
      <c r="O21" s="17"/>
      <c r="P21" s="28"/>
      <c r="Q21" s="28"/>
      <c r="R21" s="28"/>
      <c r="S21" s="28"/>
      <c r="T21" s="28"/>
      <c r="U21" s="28"/>
      <c r="V21" s="28"/>
      <c r="W21" s="28"/>
      <c r="X21" s="28"/>
      <c r="Y21" s="28"/>
      <c r="Z21" s="28"/>
      <c r="AA21" s="28"/>
      <c r="AB21" s="28"/>
      <c r="AC21" s="28"/>
      <c r="AD21" s="28"/>
      <c r="AE21" s="28"/>
      <c r="AF21" s="28"/>
      <c r="AG21" s="28">
        <v>44698</v>
      </c>
      <c r="AH21" s="28">
        <v>44699</v>
      </c>
      <c r="AI21" s="28">
        <v>44700</v>
      </c>
      <c r="AJ21" s="28"/>
      <c r="AK21" s="28"/>
      <c r="AL21" s="28">
        <v>44703</v>
      </c>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t="s">
        <v>460</v>
      </c>
      <c r="BM21" s="17" t="s">
        <v>462</v>
      </c>
      <c r="BN21" s="17" t="s">
        <v>467</v>
      </c>
      <c r="BO21" s="17"/>
      <c r="BP21" s="17"/>
      <c r="BQ21" s="17" t="s">
        <v>471</v>
      </c>
      <c r="BR21" s="17"/>
      <c r="BS21" s="17"/>
      <c r="BT21" s="17"/>
      <c r="BU21" s="17"/>
      <c r="BV21" s="17"/>
      <c r="BW21" s="17"/>
      <c r="BX21" s="17"/>
      <c r="BY21" s="17"/>
      <c r="BZ21" s="17"/>
    </row>
    <row r="22" spans="1:78" x14ac:dyDescent="0.25">
      <c r="A22" s="18">
        <v>9</v>
      </c>
      <c r="B22" s="17" t="s">
        <v>130</v>
      </c>
      <c r="C22" s="17" t="s">
        <v>128</v>
      </c>
      <c r="D22" s="43"/>
      <c r="E22" s="43"/>
      <c r="F22" s="17"/>
      <c r="G22" s="28">
        <v>44935</v>
      </c>
      <c r="H22" s="17" t="s">
        <v>95</v>
      </c>
      <c r="I22" s="17"/>
      <c r="J22" s="28"/>
      <c r="K22" s="28"/>
      <c r="L22" s="18"/>
      <c r="M22" s="18"/>
      <c r="N22" s="18" t="s">
        <v>218</v>
      </c>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85" t="s">
        <v>131</v>
      </c>
      <c r="C23" s="17" t="s">
        <v>132</v>
      </c>
      <c r="D23" s="43"/>
      <c r="E23" s="43"/>
      <c r="F23" s="17"/>
      <c r="G23" s="28">
        <v>44935</v>
      </c>
      <c r="H23" s="17" t="s">
        <v>95</v>
      </c>
      <c r="I23" s="17"/>
      <c r="J23" s="28"/>
      <c r="K23" s="28"/>
      <c r="L23" s="18"/>
      <c r="M23" s="18"/>
      <c r="N23" s="18" t="s">
        <v>218</v>
      </c>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c r="M24" s="18"/>
      <c r="N24" s="18" t="s">
        <v>218</v>
      </c>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c r="M25" s="18"/>
      <c r="N25" s="18" t="s">
        <v>218</v>
      </c>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t="s">
        <v>137</v>
      </c>
      <c r="C26" s="17" t="s">
        <v>138</v>
      </c>
      <c r="D26" s="43">
        <v>17400</v>
      </c>
      <c r="E26" s="43"/>
      <c r="F26" s="17" t="s">
        <v>205</v>
      </c>
      <c r="G26" s="28">
        <v>44936</v>
      </c>
      <c r="H26" s="17" t="s">
        <v>95</v>
      </c>
      <c r="I26" s="17" t="s">
        <v>189</v>
      </c>
      <c r="J26" s="28">
        <v>44936</v>
      </c>
      <c r="K26" s="28">
        <v>44936</v>
      </c>
      <c r="L26" s="18" t="s">
        <v>218</v>
      </c>
      <c r="M26" s="18"/>
      <c r="N26" s="18"/>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00" t="s">
        <v>140</v>
      </c>
      <c r="C27" s="17" t="s">
        <v>140</v>
      </c>
      <c r="D27" s="43"/>
      <c r="E27" s="43"/>
      <c r="F27" s="17"/>
      <c r="G27" s="28">
        <v>44936</v>
      </c>
      <c r="H27" s="17" t="s">
        <v>95</v>
      </c>
      <c r="I27" s="17"/>
      <c r="J27" s="28"/>
      <c r="K27" s="28"/>
      <c r="L27" s="18"/>
      <c r="M27" s="18"/>
      <c r="N27" s="18" t="s">
        <v>218</v>
      </c>
      <c r="O27" s="17"/>
      <c r="P27" s="28"/>
      <c r="Q27" s="28"/>
      <c r="R27" s="28"/>
      <c r="S27" s="28"/>
      <c r="T27" s="28"/>
      <c r="U27" s="28"/>
      <c r="V27" s="28"/>
      <c r="W27" s="28"/>
      <c r="X27" s="28"/>
      <c r="Y27" s="28"/>
      <c r="Z27" s="28"/>
      <c r="AA27" s="28"/>
      <c r="AB27" s="28"/>
      <c r="AC27" s="28"/>
      <c r="AD27" s="28"/>
      <c r="AE27" s="28"/>
      <c r="AF27" s="28"/>
      <c r="AG27" s="28"/>
      <c r="AH27" s="28">
        <v>44699</v>
      </c>
      <c r="AI27" s="28"/>
      <c r="AJ27" s="28"/>
      <c r="AK27" s="28"/>
      <c r="AL27" s="28"/>
      <c r="AM27" s="28"/>
      <c r="AN27" s="28">
        <v>44705</v>
      </c>
      <c r="AO27" s="28"/>
      <c r="AP27" s="28"/>
      <c r="AQ27" s="28"/>
      <c r="AR27" s="28"/>
      <c r="AS27" s="28">
        <v>44710</v>
      </c>
      <c r="AT27" s="28"/>
      <c r="AU27" s="28"/>
      <c r="AV27" s="17"/>
      <c r="AW27" s="17"/>
      <c r="AX27" s="17"/>
      <c r="AY27" s="17"/>
      <c r="AZ27" s="17"/>
      <c r="BA27" s="17"/>
      <c r="BB27" s="17"/>
      <c r="BC27" s="17"/>
      <c r="BD27" s="17"/>
      <c r="BE27" s="17"/>
      <c r="BF27" s="17"/>
      <c r="BG27" s="17"/>
      <c r="BH27" s="17"/>
      <c r="BI27" s="17"/>
      <c r="BJ27" s="17"/>
      <c r="BK27" s="17"/>
      <c r="BL27" s="17"/>
      <c r="BM27" s="17" t="s">
        <v>464</v>
      </c>
      <c r="BN27" s="17"/>
      <c r="BO27" s="17"/>
      <c r="BP27" s="17"/>
      <c r="BQ27" s="17"/>
      <c r="BR27" s="17"/>
      <c r="BS27" s="17" t="s">
        <v>478</v>
      </c>
      <c r="BT27" s="17"/>
      <c r="BU27" s="17"/>
      <c r="BV27" s="17"/>
      <c r="BW27" s="17"/>
      <c r="BX27" s="17" t="s">
        <v>490</v>
      </c>
      <c r="BY27" s="17"/>
      <c r="BZ27" s="17"/>
    </row>
    <row r="28" spans="1:78" x14ac:dyDescent="0.25">
      <c r="A28" s="27">
        <v>15</v>
      </c>
      <c r="B28" s="17" t="s">
        <v>143</v>
      </c>
      <c r="C28" s="17" t="s">
        <v>144</v>
      </c>
      <c r="D28" s="43"/>
      <c r="E28" s="43"/>
      <c r="F28" s="17"/>
      <c r="G28" s="28">
        <v>44936</v>
      </c>
      <c r="H28" s="17" t="s">
        <v>145</v>
      </c>
      <c r="I28" s="17"/>
      <c r="J28" s="28"/>
      <c r="K28" s="28"/>
      <c r="L28" s="18"/>
      <c r="M28" s="18"/>
      <c r="N28" s="18" t="s">
        <v>218</v>
      </c>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27">
        <v>16</v>
      </c>
      <c r="B29" s="94" t="s">
        <v>147</v>
      </c>
      <c r="C29" s="17" t="s">
        <v>147</v>
      </c>
      <c r="D29" s="90">
        <v>11000</v>
      </c>
      <c r="E29" s="82"/>
      <c r="F29" s="17" t="s">
        <v>205</v>
      </c>
      <c r="G29" s="28">
        <v>44936</v>
      </c>
      <c r="H29" s="17" t="s">
        <v>95</v>
      </c>
      <c r="I29" s="17"/>
      <c r="J29" s="28"/>
      <c r="K29" s="28"/>
      <c r="L29" s="27"/>
      <c r="M29" s="27"/>
      <c r="N29" s="27" t="s">
        <v>218</v>
      </c>
      <c r="O29" s="2"/>
      <c r="P29" s="32"/>
      <c r="Q29" s="32"/>
      <c r="R29" s="32">
        <v>44683</v>
      </c>
      <c r="S29" s="32"/>
      <c r="T29" s="32"/>
      <c r="U29" s="32"/>
      <c r="V29" s="32"/>
      <c r="W29" s="32"/>
      <c r="X29" s="32"/>
      <c r="Y29" s="32"/>
      <c r="Z29" s="32"/>
      <c r="AA29" s="32"/>
      <c r="AB29" s="32"/>
      <c r="AC29" s="32"/>
      <c r="AD29" s="32"/>
      <c r="AE29" s="32"/>
      <c r="AF29" s="32">
        <v>44697</v>
      </c>
      <c r="AG29" s="32"/>
      <c r="AH29" s="32"/>
      <c r="AI29" s="32"/>
      <c r="AJ29" s="32"/>
      <c r="AK29" s="32"/>
      <c r="AL29" s="32"/>
      <c r="AM29" s="32"/>
      <c r="AN29" s="32"/>
      <c r="AO29" s="32"/>
      <c r="AP29" s="32"/>
      <c r="AQ29" s="32"/>
      <c r="AR29" s="32"/>
      <c r="AS29" s="32"/>
      <c r="AT29" s="32">
        <v>44711</v>
      </c>
      <c r="AU29" s="32"/>
      <c r="AV29" s="2"/>
      <c r="AW29" s="2" t="s">
        <v>422</v>
      </c>
      <c r="AX29" s="2"/>
      <c r="AY29" s="2"/>
      <c r="AZ29" s="2"/>
      <c r="BA29" s="2"/>
      <c r="BB29" s="2"/>
      <c r="BC29" s="2"/>
      <c r="BD29" s="2"/>
      <c r="BE29" s="2"/>
      <c r="BF29" s="2"/>
      <c r="BG29" s="2"/>
      <c r="BH29" s="2"/>
      <c r="BI29" s="2"/>
      <c r="BJ29" s="2"/>
      <c r="BK29" s="2" t="s">
        <v>457</v>
      </c>
      <c r="BL29" s="2"/>
      <c r="BM29" s="2"/>
      <c r="BN29" s="2"/>
      <c r="BO29" s="2"/>
      <c r="BP29" s="2"/>
      <c r="BQ29" s="2"/>
      <c r="BR29" s="2"/>
      <c r="BS29" s="2"/>
      <c r="BT29" s="2"/>
      <c r="BU29" s="2"/>
      <c r="BV29" s="2"/>
      <c r="BW29" s="2"/>
      <c r="BX29" s="2"/>
      <c r="BY29" s="2" t="s">
        <v>497</v>
      </c>
      <c r="BZ29" s="2"/>
    </row>
    <row r="30" spans="1:78" x14ac:dyDescent="0.25">
      <c r="A30" s="18">
        <v>17</v>
      </c>
      <c r="B30" s="17" t="s">
        <v>148</v>
      </c>
      <c r="C30" s="17" t="s">
        <v>149</v>
      </c>
      <c r="D30" s="43"/>
      <c r="E30" s="43"/>
      <c r="F30" s="17"/>
      <c r="G30" s="28">
        <v>44936</v>
      </c>
      <c r="H30" s="17" t="s">
        <v>95</v>
      </c>
      <c r="I30" s="17"/>
      <c r="J30" s="28"/>
      <c r="K30" s="28"/>
      <c r="L30" s="18"/>
      <c r="M30" s="18"/>
      <c r="N30" s="18" t="s">
        <v>218</v>
      </c>
      <c r="O30" s="17"/>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27">
        <v>18</v>
      </c>
      <c r="B31" s="85" t="s">
        <v>151</v>
      </c>
      <c r="C31" s="17" t="s">
        <v>152</v>
      </c>
      <c r="D31" s="43"/>
      <c r="E31" s="43"/>
      <c r="F31" s="17"/>
      <c r="G31" s="28">
        <v>44937</v>
      </c>
      <c r="H31" s="17" t="s">
        <v>95</v>
      </c>
      <c r="I31" s="17"/>
      <c r="J31" s="28"/>
      <c r="K31" s="28"/>
      <c r="L31" s="18"/>
      <c r="M31" s="18"/>
      <c r="N31" s="18" t="s">
        <v>218</v>
      </c>
      <c r="O31" s="17"/>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27">
        <v>19</v>
      </c>
      <c r="B32" s="85" t="s">
        <v>155</v>
      </c>
      <c r="C32" s="17" t="s">
        <v>156</v>
      </c>
      <c r="D32" s="43">
        <v>11365</v>
      </c>
      <c r="E32" s="43"/>
      <c r="F32" s="17" t="s">
        <v>187</v>
      </c>
      <c r="G32" s="28">
        <v>44938</v>
      </c>
      <c r="H32" s="17" t="s">
        <v>145</v>
      </c>
      <c r="I32" s="17" t="s">
        <v>189</v>
      </c>
      <c r="J32" s="28">
        <v>44938</v>
      </c>
      <c r="K32" s="28">
        <v>44938</v>
      </c>
      <c r="L32" s="18"/>
      <c r="M32" s="18"/>
      <c r="N32" s="18" t="s">
        <v>218</v>
      </c>
      <c r="O32" s="17"/>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row>
    <row r="33" spans="1:78" x14ac:dyDescent="0.25">
      <c r="A33" s="18">
        <v>20</v>
      </c>
      <c r="B33" s="88" t="s">
        <v>158</v>
      </c>
      <c r="C33" s="17" t="s">
        <v>159</v>
      </c>
      <c r="D33" s="76">
        <v>28800</v>
      </c>
      <c r="E33" s="76">
        <v>0</v>
      </c>
      <c r="F33" s="17" t="s">
        <v>187</v>
      </c>
      <c r="G33" s="28">
        <v>44939</v>
      </c>
      <c r="H33" s="17" t="s">
        <v>95</v>
      </c>
      <c r="I33" s="17" t="s">
        <v>189</v>
      </c>
      <c r="J33" s="28">
        <v>44939</v>
      </c>
      <c r="K33" s="28">
        <v>44939</v>
      </c>
      <c r="L33" s="18"/>
      <c r="M33" s="18" t="s">
        <v>218</v>
      </c>
      <c r="N33" s="18"/>
      <c r="O33" s="17"/>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row>
    <row r="34" spans="1:78" x14ac:dyDescent="0.25">
      <c r="A34" s="27">
        <v>21</v>
      </c>
      <c r="B34" s="97" t="s">
        <v>161</v>
      </c>
      <c r="C34" s="17" t="s">
        <v>162</v>
      </c>
      <c r="D34" s="75">
        <v>21100</v>
      </c>
      <c r="E34" s="43"/>
      <c r="F34" s="17" t="s">
        <v>188</v>
      </c>
      <c r="G34" s="28">
        <v>44939</v>
      </c>
      <c r="H34" s="17" t="s">
        <v>145</v>
      </c>
      <c r="I34" s="17" t="s">
        <v>189</v>
      </c>
      <c r="J34" s="28">
        <v>44939</v>
      </c>
      <c r="K34" s="28">
        <v>44939</v>
      </c>
      <c r="L34" s="18"/>
      <c r="M34" s="18"/>
      <c r="N34" s="18" t="s">
        <v>218</v>
      </c>
      <c r="O34" s="17"/>
      <c r="P34" s="28"/>
      <c r="Q34" s="28"/>
      <c r="R34" s="28">
        <v>44683</v>
      </c>
      <c r="S34" s="28">
        <v>44684</v>
      </c>
      <c r="T34" s="28"/>
      <c r="U34" s="28">
        <v>44686</v>
      </c>
      <c r="V34" s="28"/>
      <c r="W34" s="28"/>
      <c r="X34" s="28">
        <v>44689</v>
      </c>
      <c r="Y34" s="28"/>
      <c r="Z34" s="28"/>
      <c r="AA34" s="28"/>
      <c r="AB34" s="28"/>
      <c r="AC34" s="28"/>
      <c r="AD34" s="28"/>
      <c r="AE34" s="28"/>
      <c r="AF34" s="28">
        <v>44697</v>
      </c>
      <c r="AG34" s="28"/>
      <c r="AH34" s="28"/>
      <c r="AI34" s="28">
        <v>44700</v>
      </c>
      <c r="AJ34" s="28"/>
      <c r="AK34" s="28"/>
      <c r="AL34" s="28">
        <v>44703</v>
      </c>
      <c r="AM34" s="28">
        <v>44704</v>
      </c>
      <c r="AN34" s="28"/>
      <c r="AO34" s="28"/>
      <c r="AP34" s="28"/>
      <c r="AQ34" s="28"/>
      <c r="AR34" s="28"/>
      <c r="AS34" s="28"/>
      <c r="AT34" s="28">
        <v>44711</v>
      </c>
      <c r="AU34" s="28"/>
      <c r="AV34" s="17"/>
      <c r="AW34" s="17" t="s">
        <v>424</v>
      </c>
      <c r="AX34" s="17" t="s">
        <v>432</v>
      </c>
      <c r="AY34" s="17"/>
      <c r="AZ34" s="17" t="s">
        <v>439</v>
      </c>
      <c r="BA34" s="17"/>
      <c r="BB34" s="17"/>
      <c r="BC34" s="17" t="s">
        <v>441</v>
      </c>
      <c r="BD34" s="17"/>
      <c r="BE34" s="17"/>
      <c r="BF34" s="17"/>
      <c r="BG34" s="17"/>
      <c r="BH34" s="17"/>
      <c r="BI34" s="17"/>
      <c r="BJ34" s="17"/>
      <c r="BK34" s="17" t="s">
        <v>450</v>
      </c>
      <c r="BL34" s="17"/>
      <c r="BM34" s="17"/>
      <c r="BN34" s="17" t="s">
        <v>468</v>
      </c>
      <c r="BO34" s="17"/>
      <c r="BP34" s="17"/>
      <c r="BQ34" s="17" t="s">
        <v>470</v>
      </c>
      <c r="BR34" s="17" t="s">
        <v>474</v>
      </c>
      <c r="BS34" s="17"/>
      <c r="BT34" s="17"/>
      <c r="BU34" s="17"/>
      <c r="BV34" s="17"/>
      <c r="BW34" s="17"/>
      <c r="BX34" s="17"/>
      <c r="BY34" s="17" t="s">
        <v>495</v>
      </c>
      <c r="BZ34" s="17"/>
    </row>
    <row r="35" spans="1:78" x14ac:dyDescent="0.25">
      <c r="A35" s="27">
        <v>22</v>
      </c>
      <c r="B35" s="85" t="s">
        <v>164</v>
      </c>
      <c r="C35" s="17" t="s">
        <v>165</v>
      </c>
      <c r="D35" s="43"/>
      <c r="E35" s="43"/>
      <c r="F35" s="17"/>
      <c r="G35" s="28">
        <v>44939</v>
      </c>
      <c r="H35" s="17" t="s">
        <v>95</v>
      </c>
      <c r="I35" s="17"/>
      <c r="J35" s="28"/>
      <c r="K35" s="28"/>
      <c r="L35" s="18"/>
      <c r="M35" s="18"/>
      <c r="N35" s="18" t="s">
        <v>94</v>
      </c>
      <c r="O35" s="17"/>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row>
    <row r="36" spans="1:78" x14ac:dyDescent="0.25">
      <c r="A36" s="18">
        <v>23</v>
      </c>
      <c r="B36" s="97" t="s">
        <v>179</v>
      </c>
      <c r="C36" s="17" t="s">
        <v>179</v>
      </c>
      <c r="D36" s="75">
        <v>9750</v>
      </c>
      <c r="E36" s="75">
        <v>9750</v>
      </c>
      <c r="F36" s="17" t="s">
        <v>188</v>
      </c>
      <c r="G36" s="28">
        <v>44945</v>
      </c>
      <c r="H36" s="17" t="s">
        <v>95</v>
      </c>
      <c r="I36" s="17" t="s">
        <v>189</v>
      </c>
      <c r="J36" s="28">
        <v>44945</v>
      </c>
      <c r="K36" s="28">
        <v>44945</v>
      </c>
      <c r="L36" s="18" t="s">
        <v>94</v>
      </c>
      <c r="M36" s="18"/>
      <c r="N36" s="18"/>
      <c r="O36" s="17"/>
      <c r="P36" s="28"/>
      <c r="Q36" s="28"/>
      <c r="R36" s="28"/>
      <c r="S36" s="28">
        <v>44684</v>
      </c>
      <c r="T36" s="28"/>
      <c r="U36" s="28">
        <v>44686</v>
      </c>
      <c r="V36" s="28"/>
      <c r="W36" s="28"/>
      <c r="X36" s="28"/>
      <c r="Y36" s="28"/>
      <c r="Z36" s="28"/>
      <c r="AA36" s="28"/>
      <c r="AB36" s="28"/>
      <c r="AC36" s="28"/>
      <c r="AD36" s="28"/>
      <c r="AE36" s="28">
        <v>44696</v>
      </c>
      <c r="AF36" s="28"/>
      <c r="AG36" s="28"/>
      <c r="AH36" s="28">
        <v>44699</v>
      </c>
      <c r="AI36" s="28"/>
      <c r="AJ36" s="28"/>
      <c r="AK36" s="28"/>
      <c r="AL36" s="28"/>
      <c r="AM36" s="28">
        <v>44704</v>
      </c>
      <c r="AN36" s="28"/>
      <c r="AO36" s="28"/>
      <c r="AP36" s="28">
        <v>44707</v>
      </c>
      <c r="AQ36" s="28"/>
      <c r="AR36" s="28"/>
      <c r="AS36" s="28"/>
      <c r="AT36" s="28">
        <v>44711</v>
      </c>
      <c r="AU36" s="28"/>
      <c r="AV36" s="17"/>
      <c r="AW36" s="17"/>
      <c r="AX36" s="17" t="s">
        <v>435</v>
      </c>
      <c r="AY36" s="17"/>
      <c r="AZ36" s="17" t="s">
        <v>437</v>
      </c>
      <c r="BA36" s="17"/>
      <c r="BB36" s="17"/>
      <c r="BC36" s="17"/>
      <c r="BD36" s="17"/>
      <c r="BE36" s="17"/>
      <c r="BF36" s="17"/>
      <c r="BG36" s="17"/>
      <c r="BH36" s="17"/>
      <c r="BI36" s="17"/>
      <c r="BJ36" s="17" t="s">
        <v>446</v>
      </c>
      <c r="BK36" s="17"/>
      <c r="BL36" s="17"/>
      <c r="BM36" s="17" t="s">
        <v>463</v>
      </c>
      <c r="BN36" s="17"/>
      <c r="BO36" s="17"/>
      <c r="BP36" s="17"/>
      <c r="BQ36" s="17"/>
      <c r="BR36" s="17" t="s">
        <v>472</v>
      </c>
      <c r="BS36" s="17"/>
      <c r="BT36" s="17"/>
      <c r="BU36" s="17" t="s">
        <v>482</v>
      </c>
      <c r="BV36" s="17"/>
      <c r="BW36" s="17"/>
      <c r="BX36" s="17"/>
      <c r="BY36" s="17" t="s">
        <v>492</v>
      </c>
      <c r="BZ36" s="17"/>
    </row>
    <row r="37" spans="1:78" x14ac:dyDescent="0.25">
      <c r="A37" s="27">
        <v>24</v>
      </c>
      <c r="B37" s="85" t="s">
        <v>181</v>
      </c>
      <c r="C37" s="17" t="s">
        <v>182</v>
      </c>
      <c r="D37" s="43"/>
      <c r="E37" s="43"/>
      <c r="F37" s="17"/>
      <c r="G37" s="28">
        <v>44945</v>
      </c>
      <c r="H37" s="17" t="s">
        <v>95</v>
      </c>
      <c r="I37" s="17"/>
      <c r="J37" s="17"/>
      <c r="K37" s="28"/>
      <c r="L37" s="18"/>
      <c r="M37" s="18"/>
      <c r="N37" s="18" t="s">
        <v>218</v>
      </c>
      <c r="O37" s="17"/>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row>
    <row r="38" spans="1:78" x14ac:dyDescent="0.25">
      <c r="A38" s="27">
        <v>25</v>
      </c>
      <c r="B38" s="17" t="s">
        <v>204</v>
      </c>
      <c r="C38" s="17" t="s">
        <v>204</v>
      </c>
      <c r="D38" s="76">
        <v>2025</v>
      </c>
      <c r="E38" s="76">
        <v>0</v>
      </c>
      <c r="F38" s="17" t="s">
        <v>205</v>
      </c>
      <c r="G38" s="28">
        <v>44951</v>
      </c>
      <c r="H38" s="17" t="s">
        <v>95</v>
      </c>
      <c r="I38" s="17" t="s">
        <v>189</v>
      </c>
      <c r="J38" s="28">
        <v>44951</v>
      </c>
      <c r="K38" s="28">
        <v>44951</v>
      </c>
      <c r="L38" s="18"/>
      <c r="M38" s="18" t="s">
        <v>94</v>
      </c>
      <c r="N38" s="18"/>
      <c r="O38" s="17"/>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row>
    <row r="39" spans="1:78" x14ac:dyDescent="0.25">
      <c r="A39" s="18">
        <v>26</v>
      </c>
      <c r="B39" s="78" t="s">
        <v>235</v>
      </c>
      <c r="C39" s="17"/>
      <c r="D39" s="43"/>
      <c r="E39" s="43"/>
      <c r="F39" s="17" t="s">
        <v>185</v>
      </c>
      <c r="G39" s="28">
        <v>44960</v>
      </c>
      <c r="H39" s="17" t="s">
        <v>95</v>
      </c>
      <c r="I39" s="17" t="s">
        <v>189</v>
      </c>
      <c r="J39" s="28">
        <v>44960</v>
      </c>
      <c r="K39" s="28">
        <v>44960</v>
      </c>
      <c r="L39" s="18" t="s">
        <v>218</v>
      </c>
      <c r="M39" s="18"/>
      <c r="N39" s="18"/>
      <c r="O39" s="17"/>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row>
    <row r="40" spans="1:78" x14ac:dyDescent="0.25">
      <c r="A40" s="27">
        <v>27</v>
      </c>
      <c r="B40" s="99" t="s">
        <v>238</v>
      </c>
      <c r="C40" s="17" t="s">
        <v>236</v>
      </c>
      <c r="D40" s="71"/>
      <c r="E40" s="71"/>
      <c r="F40" s="17" t="s">
        <v>205</v>
      </c>
      <c r="G40" s="28">
        <v>44966</v>
      </c>
      <c r="H40" s="17" t="s">
        <v>95</v>
      </c>
      <c r="I40" s="17"/>
      <c r="J40" s="28">
        <v>44967</v>
      </c>
      <c r="K40" s="28"/>
      <c r="L40" s="18" t="s">
        <v>218</v>
      </c>
      <c r="M40" s="18"/>
      <c r="N40" s="18"/>
      <c r="O40" s="17"/>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row>
    <row r="41" spans="1:78" x14ac:dyDescent="0.25">
      <c r="A41" s="27">
        <v>28</v>
      </c>
      <c r="B41" s="95" t="s">
        <v>247</v>
      </c>
      <c r="C41" s="17" t="s">
        <v>248</v>
      </c>
      <c r="D41" s="90">
        <v>26800</v>
      </c>
      <c r="E41" s="82"/>
      <c r="F41" s="17" t="s">
        <v>205</v>
      </c>
      <c r="G41" s="28">
        <v>44973</v>
      </c>
      <c r="H41" s="17" t="s">
        <v>95</v>
      </c>
      <c r="I41" s="17"/>
      <c r="J41" s="28"/>
      <c r="K41" s="28"/>
      <c r="L41" s="18" t="s">
        <v>218</v>
      </c>
      <c r="M41" s="18"/>
      <c r="N41" s="18"/>
      <c r="O41" s="17"/>
      <c r="P41" s="28"/>
      <c r="Q41" s="28"/>
      <c r="R41" s="28">
        <v>44683</v>
      </c>
      <c r="S41" s="28"/>
      <c r="T41" s="28"/>
      <c r="U41" s="28"/>
      <c r="V41" s="28"/>
      <c r="W41" s="28"/>
      <c r="X41" s="28"/>
      <c r="Y41" s="28"/>
      <c r="Z41" s="28"/>
      <c r="AA41" s="28"/>
      <c r="AB41" s="28"/>
      <c r="AC41" s="28"/>
      <c r="AD41" s="28"/>
      <c r="AE41" s="28"/>
      <c r="AF41" s="28">
        <v>44697</v>
      </c>
      <c r="AG41" s="28"/>
      <c r="AH41" s="28"/>
      <c r="AI41" s="28"/>
      <c r="AJ41" s="28"/>
      <c r="AK41" s="28"/>
      <c r="AL41" s="28"/>
      <c r="AM41" s="28"/>
      <c r="AN41" s="28"/>
      <c r="AO41" s="28"/>
      <c r="AP41" s="28"/>
      <c r="AQ41" s="28"/>
      <c r="AR41" s="28"/>
      <c r="AS41" s="28"/>
      <c r="AT41" s="28"/>
      <c r="AU41" s="28"/>
      <c r="AV41" s="17"/>
      <c r="AW41" s="17" t="s">
        <v>425</v>
      </c>
      <c r="AX41" s="17"/>
      <c r="AY41" s="17"/>
      <c r="AZ41" s="17"/>
      <c r="BA41" s="17"/>
      <c r="BB41" s="17"/>
      <c r="BC41" s="17"/>
      <c r="BD41" s="17"/>
      <c r="BE41" s="17"/>
      <c r="BF41" s="17"/>
      <c r="BG41" s="17"/>
      <c r="BH41" s="17"/>
      <c r="BI41" s="17"/>
      <c r="BJ41" s="17"/>
      <c r="BK41" s="17" t="s">
        <v>455</v>
      </c>
      <c r="BL41" s="17"/>
      <c r="BM41" s="17"/>
      <c r="BN41" s="17"/>
      <c r="BO41" s="17"/>
      <c r="BP41" s="17"/>
      <c r="BQ41" s="17"/>
      <c r="BR41" s="17"/>
      <c r="BS41" s="17"/>
      <c r="BT41" s="17"/>
      <c r="BU41" s="17"/>
      <c r="BV41" s="17"/>
      <c r="BW41" s="17"/>
      <c r="BX41" s="17"/>
      <c r="BY41" s="17"/>
      <c r="BZ41" s="17"/>
    </row>
    <row r="42" spans="1:78" x14ac:dyDescent="0.25">
      <c r="A42" s="18">
        <v>29</v>
      </c>
      <c r="B42" s="97" t="s">
        <v>208</v>
      </c>
      <c r="C42" s="17" t="s">
        <v>209</v>
      </c>
      <c r="D42" s="90">
        <v>93340</v>
      </c>
      <c r="E42" s="75">
        <v>4200</v>
      </c>
      <c r="F42" s="17" t="s">
        <v>205</v>
      </c>
      <c r="G42" s="28">
        <v>44953</v>
      </c>
      <c r="H42" s="17" t="s">
        <v>145</v>
      </c>
      <c r="I42" s="17" t="s">
        <v>189</v>
      </c>
      <c r="J42" s="28">
        <v>44956</v>
      </c>
      <c r="K42" s="28">
        <v>44956</v>
      </c>
      <c r="L42" s="18" t="s">
        <v>218</v>
      </c>
      <c r="M42" s="18"/>
      <c r="N42" s="18"/>
      <c r="O42" s="17"/>
      <c r="P42" s="28"/>
      <c r="Q42" s="28"/>
      <c r="R42" s="28">
        <v>44683</v>
      </c>
      <c r="S42" s="28"/>
      <c r="T42" s="28"/>
      <c r="U42" s="28"/>
      <c r="V42" s="28"/>
      <c r="W42" s="28"/>
      <c r="X42" s="28"/>
      <c r="Y42" s="28"/>
      <c r="Z42" s="28"/>
      <c r="AA42" s="28"/>
      <c r="AB42" s="28"/>
      <c r="AC42" s="28"/>
      <c r="AD42" s="28"/>
      <c r="AE42" s="28"/>
      <c r="AF42" s="28">
        <v>44697</v>
      </c>
      <c r="AG42" s="28"/>
      <c r="AH42" s="28"/>
      <c r="AI42" s="28"/>
      <c r="AJ42" s="28"/>
      <c r="AK42" s="28"/>
      <c r="AL42" s="28"/>
      <c r="AM42" s="28"/>
      <c r="AN42" s="28"/>
      <c r="AO42" s="28"/>
      <c r="AP42" s="28"/>
      <c r="AQ42" s="28"/>
      <c r="AR42" s="28"/>
      <c r="AS42" s="28"/>
      <c r="AT42" s="28"/>
      <c r="AU42" s="28"/>
      <c r="AV42" s="17"/>
      <c r="AW42" s="17" t="s">
        <v>426</v>
      </c>
      <c r="AX42" s="17"/>
      <c r="AY42" s="17"/>
      <c r="AZ42" s="17"/>
      <c r="BA42" s="17"/>
      <c r="BB42" s="17"/>
      <c r="BC42" s="17"/>
      <c r="BD42" s="17"/>
      <c r="BE42" s="17"/>
      <c r="BF42" s="17"/>
      <c r="BG42" s="17"/>
      <c r="BH42" s="17"/>
      <c r="BI42" s="17"/>
      <c r="BJ42" s="17"/>
      <c r="BK42" s="17" t="s">
        <v>454</v>
      </c>
      <c r="BL42" s="17"/>
      <c r="BM42" s="17"/>
      <c r="BN42" s="17"/>
      <c r="BO42" s="17"/>
      <c r="BP42" s="17"/>
      <c r="BQ42" s="17"/>
      <c r="BR42" s="17"/>
      <c r="BS42" s="17"/>
      <c r="BT42" s="17"/>
      <c r="BU42" s="17"/>
      <c r="BV42" s="17"/>
      <c r="BW42" s="17"/>
      <c r="BX42" s="17"/>
      <c r="BY42" s="17"/>
      <c r="BZ42" s="17"/>
    </row>
    <row r="43" spans="1:78" x14ac:dyDescent="0.25">
      <c r="A43" s="27">
        <v>30</v>
      </c>
      <c r="B43" s="86" t="s">
        <v>271</v>
      </c>
      <c r="C43" s="17" t="s">
        <v>272</v>
      </c>
      <c r="D43" s="75">
        <v>9985</v>
      </c>
      <c r="E43" s="75">
        <v>9985</v>
      </c>
      <c r="F43" s="17" t="s">
        <v>205</v>
      </c>
      <c r="G43" s="28">
        <v>44959</v>
      </c>
      <c r="H43" s="17" t="s">
        <v>273</v>
      </c>
      <c r="I43" s="17"/>
      <c r="J43" s="28"/>
      <c r="K43" s="28"/>
      <c r="L43" s="18" t="s">
        <v>94</v>
      </c>
      <c r="M43" s="18"/>
      <c r="N43" s="18"/>
      <c r="O43" s="17"/>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row>
    <row r="44" spans="1:78" ht="15.6" customHeight="1" x14ac:dyDescent="0.25">
      <c r="A44" s="27">
        <v>31</v>
      </c>
      <c r="B44" s="95" t="s">
        <v>256</v>
      </c>
      <c r="C44" s="17" t="s">
        <v>257</v>
      </c>
      <c r="D44" s="90">
        <v>10500</v>
      </c>
      <c r="E44" s="71"/>
      <c r="F44" s="17" t="s">
        <v>205</v>
      </c>
      <c r="G44" s="28">
        <v>44977</v>
      </c>
      <c r="H44" s="17" t="s">
        <v>95</v>
      </c>
      <c r="I44" s="17" t="s">
        <v>189</v>
      </c>
      <c r="J44" s="28">
        <v>44977</v>
      </c>
      <c r="K44" s="28">
        <v>44978</v>
      </c>
      <c r="L44" s="18" t="s">
        <v>94</v>
      </c>
      <c r="M44" s="18"/>
      <c r="N44" s="18"/>
      <c r="O44" s="17"/>
      <c r="P44" s="28"/>
      <c r="Q44" s="28"/>
      <c r="R44" s="28">
        <v>44683</v>
      </c>
      <c r="S44" s="28"/>
      <c r="T44" s="28"/>
      <c r="U44" s="28"/>
      <c r="V44" s="28"/>
      <c r="W44" s="28"/>
      <c r="X44" s="28"/>
      <c r="Y44" s="28"/>
      <c r="Z44" s="28"/>
      <c r="AA44" s="28"/>
      <c r="AB44" s="28"/>
      <c r="AC44" s="28"/>
      <c r="AD44" s="28"/>
      <c r="AE44" s="28"/>
      <c r="AF44" s="28">
        <v>44697</v>
      </c>
      <c r="AG44" s="28"/>
      <c r="AH44" s="28"/>
      <c r="AI44" s="28"/>
      <c r="AJ44" s="28"/>
      <c r="AK44" s="28"/>
      <c r="AL44" s="28"/>
      <c r="AM44" s="28"/>
      <c r="AN44" s="28">
        <v>44705</v>
      </c>
      <c r="AO44" s="28"/>
      <c r="AP44" s="28"/>
      <c r="AQ44" s="28"/>
      <c r="AR44" s="28"/>
      <c r="AS44" s="28"/>
      <c r="AT44" s="28"/>
      <c r="AU44" s="28"/>
      <c r="AV44" s="17"/>
      <c r="AW44" s="60" t="s">
        <v>427</v>
      </c>
      <c r="AX44" s="17"/>
      <c r="AY44" s="17"/>
      <c r="AZ44" s="17"/>
      <c r="BA44" s="17"/>
      <c r="BB44" s="17"/>
      <c r="BC44" s="17"/>
      <c r="BD44" s="17"/>
      <c r="BE44" s="17"/>
      <c r="BF44" s="17"/>
      <c r="BG44" s="17"/>
      <c r="BH44" s="17"/>
      <c r="BI44" s="17"/>
      <c r="BJ44" s="17"/>
      <c r="BK44" s="17" t="s">
        <v>456</v>
      </c>
      <c r="BL44" s="17"/>
      <c r="BM44" s="17"/>
      <c r="BN44" s="17"/>
      <c r="BO44" s="17"/>
      <c r="BP44" s="17"/>
      <c r="BQ44" s="17"/>
      <c r="BR44" s="17"/>
      <c r="BS44" s="17" t="s">
        <v>479</v>
      </c>
      <c r="BT44" s="17"/>
      <c r="BU44" s="17"/>
      <c r="BV44" s="17"/>
      <c r="BW44" s="17"/>
      <c r="BX44" s="17"/>
      <c r="BY44" s="17"/>
      <c r="BZ44" s="17"/>
    </row>
    <row r="45" spans="1:78" x14ac:dyDescent="0.25">
      <c r="A45" s="18">
        <v>32</v>
      </c>
      <c r="B45" s="17" t="s">
        <v>321</v>
      </c>
      <c r="C45" s="17" t="s">
        <v>322</v>
      </c>
      <c r="D45" s="43"/>
      <c r="E45" s="82"/>
      <c r="F45" s="17" t="s">
        <v>205</v>
      </c>
      <c r="G45" s="28">
        <v>45006</v>
      </c>
      <c r="H45" s="17" t="s">
        <v>95</v>
      </c>
      <c r="I45" s="17"/>
      <c r="J45" s="28"/>
      <c r="K45" s="28"/>
      <c r="L45" s="18" t="s">
        <v>94</v>
      </c>
      <c r="M45" s="18"/>
      <c r="N45" s="18"/>
      <c r="O45" s="17"/>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row>
    <row r="46" spans="1:78" x14ac:dyDescent="0.25">
      <c r="A46" s="27">
        <v>33</v>
      </c>
      <c r="B46" s="94" t="s">
        <v>370</v>
      </c>
      <c r="C46" s="17" t="s">
        <v>371</v>
      </c>
      <c r="D46" s="90">
        <v>4670</v>
      </c>
      <c r="E46" s="71"/>
      <c r="F46" s="17" t="s">
        <v>205</v>
      </c>
      <c r="G46" s="28">
        <v>45039</v>
      </c>
      <c r="H46" s="17" t="s">
        <v>145</v>
      </c>
      <c r="I46" s="17"/>
      <c r="J46" s="28"/>
      <c r="K46" s="28"/>
      <c r="L46" s="18" t="s">
        <v>94</v>
      </c>
      <c r="M46" s="18"/>
      <c r="N46" s="18"/>
      <c r="O46" s="17"/>
      <c r="P46" s="28"/>
      <c r="Q46" s="28"/>
      <c r="R46" s="28">
        <v>44683</v>
      </c>
      <c r="S46" s="28"/>
      <c r="T46" s="28"/>
      <c r="U46" s="28"/>
      <c r="V46" s="28"/>
      <c r="W46" s="28"/>
      <c r="X46" s="28"/>
      <c r="Y46" s="28"/>
      <c r="Z46" s="28"/>
      <c r="AA46" s="28"/>
      <c r="AB46" s="28"/>
      <c r="AC46" s="28"/>
      <c r="AD46" s="28"/>
      <c r="AE46" s="28"/>
      <c r="AF46" s="28">
        <v>44697</v>
      </c>
      <c r="AG46" s="28"/>
      <c r="AH46" s="28"/>
      <c r="AI46" s="28"/>
      <c r="AJ46" s="28"/>
      <c r="AK46" s="28"/>
      <c r="AL46" s="28"/>
      <c r="AM46" s="28"/>
      <c r="AN46" s="28"/>
      <c r="AO46" s="28"/>
      <c r="AP46" s="28"/>
      <c r="AQ46" s="28"/>
      <c r="AR46" s="28"/>
      <c r="AS46" s="28"/>
      <c r="AT46" s="28"/>
      <c r="AU46" s="28"/>
      <c r="AV46" s="17"/>
      <c r="AW46" s="17" t="s">
        <v>430</v>
      </c>
      <c r="AX46" s="17"/>
      <c r="AY46" s="17"/>
      <c r="AZ46" s="17"/>
      <c r="BA46" s="17"/>
      <c r="BB46" s="17"/>
      <c r="BC46" s="17"/>
      <c r="BD46" s="17"/>
      <c r="BE46" s="17"/>
      <c r="BF46" s="17"/>
      <c r="BG46" s="17"/>
      <c r="BH46" s="17"/>
      <c r="BI46" s="17"/>
      <c r="BJ46" s="17"/>
      <c r="BK46" s="17" t="s">
        <v>452</v>
      </c>
      <c r="BL46" s="17"/>
      <c r="BM46" s="17"/>
      <c r="BN46" s="17"/>
      <c r="BO46" s="17"/>
      <c r="BP46" s="17"/>
      <c r="BQ46" s="17"/>
      <c r="BR46" s="17"/>
      <c r="BS46" s="17"/>
      <c r="BT46" s="17"/>
      <c r="BU46" s="17"/>
      <c r="BV46" s="17"/>
      <c r="BW46" s="17"/>
      <c r="BX46" s="17"/>
      <c r="BY46" s="17"/>
      <c r="BZ46" s="17"/>
    </row>
    <row r="47" spans="1:78" x14ac:dyDescent="0.25">
      <c r="A47" s="18">
        <v>34</v>
      </c>
      <c r="B47" s="94" t="s">
        <v>405</v>
      </c>
      <c r="C47" s="17" t="s">
        <v>406</v>
      </c>
      <c r="D47" s="91">
        <v>25370</v>
      </c>
      <c r="E47" s="82"/>
      <c r="F47" s="17" t="s">
        <v>205</v>
      </c>
      <c r="G47" s="28">
        <v>45038</v>
      </c>
      <c r="H47" s="17" t="s">
        <v>145</v>
      </c>
      <c r="I47" s="17" t="s">
        <v>189</v>
      </c>
      <c r="J47" s="28"/>
      <c r="K47" s="28"/>
      <c r="L47" s="18" t="s">
        <v>94</v>
      </c>
      <c r="M47" s="18"/>
      <c r="N47" s="18"/>
      <c r="O47" s="17"/>
      <c r="P47" s="28"/>
      <c r="Q47" s="28"/>
      <c r="R47" s="28">
        <v>44683</v>
      </c>
      <c r="S47" s="28"/>
      <c r="T47" s="28"/>
      <c r="U47" s="28"/>
      <c r="V47" s="28"/>
      <c r="W47" s="28"/>
      <c r="X47" s="28"/>
      <c r="Y47" s="28"/>
      <c r="Z47" s="28"/>
      <c r="AA47" s="28"/>
      <c r="AB47" s="28"/>
      <c r="AC47" s="28"/>
      <c r="AD47" s="28"/>
      <c r="AE47" s="28"/>
      <c r="AF47" s="28">
        <v>44697</v>
      </c>
      <c r="AG47" s="28"/>
      <c r="AH47" s="28"/>
      <c r="AI47" s="28"/>
      <c r="AJ47" s="28"/>
      <c r="AK47" s="28"/>
      <c r="AL47" s="28"/>
      <c r="AM47" s="28"/>
      <c r="AN47" s="28">
        <v>44705</v>
      </c>
      <c r="AO47" s="28"/>
      <c r="AP47" s="28"/>
      <c r="AQ47" s="28"/>
      <c r="AR47" s="28"/>
      <c r="AS47" s="28"/>
      <c r="AT47" s="28"/>
      <c r="AU47" s="28"/>
      <c r="AV47" s="17"/>
      <c r="AW47" s="17" t="s">
        <v>429</v>
      </c>
      <c r="AX47" s="17"/>
      <c r="AY47" s="17"/>
      <c r="AZ47" s="17"/>
      <c r="BA47" s="17"/>
      <c r="BB47" s="17"/>
      <c r="BC47" s="17"/>
      <c r="BD47" s="17"/>
      <c r="BE47" s="17"/>
      <c r="BF47" s="17"/>
      <c r="BG47" s="17"/>
      <c r="BH47" s="17"/>
      <c r="BI47" s="17"/>
      <c r="BJ47" s="17"/>
      <c r="BK47" s="17" t="s">
        <v>453</v>
      </c>
      <c r="BL47" s="17"/>
      <c r="BM47" s="17"/>
      <c r="BN47" s="17"/>
      <c r="BO47" s="17"/>
      <c r="BP47" s="17"/>
      <c r="BQ47" s="17"/>
      <c r="BR47" s="17"/>
      <c r="BS47" s="17" t="s">
        <v>480</v>
      </c>
      <c r="BT47" s="17"/>
      <c r="BU47" s="17"/>
      <c r="BV47" s="17"/>
      <c r="BW47" s="17"/>
      <c r="BX47" s="17"/>
      <c r="BY47" s="17"/>
      <c r="BZ47" s="17"/>
    </row>
    <row r="48" spans="1:78" x14ac:dyDescent="0.25">
      <c r="A48" s="18">
        <v>35</v>
      </c>
      <c r="B48" s="98" t="s">
        <v>410</v>
      </c>
      <c r="C48" s="17" t="s">
        <v>411</v>
      </c>
      <c r="D48" s="92">
        <v>11000</v>
      </c>
      <c r="E48" s="71"/>
      <c r="F48" s="17" t="s">
        <v>205</v>
      </c>
      <c r="G48" s="28">
        <v>45042</v>
      </c>
      <c r="H48" s="17" t="s">
        <v>95</v>
      </c>
      <c r="I48" s="17"/>
      <c r="J48" s="28"/>
      <c r="K48" s="28"/>
      <c r="L48" s="18" t="s">
        <v>94</v>
      </c>
      <c r="M48" s="18"/>
      <c r="N48" s="18"/>
      <c r="O48" s="17"/>
      <c r="P48" s="28"/>
      <c r="Q48" s="28"/>
      <c r="R48" s="28">
        <v>44683</v>
      </c>
      <c r="S48" s="28">
        <v>44684</v>
      </c>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7"/>
      <c r="AW48" s="17" t="s">
        <v>428</v>
      </c>
      <c r="AX48" s="17" t="s">
        <v>436</v>
      </c>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row>
    <row r="49" spans="1:78" x14ac:dyDescent="0.25">
      <c r="A49" s="27">
        <v>36</v>
      </c>
      <c r="B49" s="2"/>
      <c r="C49" s="2"/>
      <c r="D49" s="44"/>
      <c r="E49" s="93"/>
      <c r="F49" s="2"/>
      <c r="G49" s="32"/>
      <c r="H49" s="2"/>
      <c r="I49" s="2"/>
      <c r="J49" s="32"/>
      <c r="K49" s="32"/>
      <c r="L49" s="27"/>
      <c r="M49" s="27"/>
      <c r="N49" s="27"/>
      <c r="O49" s="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row>
    <row r="50" spans="1:78" x14ac:dyDescent="0.25">
      <c r="A50"/>
      <c r="L50"/>
      <c r="M50"/>
      <c r="N50"/>
    </row>
    <row r="51" spans="1:78" x14ac:dyDescent="0.25">
      <c r="A51"/>
      <c r="L51"/>
      <c r="M51"/>
      <c r="N51"/>
    </row>
    <row r="52" spans="1:78" x14ac:dyDescent="0.25">
      <c r="A52"/>
      <c r="L52"/>
      <c r="M52"/>
      <c r="N52"/>
    </row>
    <row r="53" spans="1:78" x14ac:dyDescent="0.25">
      <c r="A53"/>
      <c r="L53"/>
      <c r="M53"/>
      <c r="N53"/>
    </row>
    <row r="54" spans="1:78" x14ac:dyDescent="0.25">
      <c r="A54"/>
      <c r="L54"/>
      <c r="M54"/>
      <c r="N54"/>
    </row>
    <row r="55" spans="1:78" x14ac:dyDescent="0.25">
      <c r="A55"/>
      <c r="L55"/>
      <c r="M55"/>
      <c r="N55"/>
    </row>
    <row r="56" spans="1:78" x14ac:dyDescent="0.25">
      <c r="A56"/>
      <c r="L56"/>
      <c r="M56"/>
      <c r="N56"/>
    </row>
    <row r="57" spans="1:78" x14ac:dyDescent="0.25">
      <c r="A57"/>
      <c r="L57"/>
      <c r="M57"/>
      <c r="N57"/>
    </row>
    <row r="58" spans="1:78" x14ac:dyDescent="0.25">
      <c r="A58"/>
      <c r="L58"/>
      <c r="M58"/>
      <c r="N58"/>
    </row>
    <row r="59" spans="1:78" x14ac:dyDescent="0.25">
      <c r="A59"/>
      <c r="L59"/>
      <c r="M59"/>
      <c r="N59"/>
    </row>
    <row r="60" spans="1:78" x14ac:dyDescent="0.25">
      <c r="A60"/>
      <c r="L60"/>
      <c r="M60"/>
      <c r="N60"/>
    </row>
    <row r="61" spans="1:78" x14ac:dyDescent="0.25">
      <c r="A61"/>
      <c r="L61"/>
      <c r="M61"/>
      <c r="N61"/>
    </row>
    <row r="62" spans="1:78" x14ac:dyDescent="0.25">
      <c r="A62"/>
      <c r="L62"/>
      <c r="M62"/>
      <c r="N62"/>
    </row>
    <row r="63" spans="1:78" x14ac:dyDescent="0.25">
      <c r="A63"/>
      <c r="L63"/>
      <c r="M63"/>
      <c r="N63"/>
    </row>
    <row r="64" spans="1:78"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row r="157" spans="1:14" x14ac:dyDescent="0.25">
      <c r="A157"/>
      <c r="L157"/>
      <c r="M157"/>
      <c r="N157"/>
    </row>
    <row r="158" spans="1:14" x14ac:dyDescent="0.25">
      <c r="A158"/>
      <c r="L158"/>
      <c r="M158"/>
      <c r="N158"/>
    </row>
    <row r="159" spans="1:14" x14ac:dyDescent="0.25">
      <c r="A159"/>
      <c r="L159"/>
      <c r="M159"/>
      <c r="N159"/>
    </row>
    <row r="160" spans="1:14" x14ac:dyDescent="0.25">
      <c r="A160"/>
      <c r="L160"/>
      <c r="M160"/>
      <c r="N160"/>
    </row>
    <row r="161" spans="1:14" x14ac:dyDescent="0.25">
      <c r="A161"/>
      <c r="L161"/>
      <c r="M161"/>
      <c r="N161"/>
    </row>
    <row r="162" spans="1:14" x14ac:dyDescent="0.25">
      <c r="A162"/>
      <c r="L162"/>
      <c r="M162"/>
      <c r="N162"/>
    </row>
    <row r="163" spans="1:14" x14ac:dyDescent="0.25">
      <c r="A163"/>
      <c r="L163"/>
      <c r="M163"/>
      <c r="N163"/>
    </row>
    <row r="164" spans="1:14" x14ac:dyDescent="0.25">
      <c r="A164"/>
      <c r="L164"/>
      <c r="M164"/>
      <c r="N164"/>
    </row>
    <row r="165" spans="1:14" x14ac:dyDescent="0.25">
      <c r="A165"/>
      <c r="L165"/>
      <c r="M165"/>
      <c r="N165"/>
    </row>
    <row r="166" spans="1:14" x14ac:dyDescent="0.25">
      <c r="A166"/>
      <c r="L166"/>
      <c r="M166"/>
      <c r="N166"/>
    </row>
    <row r="167" spans="1:14" x14ac:dyDescent="0.25">
      <c r="A167"/>
      <c r="L167"/>
      <c r="M167"/>
      <c r="N167"/>
    </row>
    <row r="168" spans="1:14" x14ac:dyDescent="0.25">
      <c r="A168"/>
      <c r="L168"/>
      <c r="M168"/>
      <c r="N168"/>
    </row>
    <row r="169" spans="1:14" x14ac:dyDescent="0.25">
      <c r="A169"/>
      <c r="L169"/>
      <c r="M169"/>
      <c r="N169"/>
    </row>
    <row r="170" spans="1:14" x14ac:dyDescent="0.25">
      <c r="A170"/>
      <c r="L170"/>
      <c r="M170"/>
      <c r="N170"/>
    </row>
    <row r="171" spans="1:14" x14ac:dyDescent="0.25">
      <c r="A171"/>
      <c r="L171"/>
      <c r="M171"/>
      <c r="N171"/>
    </row>
    <row r="172" spans="1:14" x14ac:dyDescent="0.25">
      <c r="A172"/>
      <c r="L172"/>
      <c r="M172"/>
      <c r="N172"/>
    </row>
    <row r="173" spans="1:14" x14ac:dyDescent="0.25">
      <c r="A173"/>
      <c r="L173"/>
      <c r="M173"/>
      <c r="N173"/>
    </row>
    <row r="174" spans="1:14" x14ac:dyDescent="0.25">
      <c r="A174"/>
      <c r="L174"/>
      <c r="M174"/>
      <c r="N174"/>
    </row>
    <row r="175" spans="1:14" x14ac:dyDescent="0.25">
      <c r="A175"/>
      <c r="L175"/>
      <c r="M175"/>
      <c r="N175"/>
    </row>
    <row r="176" spans="1:14" x14ac:dyDescent="0.25">
      <c r="A176"/>
      <c r="L176"/>
      <c r="M176"/>
      <c r="N176"/>
    </row>
  </sheetData>
  <mergeCells count="2">
    <mergeCell ref="B11:K11"/>
    <mergeCell ref="L11:N11"/>
  </mergeCells>
  <conditionalFormatting sqref="M1:M13 M50:M1048576">
    <cfRule type="containsText" dxfId="712" priority="9" operator="containsText" text="X">
      <formula>NOT(ISERROR(SEARCH("X",M1)))</formula>
    </cfRule>
  </conditionalFormatting>
  <conditionalFormatting sqref="L1:L13 L50:L1048576">
    <cfRule type="containsText" dxfId="711" priority="8" operator="containsText" text="X">
      <formula>NOT(ISERROR(SEARCH("X",L1)))</formula>
    </cfRule>
  </conditionalFormatting>
  <conditionalFormatting sqref="N1:N13 N50:N1048576">
    <cfRule type="containsText" dxfId="710" priority="7" operator="containsText" text="X">
      <formula>NOT(ISERROR(SEARCH("X",N1)))</formula>
    </cfRule>
  </conditionalFormatting>
  <conditionalFormatting sqref="M14:M48">
    <cfRule type="containsText" dxfId="709" priority="6" operator="containsText" text="X">
      <formula>NOT(ISERROR(SEARCH("X",M14)))</formula>
    </cfRule>
  </conditionalFormatting>
  <conditionalFormatting sqref="L14:L48">
    <cfRule type="containsText" dxfId="708" priority="5" operator="containsText" text="X">
      <formula>NOT(ISERROR(SEARCH("X",L14)))</formula>
    </cfRule>
  </conditionalFormatting>
  <conditionalFormatting sqref="N14:N48">
    <cfRule type="containsText" dxfId="707" priority="4" operator="containsText" text="X">
      <formula>NOT(ISERROR(SEARCH("X",N14)))</formula>
    </cfRule>
  </conditionalFormatting>
  <conditionalFormatting sqref="M49">
    <cfRule type="containsText" dxfId="706" priority="3" operator="containsText" text="X">
      <formula>NOT(ISERROR(SEARCH("X",M49)))</formula>
    </cfRule>
  </conditionalFormatting>
  <conditionalFormatting sqref="L49">
    <cfRule type="containsText" dxfId="705" priority="2" operator="containsText" text="X">
      <formula>NOT(ISERROR(SEARCH("X",L49)))</formula>
    </cfRule>
  </conditionalFormatting>
  <conditionalFormatting sqref="N49">
    <cfRule type="containsText" dxfId="704" priority="1" operator="containsText" text="X">
      <formula>NOT(ISERROR(SEARCH("X",N49)))</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0070C0"/>
  </sheetPr>
  <dimension ref="A1:BZ156"/>
  <sheetViews>
    <sheetView zoomScaleNormal="100" workbookViewId="0">
      <pane ySplit="1" topLeftCell="A28" activePane="bottomLeft" state="frozen"/>
      <selection pane="bottomLeft" activeCell="B15" sqref="B15:N50"/>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9" spans="1:78" x14ac:dyDescent="0.25">
      <c r="B9" s="101" t="s">
        <v>496</v>
      </c>
    </row>
    <row r="10" spans="1:78" ht="14.4" thickBot="1" x14ac:dyDescent="0.3">
      <c r="E10"/>
    </row>
    <row r="11" spans="1:78" ht="21" customHeight="1" thickBot="1" x14ac:dyDescent="0.3">
      <c r="B11" s="108" t="s">
        <v>102</v>
      </c>
      <c r="C11" s="109"/>
      <c r="D11" s="109"/>
      <c r="E11" s="109"/>
      <c r="F11" s="109"/>
      <c r="G11" s="109"/>
      <c r="H11" s="109"/>
      <c r="I11" s="109"/>
      <c r="J11" s="109"/>
      <c r="K11" s="110"/>
      <c r="L11" s="114" t="s">
        <v>10</v>
      </c>
      <c r="M11" s="115"/>
      <c r="N11" s="116"/>
    </row>
    <row r="12" spans="1:78" ht="30" customHeight="1" thickBot="1" x14ac:dyDescent="0.3">
      <c r="A12" s="26" t="s">
        <v>79</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17"/>
      <c r="C14" s="17"/>
      <c r="D14" s="43"/>
      <c r="E14" s="43"/>
      <c r="F14" s="17"/>
      <c r="G14" s="28"/>
      <c r="H14" s="17"/>
      <c r="I14" s="17"/>
      <c r="J14" s="17"/>
      <c r="K14" s="17"/>
      <c r="L14" s="18"/>
      <c r="M14" s="18"/>
      <c r="N14" s="18"/>
      <c r="O14" s="17"/>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ht="13.8" customHeight="1" x14ac:dyDescent="0.25">
      <c r="A15" s="18">
        <v>2</v>
      </c>
      <c r="B15" s="97" t="s">
        <v>167</v>
      </c>
      <c r="C15" s="17" t="s">
        <v>108</v>
      </c>
      <c r="D15" s="75">
        <v>1300</v>
      </c>
      <c r="E15" s="105">
        <v>1300</v>
      </c>
      <c r="F15" s="17" t="s">
        <v>185</v>
      </c>
      <c r="G15" s="28">
        <v>44935</v>
      </c>
      <c r="H15" s="17" t="s">
        <v>95</v>
      </c>
      <c r="I15" s="17" t="s">
        <v>189</v>
      </c>
      <c r="J15" s="28">
        <v>44935</v>
      </c>
      <c r="K15" s="28">
        <v>44935</v>
      </c>
      <c r="L15" s="18" t="s">
        <v>218</v>
      </c>
      <c r="M15" s="18"/>
      <c r="N15" s="18"/>
      <c r="O15" s="17"/>
      <c r="P15" s="28"/>
      <c r="Q15" s="28">
        <v>44713</v>
      </c>
      <c r="R15" s="28"/>
      <c r="S15" s="28"/>
      <c r="T15" s="28"/>
      <c r="U15" s="28">
        <v>44717</v>
      </c>
      <c r="V15" s="28"/>
      <c r="W15" s="28"/>
      <c r="X15" s="28">
        <v>44720</v>
      </c>
      <c r="Y15" s="28"/>
      <c r="Z15" s="28"/>
      <c r="AA15" s="28"/>
      <c r="AB15" s="28"/>
      <c r="AC15" s="28"/>
      <c r="AD15" s="28"/>
      <c r="AE15" s="28"/>
      <c r="AF15" s="28"/>
      <c r="AG15" s="28"/>
      <c r="AH15" s="28"/>
      <c r="AI15" s="28">
        <v>44731</v>
      </c>
      <c r="AJ15" s="28"/>
      <c r="AK15" s="28">
        <v>44733</v>
      </c>
      <c r="AL15" s="28">
        <v>44734</v>
      </c>
      <c r="AM15" s="28">
        <v>44735</v>
      </c>
      <c r="AN15" s="28"/>
      <c r="AO15" s="28"/>
      <c r="AP15" s="28">
        <v>44738</v>
      </c>
      <c r="AQ15" s="28">
        <v>44739</v>
      </c>
      <c r="AR15" s="28"/>
      <c r="AS15" s="28"/>
      <c r="AT15" s="28"/>
      <c r="AU15" s="28"/>
      <c r="AV15" s="17" t="s">
        <v>499</v>
      </c>
      <c r="AW15" s="17"/>
      <c r="AX15" s="17"/>
      <c r="AY15" s="17"/>
      <c r="AZ15" s="17" t="s">
        <v>502</v>
      </c>
      <c r="BA15" s="17"/>
      <c r="BB15" s="17"/>
      <c r="BC15" s="60" t="s">
        <v>508</v>
      </c>
      <c r="BD15" s="17"/>
      <c r="BE15" s="17"/>
      <c r="BF15" s="17"/>
      <c r="BG15" s="17"/>
      <c r="BH15" s="17"/>
      <c r="BI15" s="17"/>
      <c r="BJ15" s="17"/>
      <c r="BK15" s="17"/>
      <c r="BL15" s="17"/>
      <c r="BM15" s="17"/>
      <c r="BN15" s="17" t="s">
        <v>522</v>
      </c>
      <c r="BO15" s="17"/>
      <c r="BP15" s="17" t="s">
        <v>534</v>
      </c>
      <c r="BQ15" s="17" t="s">
        <v>533</v>
      </c>
      <c r="BR15" s="60" t="s">
        <v>536</v>
      </c>
      <c r="BS15" s="17"/>
      <c r="BT15" s="17"/>
      <c r="BU15" s="17" t="s">
        <v>535</v>
      </c>
      <c r="BV15" s="17" t="s">
        <v>537</v>
      </c>
      <c r="BW15" s="17"/>
      <c r="BX15" s="17"/>
      <c r="BY15" s="17"/>
      <c r="BZ15" s="17"/>
    </row>
    <row r="16" spans="1:78" x14ac:dyDescent="0.25">
      <c r="A16" s="18">
        <v>3</v>
      </c>
      <c r="B16" s="17" t="s">
        <v>111</v>
      </c>
      <c r="C16" s="17" t="s">
        <v>112</v>
      </c>
      <c r="D16" s="43"/>
      <c r="E16" s="43"/>
      <c r="F16" s="17"/>
      <c r="G16" s="28">
        <v>44935</v>
      </c>
      <c r="H16" s="17" t="s">
        <v>95</v>
      </c>
      <c r="I16" s="17"/>
      <c r="J16" s="28"/>
      <c r="K16" s="28"/>
      <c r="L16" s="18"/>
      <c r="M16" s="18"/>
      <c r="N16" s="18" t="s">
        <v>218</v>
      </c>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x14ac:dyDescent="0.25">
      <c r="A17" s="18">
        <v>4</v>
      </c>
      <c r="B17" s="97" t="s">
        <v>114</v>
      </c>
      <c r="C17" s="17" t="s">
        <v>115</v>
      </c>
      <c r="D17" s="75"/>
      <c r="E17" s="75"/>
      <c r="F17" s="17" t="s">
        <v>185</v>
      </c>
      <c r="G17" s="28">
        <v>44935</v>
      </c>
      <c r="H17" s="17" t="s">
        <v>116</v>
      </c>
      <c r="I17" s="17" t="s">
        <v>369</v>
      </c>
      <c r="J17" s="28"/>
      <c r="K17" s="28"/>
      <c r="L17" s="18" t="s">
        <v>218</v>
      </c>
      <c r="M17" s="18"/>
      <c r="N17" s="18"/>
      <c r="O17" s="17"/>
      <c r="P17" s="28"/>
      <c r="Q17" s="28"/>
      <c r="R17" s="28"/>
      <c r="S17" s="28"/>
      <c r="T17" s="28"/>
      <c r="U17" s="28">
        <v>44717</v>
      </c>
      <c r="V17" s="28"/>
      <c r="W17" s="28"/>
      <c r="X17" s="28"/>
      <c r="Y17" s="28"/>
      <c r="Z17" s="28"/>
      <c r="AA17" s="28"/>
      <c r="AB17" s="28"/>
      <c r="AC17" s="28"/>
      <c r="AD17" s="28">
        <v>44726</v>
      </c>
      <c r="AE17" s="28"/>
      <c r="AF17" s="28"/>
      <c r="AG17" s="28"/>
      <c r="AH17" s="28"/>
      <c r="AI17" s="28"/>
      <c r="AJ17" s="28">
        <v>44732</v>
      </c>
      <c r="AK17" s="28"/>
      <c r="AL17" s="28"/>
      <c r="AM17" s="28"/>
      <c r="AN17" s="28"/>
      <c r="AO17" s="28"/>
      <c r="AP17" s="28">
        <v>44738</v>
      </c>
      <c r="AQ17" s="28"/>
      <c r="AR17" s="28"/>
      <c r="AS17" s="28"/>
      <c r="AT17" s="28"/>
      <c r="AU17" s="28"/>
      <c r="AV17" s="17"/>
      <c r="AW17" s="17"/>
      <c r="AX17" s="17"/>
      <c r="AY17" s="17"/>
      <c r="AZ17" s="17" t="s">
        <v>504</v>
      </c>
      <c r="BA17" s="17"/>
      <c r="BB17" s="17"/>
      <c r="BC17" s="17"/>
      <c r="BD17" s="17"/>
      <c r="BE17" s="17"/>
      <c r="BF17" s="17"/>
      <c r="BG17" s="17"/>
      <c r="BH17" s="17"/>
      <c r="BI17" s="17" t="s">
        <v>514</v>
      </c>
      <c r="BJ17" s="17"/>
      <c r="BK17" s="17"/>
      <c r="BL17" s="17"/>
      <c r="BM17" s="17"/>
      <c r="BN17" s="17"/>
      <c r="BO17" s="17" t="s">
        <v>524</v>
      </c>
      <c r="BP17" s="17"/>
      <c r="BQ17" s="17"/>
      <c r="BR17" s="17"/>
      <c r="BS17" s="17"/>
      <c r="BT17" s="17"/>
      <c r="BU17" s="17" t="s">
        <v>528</v>
      </c>
      <c r="BV17" s="17"/>
      <c r="BW17" s="17"/>
      <c r="BX17" s="17"/>
      <c r="BY17" s="17"/>
      <c r="BZ17" s="17"/>
    </row>
    <row r="18" spans="1:78" ht="15.6" customHeight="1" x14ac:dyDescent="0.25">
      <c r="A18" s="18">
        <v>5</v>
      </c>
      <c r="B18" s="97" t="s">
        <v>169</v>
      </c>
      <c r="C18" s="17" t="s">
        <v>118</v>
      </c>
      <c r="D18" s="75">
        <v>14100</v>
      </c>
      <c r="E18" s="75">
        <v>14100</v>
      </c>
      <c r="F18" s="17" t="s">
        <v>205</v>
      </c>
      <c r="G18" s="28">
        <v>44935</v>
      </c>
      <c r="H18" s="17" t="s">
        <v>95</v>
      </c>
      <c r="I18" s="17" t="s">
        <v>189</v>
      </c>
      <c r="J18" s="28">
        <v>44935</v>
      </c>
      <c r="K18" s="28">
        <v>44935</v>
      </c>
      <c r="L18" s="18" t="s">
        <v>218</v>
      </c>
      <c r="M18" s="18"/>
      <c r="N18" s="18"/>
      <c r="O18" s="17"/>
      <c r="P18" s="28"/>
      <c r="Q18" s="28"/>
      <c r="R18" s="28"/>
      <c r="S18" s="28"/>
      <c r="T18" s="28"/>
      <c r="U18" s="28"/>
      <c r="V18" s="28"/>
      <c r="W18" s="28"/>
      <c r="X18" s="28">
        <v>44720</v>
      </c>
      <c r="Y18" s="28"/>
      <c r="Z18" s="28">
        <v>44722</v>
      </c>
      <c r="AA18" s="28"/>
      <c r="AB18" s="28"/>
      <c r="AC18" s="28">
        <v>44725</v>
      </c>
      <c r="AD18" s="28">
        <v>44726</v>
      </c>
      <c r="AE18" s="28">
        <v>44727</v>
      </c>
      <c r="AF18" s="28">
        <v>44728</v>
      </c>
      <c r="AG18" s="28"/>
      <c r="AH18" s="28"/>
      <c r="AI18" s="28">
        <v>44731</v>
      </c>
      <c r="AJ18" s="28">
        <v>44732</v>
      </c>
      <c r="AK18" s="28"/>
      <c r="AL18" s="28"/>
      <c r="AM18" s="28"/>
      <c r="AN18" s="28"/>
      <c r="AO18" s="28"/>
      <c r="AP18" s="28">
        <v>44738</v>
      </c>
      <c r="AQ18" s="28">
        <v>44739</v>
      </c>
      <c r="AR18" s="28"/>
      <c r="AS18" s="28"/>
      <c r="AT18" s="28"/>
      <c r="AU18" s="28"/>
      <c r="AV18" s="17"/>
      <c r="AW18" s="17"/>
      <c r="AX18" s="17"/>
      <c r="AY18" s="17"/>
      <c r="AZ18" s="17"/>
      <c r="BA18" s="17"/>
      <c r="BB18" s="17"/>
      <c r="BC18" s="17" t="s">
        <v>507</v>
      </c>
      <c r="BD18" s="17"/>
      <c r="BE18" s="60" t="s">
        <v>510</v>
      </c>
      <c r="BF18" s="17"/>
      <c r="BG18" s="17"/>
      <c r="BH18" s="17" t="s">
        <v>513</v>
      </c>
      <c r="BI18" s="17" t="s">
        <v>515</v>
      </c>
      <c r="BJ18" s="17" t="s">
        <v>518</v>
      </c>
      <c r="BK18" s="17" t="s">
        <v>521</v>
      </c>
      <c r="BL18" s="17"/>
      <c r="BM18" s="17"/>
      <c r="BN18" s="17" t="s">
        <v>523</v>
      </c>
      <c r="BO18" s="17" t="s">
        <v>525</v>
      </c>
      <c r="BP18" s="17"/>
      <c r="BQ18" s="17"/>
      <c r="BR18" s="17"/>
      <c r="BS18" s="17"/>
      <c r="BT18" s="17"/>
      <c r="BU18" s="17" t="s">
        <v>532</v>
      </c>
      <c r="BV18" s="17" t="s">
        <v>539</v>
      </c>
      <c r="BW18" s="17"/>
      <c r="BX18" s="17"/>
      <c r="BY18" s="17"/>
      <c r="BZ18" s="17"/>
    </row>
    <row r="19" spans="1:78" x14ac:dyDescent="0.25">
      <c r="A19" s="18">
        <v>6</v>
      </c>
      <c r="B19" s="97" t="s">
        <v>120</v>
      </c>
      <c r="C19" s="17" t="s">
        <v>121</v>
      </c>
      <c r="D19" s="75"/>
      <c r="E19" s="82"/>
      <c r="F19" s="17" t="s">
        <v>185</v>
      </c>
      <c r="G19" s="28">
        <v>44935</v>
      </c>
      <c r="H19" s="17" t="s">
        <v>95</v>
      </c>
      <c r="I19" s="17" t="s">
        <v>369</v>
      </c>
      <c r="J19" s="28"/>
      <c r="K19" s="28">
        <v>26300</v>
      </c>
      <c r="L19" s="18" t="s">
        <v>218</v>
      </c>
      <c r="M19" s="18"/>
      <c r="N19" s="18"/>
      <c r="O19" s="17"/>
      <c r="P19" s="28"/>
      <c r="Q19" s="28"/>
      <c r="R19" s="28"/>
      <c r="S19" s="28"/>
      <c r="T19" s="28"/>
      <c r="U19" s="28">
        <v>44717</v>
      </c>
      <c r="V19" s="28"/>
      <c r="W19" s="28">
        <v>44719</v>
      </c>
      <c r="X19" s="28">
        <v>44720</v>
      </c>
      <c r="Y19" s="28"/>
      <c r="Z19" s="28"/>
      <c r="AA19" s="28"/>
      <c r="AB19" s="28"/>
      <c r="AC19" s="28">
        <v>44725</v>
      </c>
      <c r="AD19" s="28"/>
      <c r="AE19" s="28">
        <v>44727</v>
      </c>
      <c r="AF19" s="28">
        <v>44728</v>
      </c>
      <c r="AG19" s="28"/>
      <c r="AH19" s="28"/>
      <c r="AI19" s="28"/>
      <c r="AJ19" s="28"/>
      <c r="AK19" s="28"/>
      <c r="AL19" s="28">
        <v>44734</v>
      </c>
      <c r="AM19" s="28"/>
      <c r="AN19" s="28"/>
      <c r="AO19" s="28"/>
      <c r="AP19" s="28">
        <v>44738</v>
      </c>
      <c r="AQ19" s="28"/>
      <c r="AR19" s="28"/>
      <c r="AS19" s="28"/>
      <c r="AT19" s="28"/>
      <c r="AU19" s="28"/>
      <c r="AV19" s="17"/>
      <c r="AW19" s="17"/>
      <c r="AX19" s="17"/>
      <c r="AY19" s="17"/>
      <c r="AZ19" s="17" t="s">
        <v>503</v>
      </c>
      <c r="BA19" s="17"/>
      <c r="BB19" s="17" t="s">
        <v>505</v>
      </c>
      <c r="BC19" s="17" t="s">
        <v>509</v>
      </c>
      <c r="BD19" s="17"/>
      <c r="BE19" s="17"/>
      <c r="BF19" s="17"/>
      <c r="BG19" s="17"/>
      <c r="BH19" s="17" t="s">
        <v>512</v>
      </c>
      <c r="BI19" s="17"/>
      <c r="BJ19" s="17" t="s">
        <v>517</v>
      </c>
      <c r="BK19" s="17" t="s">
        <v>520</v>
      </c>
      <c r="BL19" s="17"/>
      <c r="BM19" s="17"/>
      <c r="BN19" s="17"/>
      <c r="BO19" s="17"/>
      <c r="BP19" s="17"/>
      <c r="BQ19" s="17" t="s">
        <v>530</v>
      </c>
      <c r="BR19" s="17"/>
      <c r="BS19" s="17"/>
      <c r="BT19" s="17"/>
      <c r="BU19" s="17" t="s">
        <v>531</v>
      </c>
      <c r="BV19" s="17"/>
      <c r="BW19" s="17"/>
      <c r="BX19" s="17"/>
      <c r="BY19" s="17"/>
      <c r="BZ19" s="17"/>
    </row>
    <row r="20" spans="1:78" x14ac:dyDescent="0.25">
      <c r="A20" s="18">
        <v>7</v>
      </c>
      <c r="B20" s="17" t="s">
        <v>123</v>
      </c>
      <c r="C20" s="17" t="s">
        <v>123</v>
      </c>
      <c r="D20" s="43"/>
      <c r="E20" s="43"/>
      <c r="F20" s="17"/>
      <c r="G20" s="28">
        <v>44935</v>
      </c>
      <c r="H20" s="17" t="s">
        <v>95</v>
      </c>
      <c r="I20" s="17"/>
      <c r="J20" s="28"/>
      <c r="K20" s="28"/>
      <c r="L20" s="18"/>
      <c r="M20" s="18"/>
      <c r="N20" s="18" t="s">
        <v>218</v>
      </c>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t="s">
        <v>124</v>
      </c>
      <c r="C21" s="17" t="s">
        <v>124</v>
      </c>
      <c r="D21" s="43"/>
      <c r="E21" s="43"/>
      <c r="F21" s="17"/>
      <c r="G21" s="28">
        <v>44935</v>
      </c>
      <c r="H21" s="17" t="s">
        <v>95</v>
      </c>
      <c r="I21" s="17"/>
      <c r="J21" s="28"/>
      <c r="K21" s="28"/>
      <c r="L21" s="18"/>
      <c r="M21" s="18"/>
      <c r="N21" s="18" t="s">
        <v>218</v>
      </c>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02" t="s">
        <v>125</v>
      </c>
      <c r="C22" s="17" t="s">
        <v>126</v>
      </c>
      <c r="D22" s="43"/>
      <c r="E22" s="43"/>
      <c r="F22" s="17"/>
      <c r="G22" s="28">
        <v>44935</v>
      </c>
      <c r="H22" s="17" t="s">
        <v>95</v>
      </c>
      <c r="I22" s="17"/>
      <c r="J22" s="28"/>
      <c r="K22" s="28"/>
      <c r="L22" s="18"/>
      <c r="M22" s="18" t="s">
        <v>94</v>
      </c>
      <c r="N22" s="18"/>
      <c r="O22" s="17"/>
      <c r="P22" s="28"/>
      <c r="Q22" s="28"/>
      <c r="R22" s="28">
        <v>44714</v>
      </c>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t="s">
        <v>500</v>
      </c>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17" t="s">
        <v>130</v>
      </c>
      <c r="C23" s="17" t="s">
        <v>128</v>
      </c>
      <c r="D23" s="43"/>
      <c r="E23" s="43"/>
      <c r="F23" s="17"/>
      <c r="G23" s="28">
        <v>44935</v>
      </c>
      <c r="H23" s="17" t="s">
        <v>95</v>
      </c>
      <c r="I23" s="17"/>
      <c r="J23" s="28"/>
      <c r="K23" s="28"/>
      <c r="L23" s="18"/>
      <c r="M23" s="18"/>
      <c r="N23" s="18" t="s">
        <v>218</v>
      </c>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85" t="s">
        <v>131</v>
      </c>
      <c r="C24" s="17" t="s">
        <v>132</v>
      </c>
      <c r="D24" s="43"/>
      <c r="E24" s="43"/>
      <c r="F24" s="17"/>
      <c r="G24" s="28">
        <v>44935</v>
      </c>
      <c r="H24" s="17" t="s">
        <v>95</v>
      </c>
      <c r="I24" s="17"/>
      <c r="J24" s="28"/>
      <c r="K24" s="28"/>
      <c r="L24" s="18"/>
      <c r="M24" s="18"/>
      <c r="N24" s="18" t="s">
        <v>218</v>
      </c>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133</v>
      </c>
      <c r="C25" s="17" t="s">
        <v>134</v>
      </c>
      <c r="D25" s="43"/>
      <c r="E25" s="43"/>
      <c r="F25" s="17"/>
      <c r="G25" s="28">
        <v>44935</v>
      </c>
      <c r="H25" s="17" t="s">
        <v>95</v>
      </c>
      <c r="I25" s="17"/>
      <c r="J25" s="28"/>
      <c r="K25" s="28"/>
      <c r="L25" s="18"/>
      <c r="M25" s="18"/>
      <c r="N25" s="18" t="s">
        <v>218</v>
      </c>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t="s">
        <v>135</v>
      </c>
      <c r="C26" s="17" t="s">
        <v>135</v>
      </c>
      <c r="D26" s="43"/>
      <c r="E26" s="43"/>
      <c r="F26" s="17"/>
      <c r="G26" s="28">
        <v>44936</v>
      </c>
      <c r="H26" s="17" t="s">
        <v>95</v>
      </c>
      <c r="I26" s="17"/>
      <c r="J26" s="28"/>
      <c r="K26" s="28"/>
      <c r="L26" s="18"/>
      <c r="M26" s="18"/>
      <c r="N26" s="18" t="s">
        <v>218</v>
      </c>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t="s">
        <v>137</v>
      </c>
      <c r="C27" s="17" t="s">
        <v>138</v>
      </c>
      <c r="D27" s="43"/>
      <c r="E27" s="43"/>
      <c r="F27" s="17" t="s">
        <v>205</v>
      </c>
      <c r="G27" s="28">
        <v>44936</v>
      </c>
      <c r="H27" s="17" t="s">
        <v>95</v>
      </c>
      <c r="I27" s="17" t="s">
        <v>189</v>
      </c>
      <c r="J27" s="28">
        <v>44936</v>
      </c>
      <c r="K27" s="28">
        <v>44936</v>
      </c>
      <c r="L27" s="18" t="s">
        <v>218</v>
      </c>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27">
        <v>15</v>
      </c>
      <c r="B28" s="100" t="s">
        <v>140</v>
      </c>
      <c r="C28" s="17" t="s">
        <v>140</v>
      </c>
      <c r="D28" s="43"/>
      <c r="E28" s="43"/>
      <c r="F28" s="17"/>
      <c r="G28" s="28">
        <v>44936</v>
      </c>
      <c r="H28" s="17" t="s">
        <v>95</v>
      </c>
      <c r="I28" s="17"/>
      <c r="J28" s="28"/>
      <c r="K28" s="28"/>
      <c r="L28" s="18"/>
      <c r="M28" s="18"/>
      <c r="N28" s="18" t="s">
        <v>218</v>
      </c>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18">
        <v>16</v>
      </c>
      <c r="B29" s="17" t="s">
        <v>143</v>
      </c>
      <c r="C29" s="17" t="s">
        <v>144</v>
      </c>
      <c r="D29" s="43"/>
      <c r="E29" s="43"/>
      <c r="F29" s="17"/>
      <c r="G29" s="28">
        <v>44936</v>
      </c>
      <c r="H29" s="17" t="s">
        <v>145</v>
      </c>
      <c r="I29" s="17"/>
      <c r="J29" s="28"/>
      <c r="K29" s="28"/>
      <c r="L29" s="18"/>
      <c r="M29" s="18"/>
      <c r="N29" s="18" t="s">
        <v>218</v>
      </c>
      <c r="O29" s="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row>
    <row r="30" spans="1:78" x14ac:dyDescent="0.25">
      <c r="A30" s="18">
        <v>17</v>
      </c>
      <c r="B30" s="94" t="s">
        <v>147</v>
      </c>
      <c r="C30" s="17" t="s">
        <v>147</v>
      </c>
      <c r="D30" s="90"/>
      <c r="E30" s="71"/>
      <c r="F30" s="17" t="s">
        <v>205</v>
      </c>
      <c r="G30" s="28">
        <v>44936</v>
      </c>
      <c r="H30" s="17" t="s">
        <v>95</v>
      </c>
      <c r="I30" s="17"/>
      <c r="J30" s="28"/>
      <c r="K30" s="28"/>
      <c r="L30" s="27"/>
      <c r="M30" s="27"/>
      <c r="N30" s="27" t="s">
        <v>218</v>
      </c>
      <c r="O30" s="17"/>
      <c r="P30" s="28"/>
      <c r="Q30" s="28"/>
      <c r="R30" s="28">
        <v>44714</v>
      </c>
      <c r="S30" s="28"/>
      <c r="T30" s="28"/>
      <c r="U30" s="28"/>
      <c r="V30" s="28"/>
      <c r="W30" s="28">
        <v>44719</v>
      </c>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t="s">
        <v>501</v>
      </c>
      <c r="AX30" s="17"/>
      <c r="AY30" s="17"/>
      <c r="AZ30" s="17"/>
      <c r="BA30" s="17"/>
      <c r="BB30" s="17" t="s">
        <v>506</v>
      </c>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18">
        <v>18</v>
      </c>
      <c r="B31" s="17" t="s">
        <v>148</v>
      </c>
      <c r="C31" s="17" t="s">
        <v>149</v>
      </c>
      <c r="D31" s="43"/>
      <c r="E31" s="43"/>
      <c r="F31" s="17"/>
      <c r="G31" s="28">
        <v>44936</v>
      </c>
      <c r="H31" s="17" t="s">
        <v>95</v>
      </c>
      <c r="I31" s="17"/>
      <c r="J31" s="28"/>
      <c r="K31" s="28"/>
      <c r="L31" s="18"/>
      <c r="M31" s="18"/>
      <c r="N31" s="18" t="s">
        <v>218</v>
      </c>
      <c r="O31" s="17"/>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27">
        <v>19</v>
      </c>
      <c r="B32" s="85" t="s">
        <v>151</v>
      </c>
      <c r="C32" s="17" t="s">
        <v>152</v>
      </c>
      <c r="D32" s="43"/>
      <c r="E32" s="43"/>
      <c r="F32" s="17"/>
      <c r="G32" s="28">
        <v>44937</v>
      </c>
      <c r="H32" s="17" t="s">
        <v>95</v>
      </c>
      <c r="I32" s="17"/>
      <c r="J32" s="28"/>
      <c r="K32" s="28"/>
      <c r="L32" s="18"/>
      <c r="M32" s="18"/>
      <c r="N32" s="18" t="s">
        <v>218</v>
      </c>
      <c r="O32" s="17"/>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row>
    <row r="33" spans="1:78" x14ac:dyDescent="0.25">
      <c r="A33" s="18">
        <v>20</v>
      </c>
      <c r="B33" s="85" t="s">
        <v>155</v>
      </c>
      <c r="C33" s="17" t="s">
        <v>156</v>
      </c>
      <c r="D33" s="43"/>
      <c r="E33" s="43"/>
      <c r="F33" s="17" t="s">
        <v>187</v>
      </c>
      <c r="G33" s="28">
        <v>44938</v>
      </c>
      <c r="H33" s="17" t="s">
        <v>145</v>
      </c>
      <c r="I33" s="17" t="s">
        <v>189</v>
      </c>
      <c r="J33" s="28">
        <v>44938</v>
      </c>
      <c r="K33" s="28">
        <v>44938</v>
      </c>
      <c r="L33" s="18"/>
      <c r="M33" s="18"/>
      <c r="N33" s="18" t="s">
        <v>218</v>
      </c>
      <c r="O33" s="17"/>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row>
    <row r="34" spans="1:78" x14ac:dyDescent="0.25">
      <c r="A34" s="18">
        <v>21</v>
      </c>
      <c r="B34" s="88" t="s">
        <v>158</v>
      </c>
      <c r="C34" s="17" t="s">
        <v>159</v>
      </c>
      <c r="D34" s="76"/>
      <c r="E34" s="76"/>
      <c r="F34" s="17" t="s">
        <v>187</v>
      </c>
      <c r="G34" s="28">
        <v>44939</v>
      </c>
      <c r="H34" s="17" t="s">
        <v>95</v>
      </c>
      <c r="I34" s="17" t="s">
        <v>189</v>
      </c>
      <c r="J34" s="28">
        <v>44939</v>
      </c>
      <c r="K34" s="28">
        <v>44939</v>
      </c>
      <c r="L34" s="18"/>
      <c r="M34" s="18" t="s">
        <v>218</v>
      </c>
      <c r="N34" s="18"/>
      <c r="O34" s="17"/>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row>
    <row r="35" spans="1:78" x14ac:dyDescent="0.25">
      <c r="A35" s="18">
        <v>22</v>
      </c>
      <c r="B35" s="97" t="s">
        <v>161</v>
      </c>
      <c r="C35" s="17" t="s">
        <v>162</v>
      </c>
      <c r="D35" s="75">
        <v>16560</v>
      </c>
      <c r="E35" s="43"/>
      <c r="F35" s="17" t="s">
        <v>188</v>
      </c>
      <c r="G35" s="28">
        <v>44939</v>
      </c>
      <c r="H35" s="17" t="s">
        <v>145</v>
      </c>
      <c r="I35" s="17" t="s">
        <v>189</v>
      </c>
      <c r="J35" s="28">
        <v>44939</v>
      </c>
      <c r="K35" s="28">
        <v>44939</v>
      </c>
      <c r="L35" s="18"/>
      <c r="M35" s="18"/>
      <c r="N35" s="18" t="s">
        <v>218</v>
      </c>
      <c r="O35" s="17"/>
      <c r="P35" s="28"/>
      <c r="Q35" s="28"/>
      <c r="R35" s="28"/>
      <c r="S35" s="28"/>
      <c r="T35" s="28"/>
      <c r="U35" s="28"/>
      <c r="V35" s="28"/>
      <c r="W35" s="28"/>
      <c r="X35" s="28"/>
      <c r="Y35" s="28"/>
      <c r="Z35" s="28"/>
      <c r="AA35" s="28"/>
      <c r="AB35" s="28"/>
      <c r="AC35" s="28"/>
      <c r="AD35" s="28">
        <v>44726</v>
      </c>
      <c r="AE35" s="28"/>
      <c r="AF35" s="28"/>
      <c r="AG35" s="28"/>
      <c r="AH35" s="28"/>
      <c r="AI35" s="28"/>
      <c r="AJ35" s="28">
        <v>44732</v>
      </c>
      <c r="AK35" s="28"/>
      <c r="AL35" s="28">
        <v>44734</v>
      </c>
      <c r="AM35" s="28"/>
      <c r="AN35" s="28"/>
      <c r="AO35" s="28"/>
      <c r="AP35" s="28"/>
      <c r="AQ35" s="28"/>
      <c r="AR35" s="28"/>
      <c r="AS35" s="28"/>
      <c r="AT35" s="28"/>
      <c r="AU35" s="28"/>
      <c r="AV35" s="17"/>
      <c r="AW35" s="17"/>
      <c r="AX35" s="17"/>
      <c r="AY35" s="17"/>
      <c r="AZ35" s="17"/>
      <c r="BA35" s="17"/>
      <c r="BB35" s="17"/>
      <c r="BC35" s="17"/>
      <c r="BD35" s="17"/>
      <c r="BE35" s="17"/>
      <c r="BF35" s="17"/>
      <c r="BG35" s="17"/>
      <c r="BH35" s="17"/>
      <c r="BI35" s="17" t="s">
        <v>516</v>
      </c>
      <c r="BJ35" s="17"/>
      <c r="BK35" s="17"/>
      <c r="BL35" s="17"/>
      <c r="BM35" s="17"/>
      <c r="BN35" s="17"/>
      <c r="BO35" s="17" t="s">
        <v>526</v>
      </c>
      <c r="BP35" s="17"/>
      <c r="BQ35" s="17" t="s">
        <v>529</v>
      </c>
      <c r="BR35" s="17"/>
      <c r="BS35" s="17"/>
      <c r="BT35" s="17"/>
      <c r="BU35" s="17"/>
      <c r="BV35" s="17"/>
      <c r="BW35" s="17"/>
      <c r="BX35" s="17"/>
      <c r="BY35" s="17"/>
      <c r="BZ35" s="17"/>
    </row>
    <row r="36" spans="1:78" x14ac:dyDescent="0.25">
      <c r="A36" s="27">
        <v>23</v>
      </c>
      <c r="B36" s="85" t="s">
        <v>164</v>
      </c>
      <c r="C36" s="17" t="s">
        <v>165</v>
      </c>
      <c r="D36" s="43"/>
      <c r="E36" s="43"/>
      <c r="F36" s="17"/>
      <c r="G36" s="28">
        <v>44939</v>
      </c>
      <c r="H36" s="17" t="s">
        <v>95</v>
      </c>
      <c r="I36" s="17"/>
      <c r="J36" s="28"/>
      <c r="K36" s="28"/>
      <c r="L36" s="18"/>
      <c r="M36" s="18"/>
      <c r="N36" s="18" t="s">
        <v>94</v>
      </c>
      <c r="O36" s="17"/>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row>
    <row r="37" spans="1:78" x14ac:dyDescent="0.25">
      <c r="A37" s="18">
        <v>24</v>
      </c>
      <c r="B37" s="97" t="s">
        <v>179</v>
      </c>
      <c r="C37" s="17" t="s">
        <v>179</v>
      </c>
      <c r="D37" s="75"/>
      <c r="E37" s="75"/>
      <c r="F37" s="17" t="s">
        <v>188</v>
      </c>
      <c r="G37" s="28">
        <v>44945</v>
      </c>
      <c r="H37" s="17" t="s">
        <v>95</v>
      </c>
      <c r="I37" s="17" t="s">
        <v>189</v>
      </c>
      <c r="J37" s="28">
        <v>44945</v>
      </c>
      <c r="K37" s="28">
        <v>44945</v>
      </c>
      <c r="L37" s="18" t="s">
        <v>94</v>
      </c>
      <c r="M37" s="18"/>
      <c r="N37" s="18"/>
      <c r="O37" s="17"/>
      <c r="P37" s="28"/>
      <c r="Q37" s="28">
        <v>44713</v>
      </c>
      <c r="R37" s="28"/>
      <c r="S37" s="28"/>
      <c r="T37" s="28"/>
      <c r="U37" s="28"/>
      <c r="V37" s="28"/>
      <c r="W37" s="28"/>
      <c r="X37" s="28"/>
      <c r="Y37" s="28"/>
      <c r="Z37" s="28">
        <v>44722</v>
      </c>
      <c r="AA37" s="28"/>
      <c r="AB37" s="28"/>
      <c r="AC37" s="28"/>
      <c r="AD37" s="28"/>
      <c r="AE37" s="28">
        <v>44727</v>
      </c>
      <c r="AF37" s="28"/>
      <c r="AG37" s="28"/>
      <c r="AH37" s="28"/>
      <c r="AI37" s="28"/>
      <c r="AJ37" s="28"/>
      <c r="AK37" s="28"/>
      <c r="AL37" s="28"/>
      <c r="AM37" s="28"/>
      <c r="AN37" s="28"/>
      <c r="AO37" s="28"/>
      <c r="AP37" s="28">
        <v>44738</v>
      </c>
      <c r="AQ37" s="28">
        <v>44739</v>
      </c>
      <c r="AR37" s="28"/>
      <c r="AS37" s="28"/>
      <c r="AT37" s="28"/>
      <c r="AU37" s="28"/>
      <c r="AV37" s="17" t="s">
        <v>498</v>
      </c>
      <c r="AW37" s="17"/>
      <c r="AX37" s="17"/>
      <c r="AY37" s="17"/>
      <c r="AZ37" s="17"/>
      <c r="BA37" s="17"/>
      <c r="BB37" s="17"/>
      <c r="BC37" s="17"/>
      <c r="BD37" s="17"/>
      <c r="BE37" s="17" t="s">
        <v>511</v>
      </c>
      <c r="BF37" s="17"/>
      <c r="BG37" s="17"/>
      <c r="BH37" s="17"/>
      <c r="BI37" s="17"/>
      <c r="BJ37" s="17" t="s">
        <v>519</v>
      </c>
      <c r="BK37" s="17"/>
      <c r="BL37" s="17"/>
      <c r="BM37" s="17"/>
      <c r="BN37" s="17"/>
      <c r="BO37" s="17"/>
      <c r="BP37" s="17"/>
      <c r="BQ37" s="17"/>
      <c r="BR37" s="17"/>
      <c r="BS37" s="17"/>
      <c r="BT37" s="17"/>
      <c r="BU37" s="17" t="s">
        <v>527</v>
      </c>
      <c r="BV37" s="17" t="s">
        <v>538</v>
      </c>
      <c r="BW37" s="17"/>
      <c r="BX37" s="17"/>
      <c r="BY37" s="17"/>
      <c r="BZ37" s="17"/>
    </row>
    <row r="38" spans="1:78" x14ac:dyDescent="0.25">
      <c r="A38" s="18">
        <v>25</v>
      </c>
      <c r="B38" s="85" t="s">
        <v>181</v>
      </c>
      <c r="C38" s="17" t="s">
        <v>182</v>
      </c>
      <c r="D38" s="43"/>
      <c r="E38" s="43"/>
      <c r="F38" s="17"/>
      <c r="G38" s="28">
        <v>44945</v>
      </c>
      <c r="H38" s="17" t="s">
        <v>95</v>
      </c>
      <c r="I38" s="17"/>
      <c r="J38" s="17"/>
      <c r="K38" s="28"/>
      <c r="L38" s="18"/>
      <c r="M38" s="18"/>
      <c r="N38" s="18" t="s">
        <v>218</v>
      </c>
      <c r="O38" s="17"/>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row>
    <row r="39" spans="1:78" x14ac:dyDescent="0.25">
      <c r="A39" s="18">
        <v>26</v>
      </c>
      <c r="B39" s="17" t="s">
        <v>204</v>
      </c>
      <c r="C39" s="17" t="s">
        <v>204</v>
      </c>
      <c r="D39" s="76"/>
      <c r="E39" s="76"/>
      <c r="F39" s="17" t="s">
        <v>205</v>
      </c>
      <c r="G39" s="28">
        <v>44951</v>
      </c>
      <c r="H39" s="17" t="s">
        <v>95</v>
      </c>
      <c r="I39" s="17" t="s">
        <v>189</v>
      </c>
      <c r="J39" s="28">
        <v>44951</v>
      </c>
      <c r="K39" s="28">
        <v>44951</v>
      </c>
      <c r="L39" s="18"/>
      <c r="M39" s="18" t="s">
        <v>94</v>
      </c>
      <c r="N39" s="18"/>
      <c r="O39" s="17"/>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row>
    <row r="40" spans="1:78" x14ac:dyDescent="0.25">
      <c r="A40" s="27">
        <v>27</v>
      </c>
      <c r="B40" s="78" t="s">
        <v>235</v>
      </c>
      <c r="C40" s="17"/>
      <c r="D40" s="43"/>
      <c r="E40" s="43"/>
      <c r="F40" s="17" t="s">
        <v>185</v>
      </c>
      <c r="G40" s="28">
        <v>44960</v>
      </c>
      <c r="H40" s="17" t="s">
        <v>95</v>
      </c>
      <c r="I40" s="17" t="s">
        <v>189</v>
      </c>
      <c r="J40" s="28">
        <v>44960</v>
      </c>
      <c r="K40" s="28">
        <v>44960</v>
      </c>
      <c r="L40" s="18" t="s">
        <v>218</v>
      </c>
      <c r="M40" s="18"/>
      <c r="N40" s="18"/>
      <c r="O40" s="17"/>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row>
    <row r="41" spans="1:78" x14ac:dyDescent="0.25">
      <c r="A41" s="18">
        <v>28</v>
      </c>
      <c r="B41" s="99" t="s">
        <v>238</v>
      </c>
      <c r="C41" s="17" t="s">
        <v>236</v>
      </c>
      <c r="D41" s="82"/>
      <c r="E41" s="82"/>
      <c r="F41" s="17" t="s">
        <v>205</v>
      </c>
      <c r="G41" s="28">
        <v>44966</v>
      </c>
      <c r="H41" s="17" t="s">
        <v>95</v>
      </c>
      <c r="I41" s="17"/>
      <c r="J41" s="28">
        <v>44967</v>
      </c>
      <c r="K41" s="28"/>
      <c r="L41" s="18" t="s">
        <v>218</v>
      </c>
      <c r="M41" s="18"/>
      <c r="N41" s="18"/>
      <c r="O41" s="17"/>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row>
    <row r="42" spans="1:78" x14ac:dyDescent="0.25">
      <c r="A42" s="18">
        <v>29</v>
      </c>
      <c r="B42" s="95" t="s">
        <v>247</v>
      </c>
      <c r="C42" s="17" t="s">
        <v>248</v>
      </c>
      <c r="D42" s="90"/>
      <c r="E42" s="71"/>
      <c r="F42" s="17" t="s">
        <v>205</v>
      </c>
      <c r="G42" s="28">
        <v>44973</v>
      </c>
      <c r="H42" s="17" t="s">
        <v>95</v>
      </c>
      <c r="I42" s="17"/>
      <c r="J42" s="28"/>
      <c r="K42" s="28"/>
      <c r="L42" s="18" t="s">
        <v>218</v>
      </c>
      <c r="M42" s="18"/>
      <c r="N42" s="18"/>
      <c r="O42" s="17"/>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row>
    <row r="43" spans="1:78" x14ac:dyDescent="0.25">
      <c r="A43" s="18">
        <v>30</v>
      </c>
      <c r="B43" s="97" t="s">
        <v>208</v>
      </c>
      <c r="C43" s="17" t="s">
        <v>209</v>
      </c>
      <c r="D43" s="90"/>
      <c r="E43" s="75"/>
      <c r="F43" s="17" t="s">
        <v>205</v>
      </c>
      <c r="G43" s="28">
        <v>44953</v>
      </c>
      <c r="H43" s="17" t="s">
        <v>145</v>
      </c>
      <c r="I43" s="17" t="s">
        <v>189</v>
      </c>
      <c r="J43" s="28">
        <v>44956</v>
      </c>
      <c r="K43" s="28">
        <v>44956</v>
      </c>
      <c r="L43" s="18" t="s">
        <v>218</v>
      </c>
      <c r="M43" s="18"/>
      <c r="N43" s="18"/>
      <c r="O43" s="17"/>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row>
    <row r="44" spans="1:78" x14ac:dyDescent="0.25">
      <c r="A44" s="27">
        <v>31</v>
      </c>
      <c r="B44" s="86" t="s">
        <v>271</v>
      </c>
      <c r="C44" s="17" t="s">
        <v>272</v>
      </c>
      <c r="D44" s="75"/>
      <c r="E44" s="75"/>
      <c r="F44" s="17" t="s">
        <v>205</v>
      </c>
      <c r="G44" s="28">
        <v>44959</v>
      </c>
      <c r="H44" s="17" t="s">
        <v>273</v>
      </c>
      <c r="I44" s="17"/>
      <c r="J44" s="28"/>
      <c r="K44" s="28"/>
      <c r="L44" s="18" t="s">
        <v>94</v>
      </c>
      <c r="M44" s="18"/>
      <c r="N44" s="18"/>
      <c r="O44" s="17"/>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row>
    <row r="45" spans="1:78" x14ac:dyDescent="0.25">
      <c r="A45" s="18">
        <v>32</v>
      </c>
      <c r="B45" s="95" t="s">
        <v>256</v>
      </c>
      <c r="C45" s="17" t="s">
        <v>257</v>
      </c>
      <c r="D45" s="90"/>
      <c r="E45" s="82"/>
      <c r="F45" s="17" t="s">
        <v>205</v>
      </c>
      <c r="G45" s="28">
        <v>44977</v>
      </c>
      <c r="H45" s="17" t="s">
        <v>95</v>
      </c>
      <c r="I45" s="17" t="s">
        <v>189</v>
      </c>
      <c r="J45" s="28">
        <v>44977</v>
      </c>
      <c r="K45" s="28">
        <v>44978</v>
      </c>
      <c r="L45" s="18" t="s">
        <v>94</v>
      </c>
      <c r="M45" s="18"/>
      <c r="N45" s="18"/>
      <c r="O45" s="17"/>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row>
    <row r="46" spans="1:78" x14ac:dyDescent="0.25">
      <c r="A46" s="18">
        <v>33</v>
      </c>
      <c r="B46" s="17" t="s">
        <v>321</v>
      </c>
      <c r="C46" s="17" t="s">
        <v>322</v>
      </c>
      <c r="D46" s="43"/>
      <c r="E46" s="71"/>
      <c r="F46" s="17" t="s">
        <v>205</v>
      </c>
      <c r="G46" s="28">
        <v>45006</v>
      </c>
      <c r="H46" s="17" t="s">
        <v>95</v>
      </c>
      <c r="I46" s="17"/>
      <c r="J46" s="28"/>
      <c r="K46" s="28"/>
      <c r="L46" s="18" t="s">
        <v>94</v>
      </c>
      <c r="M46" s="18"/>
      <c r="N46" s="18"/>
      <c r="O46" s="17"/>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row>
    <row r="47" spans="1:78" x14ac:dyDescent="0.25">
      <c r="A47" s="18">
        <v>34</v>
      </c>
      <c r="B47" s="94" t="s">
        <v>370</v>
      </c>
      <c r="C47" s="17" t="s">
        <v>371</v>
      </c>
      <c r="D47" s="90"/>
      <c r="E47" s="82"/>
      <c r="F47" s="17" t="s">
        <v>205</v>
      </c>
      <c r="G47" s="28">
        <v>45039</v>
      </c>
      <c r="H47" s="17" t="s">
        <v>145</v>
      </c>
      <c r="I47" s="17"/>
      <c r="J47" s="28"/>
      <c r="K47" s="28"/>
      <c r="L47" s="18" t="s">
        <v>94</v>
      </c>
      <c r="M47" s="18"/>
      <c r="N47" s="18"/>
      <c r="O47" s="17"/>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row>
    <row r="48" spans="1:78" x14ac:dyDescent="0.25">
      <c r="A48" s="27">
        <v>35</v>
      </c>
      <c r="B48" s="94" t="s">
        <v>405</v>
      </c>
      <c r="C48" s="17" t="s">
        <v>406</v>
      </c>
      <c r="D48" s="91"/>
      <c r="E48" s="71"/>
      <c r="F48" s="17" t="s">
        <v>205</v>
      </c>
      <c r="G48" s="28">
        <v>45038</v>
      </c>
      <c r="H48" s="17" t="s">
        <v>145</v>
      </c>
      <c r="I48" s="17" t="s">
        <v>189</v>
      </c>
      <c r="J48" s="28"/>
      <c r="K48" s="28"/>
      <c r="L48" s="18" t="s">
        <v>94</v>
      </c>
      <c r="M48" s="18"/>
      <c r="N48" s="18"/>
      <c r="O48" s="17"/>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row>
    <row r="49" spans="1:78" x14ac:dyDescent="0.25">
      <c r="A49" s="18">
        <v>36</v>
      </c>
      <c r="B49" s="98" t="s">
        <v>410</v>
      </c>
      <c r="C49" s="17" t="s">
        <v>411</v>
      </c>
      <c r="D49" s="92"/>
      <c r="E49" s="82"/>
      <c r="F49" s="17" t="s">
        <v>205</v>
      </c>
      <c r="G49" s="28">
        <v>45042</v>
      </c>
      <c r="H49" s="17" t="s">
        <v>95</v>
      </c>
      <c r="I49" s="17"/>
      <c r="J49" s="28"/>
      <c r="K49" s="28"/>
      <c r="L49" s="18" t="s">
        <v>94</v>
      </c>
      <c r="M49" s="18"/>
      <c r="N49" s="18"/>
      <c r="O49" s="17"/>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row>
    <row r="50" spans="1:78" x14ac:dyDescent="0.25">
      <c r="A50" s="18">
        <v>37</v>
      </c>
      <c r="B50" s="98"/>
      <c r="C50" s="17"/>
      <c r="D50" s="71"/>
      <c r="E50" s="71"/>
      <c r="F50" s="17"/>
      <c r="G50" s="28"/>
      <c r="H50" s="17"/>
      <c r="I50" s="17"/>
      <c r="J50" s="28"/>
      <c r="K50" s="28"/>
      <c r="L50" s="18"/>
      <c r="M50" s="18"/>
      <c r="N50" s="18"/>
      <c r="O50" s="17"/>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row>
    <row r="51" spans="1:78" x14ac:dyDescent="0.25">
      <c r="A51" s="27"/>
      <c r="B51" s="2"/>
      <c r="C51" s="2"/>
      <c r="D51" s="44"/>
      <c r="E51" s="32"/>
      <c r="F51" s="2"/>
      <c r="G51" s="32"/>
      <c r="H51" s="2"/>
      <c r="I51" s="2"/>
      <c r="J51" s="32"/>
      <c r="K51" s="32"/>
      <c r="L51" s="27"/>
      <c r="M51" s="27"/>
      <c r="N51" s="27"/>
      <c r="O51" s="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row>
    <row r="52" spans="1:78" x14ac:dyDescent="0.25">
      <c r="A52"/>
      <c r="L52"/>
      <c r="M52"/>
      <c r="N52"/>
    </row>
    <row r="53" spans="1:78" x14ac:dyDescent="0.25">
      <c r="A53"/>
      <c r="L53"/>
      <c r="M53"/>
      <c r="N53"/>
    </row>
    <row r="54" spans="1:78" x14ac:dyDescent="0.25">
      <c r="A54"/>
      <c r="L54"/>
      <c r="M54"/>
      <c r="N54"/>
    </row>
    <row r="55" spans="1:78" x14ac:dyDescent="0.25">
      <c r="A55"/>
      <c r="L55"/>
      <c r="M55"/>
      <c r="N55"/>
    </row>
    <row r="56" spans="1:78" x14ac:dyDescent="0.25">
      <c r="A56"/>
      <c r="L56"/>
      <c r="M56"/>
      <c r="N56"/>
    </row>
    <row r="57" spans="1:78" x14ac:dyDescent="0.25">
      <c r="A57"/>
      <c r="L57"/>
      <c r="M57"/>
      <c r="N57"/>
    </row>
    <row r="58" spans="1:78" x14ac:dyDescent="0.25">
      <c r="A58"/>
      <c r="L58"/>
      <c r="M58"/>
      <c r="N58"/>
    </row>
    <row r="59" spans="1:78" x14ac:dyDescent="0.25">
      <c r="A59"/>
      <c r="L59"/>
      <c r="M59"/>
      <c r="N59"/>
    </row>
    <row r="60" spans="1:78" x14ac:dyDescent="0.25">
      <c r="A60"/>
      <c r="L60"/>
      <c r="M60"/>
      <c r="N60"/>
    </row>
    <row r="61" spans="1:78" x14ac:dyDescent="0.25">
      <c r="A61"/>
      <c r="L61"/>
      <c r="M61"/>
      <c r="N61"/>
    </row>
    <row r="62" spans="1:78" x14ac:dyDescent="0.25">
      <c r="A62"/>
      <c r="L62"/>
      <c r="M62"/>
      <c r="N62"/>
    </row>
    <row r="63" spans="1:78" x14ac:dyDescent="0.25">
      <c r="A63"/>
      <c r="L63"/>
      <c r="M63"/>
      <c r="N63"/>
    </row>
    <row r="64" spans="1:78"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row r="135" spans="1:14" x14ac:dyDescent="0.25">
      <c r="A135"/>
      <c r="L135"/>
      <c r="M135"/>
      <c r="N135"/>
    </row>
    <row r="136" spans="1:14" x14ac:dyDescent="0.25">
      <c r="A136"/>
      <c r="L136"/>
      <c r="M136"/>
      <c r="N136"/>
    </row>
    <row r="137" spans="1:14" x14ac:dyDescent="0.25">
      <c r="A137"/>
      <c r="L137"/>
      <c r="M137"/>
      <c r="N137"/>
    </row>
    <row r="138" spans="1:14" x14ac:dyDescent="0.25">
      <c r="A138"/>
      <c r="L138"/>
      <c r="M138"/>
      <c r="N138"/>
    </row>
    <row r="139" spans="1:14" x14ac:dyDescent="0.25">
      <c r="A139"/>
      <c r="L139"/>
      <c r="M139"/>
      <c r="N139"/>
    </row>
    <row r="140" spans="1:14" x14ac:dyDescent="0.25">
      <c r="A140"/>
      <c r="L140"/>
      <c r="M140"/>
      <c r="N140"/>
    </row>
    <row r="141" spans="1:14" x14ac:dyDescent="0.25">
      <c r="A141"/>
      <c r="L141"/>
      <c r="M141"/>
      <c r="N141"/>
    </row>
    <row r="142" spans="1:14" x14ac:dyDescent="0.25">
      <c r="A142"/>
      <c r="L142"/>
      <c r="M142"/>
      <c r="N142"/>
    </row>
    <row r="143" spans="1:14" x14ac:dyDescent="0.25">
      <c r="A143"/>
      <c r="L143"/>
      <c r="M143"/>
      <c r="N143"/>
    </row>
    <row r="144" spans="1:14" x14ac:dyDescent="0.25">
      <c r="A144"/>
      <c r="L144"/>
      <c r="M144"/>
      <c r="N144"/>
    </row>
    <row r="145" spans="1:14" x14ac:dyDescent="0.25">
      <c r="A145"/>
      <c r="L145"/>
      <c r="M145"/>
      <c r="N145"/>
    </row>
    <row r="146" spans="1:14" x14ac:dyDescent="0.25">
      <c r="A146"/>
      <c r="L146"/>
      <c r="M146"/>
      <c r="N146"/>
    </row>
    <row r="147" spans="1:14" x14ac:dyDescent="0.25">
      <c r="A147"/>
      <c r="L147"/>
      <c r="M147"/>
      <c r="N147"/>
    </row>
    <row r="148" spans="1:14" x14ac:dyDescent="0.25">
      <c r="A148"/>
      <c r="L148"/>
      <c r="M148"/>
      <c r="N148"/>
    </row>
    <row r="149" spans="1:14" x14ac:dyDescent="0.25">
      <c r="A149"/>
      <c r="L149"/>
      <c r="M149"/>
      <c r="N149"/>
    </row>
    <row r="150" spans="1:14" x14ac:dyDescent="0.25">
      <c r="A150"/>
      <c r="L150"/>
      <c r="M150"/>
      <c r="N150"/>
    </row>
    <row r="151" spans="1:14" x14ac:dyDescent="0.25">
      <c r="A151"/>
      <c r="L151"/>
      <c r="M151"/>
      <c r="N151"/>
    </row>
    <row r="152" spans="1:14" x14ac:dyDescent="0.25">
      <c r="A152"/>
      <c r="L152"/>
      <c r="M152"/>
      <c r="N152"/>
    </row>
    <row r="153" spans="1:14" x14ac:dyDescent="0.25">
      <c r="A153"/>
      <c r="L153"/>
      <c r="M153"/>
      <c r="N153"/>
    </row>
    <row r="154" spans="1:14" x14ac:dyDescent="0.25">
      <c r="A154"/>
      <c r="L154"/>
      <c r="M154"/>
      <c r="N154"/>
    </row>
    <row r="155" spans="1:14" x14ac:dyDescent="0.25">
      <c r="A155"/>
      <c r="L155"/>
      <c r="M155"/>
      <c r="N155"/>
    </row>
    <row r="156" spans="1:14" x14ac:dyDescent="0.25">
      <c r="A156"/>
      <c r="L156"/>
      <c r="M156"/>
      <c r="N156"/>
    </row>
  </sheetData>
  <mergeCells count="2">
    <mergeCell ref="B11:K11"/>
    <mergeCell ref="L11:N11"/>
  </mergeCells>
  <conditionalFormatting sqref="M1:M13 M52:M1048576 M50">
    <cfRule type="containsText" dxfId="621" priority="12" operator="containsText" text="X">
      <formula>NOT(ISERROR(SEARCH("X",M1)))</formula>
    </cfRule>
  </conditionalFormatting>
  <conditionalFormatting sqref="L1:L13 L52:L1048576 L50">
    <cfRule type="containsText" dxfId="620" priority="11" operator="containsText" text="X">
      <formula>NOT(ISERROR(SEARCH("X",L1)))</formula>
    </cfRule>
  </conditionalFormatting>
  <conditionalFormatting sqref="N1:N13 N52:N1048576 N50">
    <cfRule type="containsText" dxfId="619" priority="10" operator="containsText" text="X">
      <formula>NOT(ISERROR(SEARCH("X",N1)))</formula>
    </cfRule>
  </conditionalFormatting>
  <conditionalFormatting sqref="M14">
    <cfRule type="containsText" dxfId="618" priority="9" operator="containsText" text="X">
      <formula>NOT(ISERROR(SEARCH("X",M14)))</formula>
    </cfRule>
  </conditionalFormatting>
  <conditionalFormatting sqref="L14">
    <cfRule type="containsText" dxfId="617" priority="8" operator="containsText" text="X">
      <formula>NOT(ISERROR(SEARCH("X",L14)))</formula>
    </cfRule>
  </conditionalFormatting>
  <conditionalFormatting sqref="N14">
    <cfRule type="containsText" dxfId="616" priority="7" operator="containsText" text="X">
      <formula>NOT(ISERROR(SEARCH("X",N14)))</formula>
    </cfRule>
  </conditionalFormatting>
  <conditionalFormatting sqref="M15:M49">
    <cfRule type="containsText" dxfId="615" priority="6" operator="containsText" text="X">
      <formula>NOT(ISERROR(SEARCH("X",M15)))</formula>
    </cfRule>
  </conditionalFormatting>
  <conditionalFormatting sqref="L15:L49">
    <cfRule type="containsText" dxfId="614" priority="5" operator="containsText" text="X">
      <formula>NOT(ISERROR(SEARCH("X",L15)))</formula>
    </cfRule>
  </conditionalFormatting>
  <conditionalFormatting sqref="N15:N49">
    <cfRule type="containsText" dxfId="613" priority="4" operator="containsText" text="X">
      <formula>NOT(ISERROR(SEARCH("X",N15)))</formula>
    </cfRule>
  </conditionalFormatting>
  <conditionalFormatting sqref="M51">
    <cfRule type="containsText" dxfId="612" priority="3" operator="containsText" text="X">
      <formula>NOT(ISERROR(SEARCH("X",M51)))</formula>
    </cfRule>
  </conditionalFormatting>
  <conditionalFormatting sqref="L51">
    <cfRule type="containsText" dxfId="611" priority="2" operator="containsText" text="X">
      <formula>NOT(ISERROR(SEARCH("X",L51)))</formula>
    </cfRule>
  </conditionalFormatting>
  <conditionalFormatting sqref="N51">
    <cfRule type="containsText" dxfId="610" priority="1" operator="containsText" text="X">
      <formula>NOT(ISERROR(SEARCH("X",N51)))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0070C0"/>
  </sheetPr>
  <dimension ref="A1:BZ134"/>
  <sheetViews>
    <sheetView tabSelected="1" zoomScaleNormal="100" workbookViewId="0">
      <pane ySplit="1" topLeftCell="A2" activePane="bottomLeft" state="frozen"/>
      <selection pane="bottomLeft" activeCell="D25" sqref="D25"/>
    </sheetView>
  </sheetViews>
  <sheetFormatPr baseColWidth="10" defaultRowHeight="13.8" x14ac:dyDescent="0.25"/>
  <cols>
    <col min="1" max="1" width="3.5" style="1" customWidth="1"/>
    <col min="2" max="2" width="21.3984375" customWidth="1"/>
    <col min="3" max="3" width="25.69921875" customWidth="1"/>
    <col min="4" max="4" width="13.09765625" style="41" customWidth="1"/>
    <col min="5" max="5" width="11.69921875" style="41" customWidth="1"/>
    <col min="7" max="7" width="11" style="30"/>
    <col min="8" max="8" width="12.0976562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9" spans="1:78" x14ac:dyDescent="0.25">
      <c r="B9" s="117" t="s">
        <v>540</v>
      </c>
    </row>
    <row r="10" spans="1:78" ht="14.4" thickBot="1" x14ac:dyDescent="0.3">
      <c r="B10" s="118"/>
    </row>
    <row r="11" spans="1:78" ht="21" customHeight="1" thickBot="1" x14ac:dyDescent="0.3">
      <c r="B11" s="108" t="s">
        <v>101</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97" t="s">
        <v>167</v>
      </c>
      <c r="C14" s="17" t="s">
        <v>108</v>
      </c>
      <c r="D14" s="75"/>
      <c r="E14" s="105"/>
      <c r="F14" s="17" t="s">
        <v>185</v>
      </c>
      <c r="G14" s="28">
        <v>44935</v>
      </c>
      <c r="H14" s="17" t="s">
        <v>95</v>
      </c>
      <c r="I14" s="17" t="s">
        <v>189</v>
      </c>
      <c r="J14" s="28">
        <v>44935</v>
      </c>
      <c r="K14" s="28">
        <v>44935</v>
      </c>
      <c r="L14" s="18" t="s">
        <v>218</v>
      </c>
      <c r="M14" s="18"/>
      <c r="N14" s="18"/>
      <c r="O14" s="17"/>
      <c r="P14" s="28"/>
      <c r="Q14" s="28"/>
      <c r="R14" s="28"/>
      <c r="S14" s="28"/>
      <c r="T14" s="28"/>
      <c r="U14" s="28"/>
      <c r="V14" s="28">
        <v>44748</v>
      </c>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t="s">
        <v>545</v>
      </c>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t="s">
        <v>111</v>
      </c>
      <c r="C15" s="17" t="s">
        <v>112</v>
      </c>
      <c r="D15" s="43"/>
      <c r="E15" s="43"/>
      <c r="F15" s="17"/>
      <c r="G15" s="28">
        <v>44935</v>
      </c>
      <c r="H15" s="17" t="s">
        <v>95</v>
      </c>
      <c r="I15" s="17"/>
      <c r="J15" s="28"/>
      <c r="K15" s="28"/>
      <c r="L15" s="18"/>
      <c r="M15" s="18"/>
      <c r="N15" s="18" t="s">
        <v>218</v>
      </c>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97" t="s">
        <v>114</v>
      </c>
      <c r="C16" s="17" t="s">
        <v>115</v>
      </c>
      <c r="D16" s="75"/>
      <c r="E16" s="75"/>
      <c r="F16" s="17" t="s">
        <v>185</v>
      </c>
      <c r="G16" s="28">
        <v>44935</v>
      </c>
      <c r="H16" s="17" t="s">
        <v>116</v>
      </c>
      <c r="I16" s="17" t="s">
        <v>369</v>
      </c>
      <c r="J16" s="28"/>
      <c r="K16" s="28"/>
      <c r="L16" s="18" t="s">
        <v>218</v>
      </c>
      <c r="M16" s="18"/>
      <c r="N16" s="18"/>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x14ac:dyDescent="0.25">
      <c r="A17" s="19">
        <v>4</v>
      </c>
      <c r="B17" s="97" t="s">
        <v>169</v>
      </c>
      <c r="C17" s="17" t="s">
        <v>118</v>
      </c>
      <c r="D17" s="75"/>
      <c r="E17" s="75"/>
      <c r="F17" s="17" t="s">
        <v>205</v>
      </c>
      <c r="G17" s="28">
        <v>44935</v>
      </c>
      <c r="H17" s="17" t="s">
        <v>95</v>
      </c>
      <c r="I17" s="17" t="s">
        <v>189</v>
      </c>
      <c r="J17" s="28">
        <v>44935</v>
      </c>
      <c r="K17" s="28">
        <v>44935</v>
      </c>
      <c r="L17" s="18" t="s">
        <v>218</v>
      </c>
      <c r="M17" s="18"/>
      <c r="N17" s="18"/>
      <c r="O17" s="17"/>
      <c r="P17" s="28"/>
      <c r="Q17" s="28"/>
      <c r="R17" s="28"/>
      <c r="S17" s="28"/>
      <c r="T17" s="28"/>
      <c r="U17" s="28"/>
      <c r="V17" s="28">
        <v>44748</v>
      </c>
      <c r="W17" s="28">
        <v>44749</v>
      </c>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t="s">
        <v>546</v>
      </c>
      <c r="BB17" s="17" t="s">
        <v>547</v>
      </c>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97" t="s">
        <v>120</v>
      </c>
      <c r="C18" s="17" t="s">
        <v>121</v>
      </c>
      <c r="D18" s="75"/>
      <c r="E18" s="82"/>
      <c r="F18" s="17" t="s">
        <v>185</v>
      </c>
      <c r="G18" s="28">
        <v>44935</v>
      </c>
      <c r="H18" s="17" t="s">
        <v>95</v>
      </c>
      <c r="I18" s="17" t="s">
        <v>369</v>
      </c>
      <c r="J18" s="28"/>
      <c r="K18" s="28">
        <v>26300</v>
      </c>
      <c r="L18" s="18" t="s">
        <v>218</v>
      </c>
      <c r="M18" s="18"/>
      <c r="N18" s="18"/>
      <c r="O18" s="17"/>
      <c r="P18" s="28"/>
      <c r="Q18" s="28"/>
      <c r="R18" s="28"/>
      <c r="S18" s="28">
        <v>44745</v>
      </c>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t="s">
        <v>542</v>
      </c>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ht="17.25" customHeight="1" x14ac:dyDescent="0.25">
      <c r="A19" s="18">
        <v>6</v>
      </c>
      <c r="B19" s="17" t="s">
        <v>123</v>
      </c>
      <c r="C19" s="17" t="s">
        <v>123</v>
      </c>
      <c r="D19" s="43"/>
      <c r="E19" s="43"/>
      <c r="F19" s="17"/>
      <c r="G19" s="28">
        <v>44935</v>
      </c>
      <c r="H19" s="17" t="s">
        <v>95</v>
      </c>
      <c r="I19" s="17"/>
      <c r="J19" s="28"/>
      <c r="K19" s="28"/>
      <c r="L19" s="18"/>
      <c r="M19" s="18"/>
      <c r="N19" s="18" t="s">
        <v>218</v>
      </c>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60"/>
      <c r="BU19" s="17"/>
      <c r="BV19" s="17"/>
      <c r="BW19" s="60"/>
      <c r="BX19" s="17"/>
      <c r="BY19" s="17"/>
      <c r="BZ19" s="17"/>
    </row>
    <row r="20" spans="1:78" ht="14.25" customHeight="1" x14ac:dyDescent="0.25">
      <c r="A20" s="19">
        <v>7</v>
      </c>
      <c r="B20" s="17" t="s">
        <v>124</v>
      </c>
      <c r="C20" s="17" t="s">
        <v>124</v>
      </c>
      <c r="D20" s="43"/>
      <c r="E20" s="43"/>
      <c r="F20" s="17"/>
      <c r="G20" s="28">
        <v>44935</v>
      </c>
      <c r="H20" s="17" t="s">
        <v>95</v>
      </c>
      <c r="I20" s="17"/>
      <c r="J20" s="28"/>
      <c r="K20" s="28"/>
      <c r="L20" s="18"/>
      <c r="M20" s="18"/>
      <c r="N20" s="18" t="s">
        <v>218</v>
      </c>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60"/>
      <c r="BO20" s="17"/>
      <c r="BP20" s="17"/>
      <c r="BQ20" s="17"/>
      <c r="BR20" s="17"/>
      <c r="BS20" s="17"/>
      <c r="BT20" s="17"/>
      <c r="BU20" s="17"/>
      <c r="BV20" s="17"/>
      <c r="BW20" s="17"/>
      <c r="BX20" s="17"/>
      <c r="BY20" s="17"/>
      <c r="BZ20" s="17"/>
    </row>
    <row r="21" spans="1:78" x14ac:dyDescent="0.25">
      <c r="A21" s="18">
        <v>8</v>
      </c>
      <c r="B21" s="102" t="s">
        <v>125</v>
      </c>
      <c r="C21" s="17" t="s">
        <v>126</v>
      </c>
      <c r="D21" s="43"/>
      <c r="E21" s="43"/>
      <c r="F21" s="17"/>
      <c r="G21" s="28">
        <v>44935</v>
      </c>
      <c r="H21" s="17" t="s">
        <v>95</v>
      </c>
      <c r="I21" s="17"/>
      <c r="J21" s="28"/>
      <c r="K21" s="28"/>
      <c r="L21" s="18"/>
      <c r="M21" s="18" t="s">
        <v>94</v>
      </c>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t="s">
        <v>130</v>
      </c>
      <c r="C22" s="17" t="s">
        <v>128</v>
      </c>
      <c r="D22" s="43"/>
      <c r="E22" s="43"/>
      <c r="F22" s="17"/>
      <c r="G22" s="28">
        <v>44935</v>
      </c>
      <c r="H22" s="17" t="s">
        <v>95</v>
      </c>
      <c r="I22" s="17"/>
      <c r="J22" s="28"/>
      <c r="K22" s="28"/>
      <c r="L22" s="18"/>
      <c r="M22" s="18"/>
      <c r="N22" s="18" t="s">
        <v>218</v>
      </c>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9">
        <v>10</v>
      </c>
      <c r="B23" s="85" t="s">
        <v>131</v>
      </c>
      <c r="C23" s="17" t="s">
        <v>132</v>
      </c>
      <c r="D23" s="43"/>
      <c r="E23" s="43"/>
      <c r="F23" s="17"/>
      <c r="G23" s="28">
        <v>44935</v>
      </c>
      <c r="H23" s="17" t="s">
        <v>95</v>
      </c>
      <c r="I23" s="17"/>
      <c r="J23" s="28"/>
      <c r="K23" s="28"/>
      <c r="L23" s="18"/>
      <c r="M23" s="18"/>
      <c r="N23" s="18" t="s">
        <v>218</v>
      </c>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t="s">
        <v>133</v>
      </c>
      <c r="C24" s="17" t="s">
        <v>134</v>
      </c>
      <c r="D24" s="43"/>
      <c r="E24" s="43"/>
      <c r="F24" s="17"/>
      <c r="G24" s="28">
        <v>44935</v>
      </c>
      <c r="H24" s="17" t="s">
        <v>95</v>
      </c>
      <c r="I24" s="17"/>
      <c r="J24" s="28"/>
      <c r="K24" s="28"/>
      <c r="L24" s="18"/>
      <c r="M24" s="18" t="s">
        <v>218</v>
      </c>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t="s">
        <v>135</v>
      </c>
      <c r="C25" s="17" t="s">
        <v>135</v>
      </c>
      <c r="D25" s="43"/>
      <c r="E25" s="43"/>
      <c r="F25" s="17"/>
      <c r="G25" s="28">
        <v>44936</v>
      </c>
      <c r="H25" s="17" t="s">
        <v>95</v>
      </c>
      <c r="I25" s="17"/>
      <c r="J25" s="28"/>
      <c r="K25" s="28"/>
      <c r="L25" s="18"/>
      <c r="M25" s="18"/>
      <c r="N25" s="18" t="s">
        <v>218</v>
      </c>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9">
        <v>13</v>
      </c>
      <c r="B26" s="17" t="s">
        <v>137</v>
      </c>
      <c r="C26" s="17" t="s">
        <v>138</v>
      </c>
      <c r="D26" s="43"/>
      <c r="E26" s="43"/>
      <c r="F26" s="17" t="s">
        <v>205</v>
      </c>
      <c r="G26" s="28">
        <v>44936</v>
      </c>
      <c r="H26" s="17" t="s">
        <v>95</v>
      </c>
      <c r="I26" s="17" t="s">
        <v>189</v>
      </c>
      <c r="J26" s="28">
        <v>44936</v>
      </c>
      <c r="K26" s="28">
        <v>44936</v>
      </c>
      <c r="L26" s="18"/>
      <c r="M26" s="18"/>
      <c r="N26" s="18" t="s">
        <v>218</v>
      </c>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00" t="s">
        <v>140</v>
      </c>
      <c r="C27" s="17" t="s">
        <v>140</v>
      </c>
      <c r="D27" s="43"/>
      <c r="E27" s="43"/>
      <c r="F27" s="17"/>
      <c r="G27" s="28">
        <v>44936</v>
      </c>
      <c r="H27" s="17" t="s">
        <v>95</v>
      </c>
      <c r="I27" s="17"/>
      <c r="J27" s="28"/>
      <c r="K27" s="28"/>
      <c r="L27" s="18"/>
      <c r="M27" s="18"/>
      <c r="N27" s="18" t="s">
        <v>218</v>
      </c>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18">
        <v>15</v>
      </c>
      <c r="B28" s="17" t="s">
        <v>143</v>
      </c>
      <c r="C28" s="17" t="s">
        <v>144</v>
      </c>
      <c r="D28" s="43"/>
      <c r="E28" s="43"/>
      <c r="F28" s="17"/>
      <c r="G28" s="28">
        <v>44936</v>
      </c>
      <c r="H28" s="17" t="s">
        <v>145</v>
      </c>
      <c r="I28" s="17"/>
      <c r="J28" s="28"/>
      <c r="K28" s="28"/>
      <c r="L28" s="18"/>
      <c r="M28" s="18"/>
      <c r="N28" s="18" t="s">
        <v>218</v>
      </c>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19">
        <v>16</v>
      </c>
      <c r="B29" s="107" t="s">
        <v>147</v>
      </c>
      <c r="C29" s="17" t="s">
        <v>147</v>
      </c>
      <c r="D29" s="75">
        <v>10510</v>
      </c>
      <c r="E29" s="75">
        <v>10510</v>
      </c>
      <c r="F29" s="17" t="s">
        <v>205</v>
      </c>
      <c r="G29" s="28">
        <v>44936</v>
      </c>
      <c r="H29" s="17" t="s">
        <v>95</v>
      </c>
      <c r="I29" s="17"/>
      <c r="J29" s="28"/>
      <c r="K29" s="28"/>
      <c r="L29" s="27" t="s">
        <v>218</v>
      </c>
      <c r="M29" s="27"/>
      <c r="N29" s="27"/>
      <c r="O29" s="2"/>
      <c r="P29" s="32"/>
      <c r="Q29" s="32"/>
      <c r="R29" s="32"/>
      <c r="S29" s="32"/>
      <c r="T29" s="32"/>
      <c r="U29" s="32"/>
      <c r="V29" s="32">
        <v>44748</v>
      </c>
      <c r="W29" s="32">
        <v>44749</v>
      </c>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2"/>
      <c r="AW29" s="2"/>
      <c r="AX29" s="2"/>
      <c r="AY29" s="2"/>
      <c r="AZ29" s="2"/>
      <c r="BA29" s="2" t="s">
        <v>548</v>
      </c>
      <c r="BB29" s="2" t="s">
        <v>549</v>
      </c>
      <c r="BC29" s="2"/>
      <c r="BD29" s="2"/>
      <c r="BE29" s="2"/>
      <c r="BF29" s="2"/>
      <c r="BG29" s="2"/>
      <c r="BH29" s="2"/>
      <c r="BI29" s="2"/>
      <c r="BJ29" s="2"/>
      <c r="BK29" s="2"/>
      <c r="BL29" s="2"/>
      <c r="BM29" s="2"/>
      <c r="BN29" s="2"/>
      <c r="BO29" s="2"/>
      <c r="BP29" s="2"/>
      <c r="BQ29" s="2"/>
      <c r="BR29" s="2"/>
      <c r="BS29" s="2"/>
      <c r="BT29" s="2"/>
      <c r="BU29" s="2"/>
      <c r="BV29" s="2"/>
      <c r="BW29" s="2"/>
      <c r="BX29" s="2"/>
      <c r="BY29" s="2"/>
      <c r="BZ29" s="2"/>
    </row>
    <row r="30" spans="1:78" x14ac:dyDescent="0.25">
      <c r="A30" s="18">
        <v>17</v>
      </c>
      <c r="B30" s="17" t="s">
        <v>148</v>
      </c>
      <c r="C30" s="17" t="s">
        <v>149</v>
      </c>
      <c r="D30" s="43"/>
      <c r="E30" s="43"/>
      <c r="F30" s="17"/>
      <c r="G30" s="28">
        <v>44936</v>
      </c>
      <c r="H30" s="17" t="s">
        <v>95</v>
      </c>
      <c r="I30" s="17"/>
      <c r="J30" s="28"/>
      <c r="K30" s="28"/>
      <c r="L30" s="18"/>
      <c r="M30" s="18"/>
      <c r="N30" s="18" t="s">
        <v>218</v>
      </c>
      <c r="O30" s="17"/>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row>
    <row r="31" spans="1:78" x14ac:dyDescent="0.25">
      <c r="A31" s="18">
        <v>18</v>
      </c>
      <c r="B31" s="85" t="s">
        <v>151</v>
      </c>
      <c r="C31" s="17" t="s">
        <v>152</v>
      </c>
      <c r="D31" s="43"/>
      <c r="E31" s="43"/>
      <c r="F31" s="17"/>
      <c r="G31" s="28">
        <v>44937</v>
      </c>
      <c r="H31" s="17" t="s">
        <v>95</v>
      </c>
      <c r="I31" s="17"/>
      <c r="J31" s="28"/>
      <c r="K31" s="28"/>
      <c r="L31" s="18"/>
      <c r="M31" s="18"/>
      <c r="N31" s="18" t="s">
        <v>218</v>
      </c>
      <c r="O31" s="17"/>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row>
    <row r="32" spans="1:78" x14ac:dyDescent="0.25">
      <c r="A32" s="19">
        <v>19</v>
      </c>
      <c r="B32" s="85" t="s">
        <v>155</v>
      </c>
      <c r="C32" s="17" t="s">
        <v>156</v>
      </c>
      <c r="D32" s="43"/>
      <c r="E32" s="43"/>
      <c r="F32" s="17" t="s">
        <v>187</v>
      </c>
      <c r="G32" s="28">
        <v>44938</v>
      </c>
      <c r="H32" s="17" t="s">
        <v>145</v>
      </c>
      <c r="I32" s="17" t="s">
        <v>189</v>
      </c>
      <c r="J32" s="28">
        <v>44938</v>
      </c>
      <c r="K32" s="28">
        <v>44938</v>
      </c>
      <c r="L32" s="18"/>
      <c r="M32" s="18"/>
      <c r="N32" s="18" t="s">
        <v>218</v>
      </c>
      <c r="O32" s="17"/>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row>
    <row r="33" spans="1:78" x14ac:dyDescent="0.25">
      <c r="A33" s="18">
        <v>20</v>
      </c>
      <c r="B33" s="88" t="s">
        <v>158</v>
      </c>
      <c r="C33" s="17" t="s">
        <v>159</v>
      </c>
      <c r="D33" s="76"/>
      <c r="E33" s="76"/>
      <c r="F33" s="17" t="s">
        <v>187</v>
      </c>
      <c r="G33" s="28">
        <v>44939</v>
      </c>
      <c r="H33" s="17" t="s">
        <v>95</v>
      </c>
      <c r="I33" s="17" t="s">
        <v>189</v>
      </c>
      <c r="J33" s="28">
        <v>44939</v>
      </c>
      <c r="K33" s="28">
        <v>44939</v>
      </c>
      <c r="L33" s="18"/>
      <c r="M33" s="18" t="s">
        <v>218</v>
      </c>
      <c r="N33" s="18"/>
      <c r="O33" s="17"/>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row>
    <row r="34" spans="1:78" x14ac:dyDescent="0.25">
      <c r="A34" s="18">
        <v>21</v>
      </c>
      <c r="B34" s="97" t="s">
        <v>161</v>
      </c>
      <c r="C34" s="17" t="s">
        <v>162</v>
      </c>
      <c r="D34" s="75">
        <v>21100</v>
      </c>
      <c r="E34" s="75">
        <v>5000</v>
      </c>
      <c r="F34" s="17" t="s">
        <v>188</v>
      </c>
      <c r="G34" s="28">
        <v>44939</v>
      </c>
      <c r="H34" s="17" t="s">
        <v>145</v>
      </c>
      <c r="I34" s="17" t="s">
        <v>189</v>
      </c>
      <c r="J34" s="28">
        <v>44939</v>
      </c>
      <c r="K34" s="28">
        <v>44939</v>
      </c>
      <c r="L34" s="18" t="s">
        <v>218</v>
      </c>
      <c r="M34" s="18"/>
      <c r="N34" s="18"/>
      <c r="O34" s="17"/>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row>
    <row r="35" spans="1:78" x14ac:dyDescent="0.25">
      <c r="A35" s="19">
        <v>22</v>
      </c>
      <c r="B35" s="85" t="s">
        <v>164</v>
      </c>
      <c r="C35" s="17" t="s">
        <v>165</v>
      </c>
      <c r="D35" s="43"/>
      <c r="E35" s="43"/>
      <c r="F35" s="17"/>
      <c r="G35" s="28">
        <v>44939</v>
      </c>
      <c r="H35" s="17" t="s">
        <v>95</v>
      </c>
      <c r="I35" s="17"/>
      <c r="J35" s="28"/>
      <c r="K35" s="28"/>
      <c r="L35" s="18"/>
      <c r="M35" s="18"/>
      <c r="N35" s="18" t="s">
        <v>94</v>
      </c>
      <c r="O35" s="17"/>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row>
    <row r="36" spans="1:78" x14ac:dyDescent="0.25">
      <c r="A36" s="18">
        <v>23</v>
      </c>
      <c r="B36" s="97" t="s">
        <v>179</v>
      </c>
      <c r="C36" s="17" t="s">
        <v>179</v>
      </c>
      <c r="D36" s="75">
        <v>10850</v>
      </c>
      <c r="E36" s="75">
        <v>10850</v>
      </c>
      <c r="F36" s="17" t="s">
        <v>188</v>
      </c>
      <c r="G36" s="28">
        <v>44945</v>
      </c>
      <c r="H36" s="17" t="s">
        <v>95</v>
      </c>
      <c r="I36" s="17" t="s">
        <v>189</v>
      </c>
      <c r="J36" s="28">
        <v>44945</v>
      </c>
      <c r="K36" s="28">
        <v>44945</v>
      </c>
      <c r="L36" s="18" t="s">
        <v>94</v>
      </c>
      <c r="M36" s="18"/>
      <c r="N36" s="18"/>
      <c r="O36" s="17"/>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row>
    <row r="37" spans="1:78" x14ac:dyDescent="0.25">
      <c r="A37" s="18">
        <v>24</v>
      </c>
      <c r="B37" s="85" t="s">
        <v>181</v>
      </c>
      <c r="C37" s="17" t="s">
        <v>182</v>
      </c>
      <c r="D37" s="43"/>
      <c r="E37" s="43"/>
      <c r="F37" s="17"/>
      <c r="G37" s="28">
        <v>44945</v>
      </c>
      <c r="H37" s="17" t="s">
        <v>95</v>
      </c>
      <c r="I37" s="17"/>
      <c r="J37" s="17"/>
      <c r="K37" s="28"/>
      <c r="L37" s="18"/>
      <c r="M37" s="18"/>
      <c r="N37" s="18" t="s">
        <v>218</v>
      </c>
      <c r="O37" s="17"/>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row>
    <row r="38" spans="1:78" x14ac:dyDescent="0.25">
      <c r="A38" s="19">
        <v>25</v>
      </c>
      <c r="B38" s="17" t="s">
        <v>204</v>
      </c>
      <c r="C38" s="17" t="s">
        <v>204</v>
      </c>
      <c r="D38" s="76"/>
      <c r="E38" s="76"/>
      <c r="F38" s="17" t="s">
        <v>205</v>
      </c>
      <c r="G38" s="28">
        <v>44951</v>
      </c>
      <c r="H38" s="17" t="s">
        <v>95</v>
      </c>
      <c r="I38" s="17" t="s">
        <v>189</v>
      </c>
      <c r="J38" s="28">
        <v>44951</v>
      </c>
      <c r="K38" s="28">
        <v>44951</v>
      </c>
      <c r="L38" s="18"/>
      <c r="M38" s="18" t="s">
        <v>94</v>
      </c>
      <c r="N38" s="18"/>
      <c r="O38" s="17"/>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row>
    <row r="39" spans="1:78" x14ac:dyDescent="0.25">
      <c r="A39" s="18">
        <v>26</v>
      </c>
      <c r="B39" s="78" t="s">
        <v>235</v>
      </c>
      <c r="C39" s="17"/>
      <c r="D39" s="43"/>
      <c r="E39" s="43"/>
      <c r="F39" s="17" t="s">
        <v>185</v>
      </c>
      <c r="G39" s="28">
        <v>44960</v>
      </c>
      <c r="H39" s="17" t="s">
        <v>95</v>
      </c>
      <c r="I39" s="17" t="s">
        <v>189</v>
      </c>
      <c r="J39" s="28">
        <v>44960</v>
      </c>
      <c r="K39" s="28">
        <v>44960</v>
      </c>
      <c r="L39" s="18"/>
      <c r="M39" s="18"/>
      <c r="N39" s="18" t="s">
        <v>218</v>
      </c>
      <c r="O39" s="17"/>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row>
    <row r="40" spans="1:78" x14ac:dyDescent="0.25">
      <c r="A40" s="18">
        <v>27</v>
      </c>
      <c r="B40" s="99" t="s">
        <v>238</v>
      </c>
      <c r="C40" s="17" t="s">
        <v>236</v>
      </c>
      <c r="D40" s="82"/>
      <c r="E40" s="82"/>
      <c r="F40" s="17" t="s">
        <v>205</v>
      </c>
      <c r="G40" s="28">
        <v>44966</v>
      </c>
      <c r="H40" s="17" t="s">
        <v>95</v>
      </c>
      <c r="I40" s="17"/>
      <c r="J40" s="28">
        <v>44967</v>
      </c>
      <c r="K40" s="28"/>
      <c r="L40" s="18"/>
      <c r="M40" s="18"/>
      <c r="N40" s="18" t="s">
        <v>218</v>
      </c>
      <c r="O40" s="17"/>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row>
    <row r="41" spans="1:78" x14ac:dyDescent="0.25">
      <c r="A41" s="19">
        <v>28</v>
      </c>
      <c r="B41" s="95" t="s">
        <v>247</v>
      </c>
      <c r="C41" s="17" t="s">
        <v>248</v>
      </c>
      <c r="D41" s="90"/>
      <c r="E41" s="71"/>
      <c r="F41" s="17" t="s">
        <v>205</v>
      </c>
      <c r="G41" s="28">
        <v>44973</v>
      </c>
      <c r="H41" s="17" t="s">
        <v>95</v>
      </c>
      <c r="I41" s="17"/>
      <c r="J41" s="28"/>
      <c r="K41" s="28"/>
      <c r="L41" s="18"/>
      <c r="M41" s="18"/>
      <c r="N41" s="18" t="s">
        <v>218</v>
      </c>
      <c r="O41" s="17"/>
      <c r="P41" s="28"/>
      <c r="Q41" s="28"/>
      <c r="R41" s="28"/>
      <c r="S41" s="28">
        <v>44745</v>
      </c>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17"/>
      <c r="AW41" s="17"/>
      <c r="AX41" s="17" t="s">
        <v>543</v>
      </c>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row>
    <row r="42" spans="1:78" x14ac:dyDescent="0.25">
      <c r="A42" s="18">
        <v>29</v>
      </c>
      <c r="B42" s="97" t="s">
        <v>208</v>
      </c>
      <c r="C42" s="17" t="s">
        <v>209</v>
      </c>
      <c r="D42" s="90"/>
      <c r="E42" s="75"/>
      <c r="F42" s="17" t="s">
        <v>205</v>
      </c>
      <c r="G42" s="28">
        <v>44953</v>
      </c>
      <c r="H42" s="17" t="s">
        <v>145</v>
      </c>
      <c r="I42" s="17" t="s">
        <v>189</v>
      </c>
      <c r="J42" s="28">
        <v>44956</v>
      </c>
      <c r="K42" s="28">
        <v>44956</v>
      </c>
      <c r="L42" s="18"/>
      <c r="M42" s="18"/>
      <c r="N42" s="18" t="s">
        <v>218</v>
      </c>
      <c r="O42" s="17"/>
      <c r="P42" s="28"/>
      <c r="Q42" s="28"/>
      <c r="R42" s="28"/>
      <c r="S42" s="28">
        <v>44745</v>
      </c>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17"/>
      <c r="AW42" s="17"/>
      <c r="AX42" s="17" t="s">
        <v>541</v>
      </c>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row>
    <row r="43" spans="1:78" x14ac:dyDescent="0.25">
      <c r="A43" s="18">
        <v>30</v>
      </c>
      <c r="B43" s="86" t="s">
        <v>271</v>
      </c>
      <c r="C43" s="17" t="s">
        <v>272</v>
      </c>
      <c r="D43" s="75"/>
      <c r="E43" s="75"/>
      <c r="F43" s="17" t="s">
        <v>205</v>
      </c>
      <c r="G43" s="28">
        <v>44959</v>
      </c>
      <c r="H43" s="17" t="s">
        <v>273</v>
      </c>
      <c r="I43" s="17"/>
      <c r="J43" s="28"/>
      <c r="K43" s="28"/>
      <c r="L43" s="18"/>
      <c r="M43" s="18"/>
      <c r="N43" s="18" t="s">
        <v>218</v>
      </c>
      <c r="O43" s="17"/>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row>
    <row r="44" spans="1:78" x14ac:dyDescent="0.25">
      <c r="A44" s="19">
        <v>31</v>
      </c>
      <c r="B44" s="95" t="s">
        <v>256</v>
      </c>
      <c r="C44" s="17" t="s">
        <v>257</v>
      </c>
      <c r="D44" s="90"/>
      <c r="E44" s="82"/>
      <c r="F44" s="17" t="s">
        <v>205</v>
      </c>
      <c r="G44" s="28">
        <v>44977</v>
      </c>
      <c r="H44" s="17" t="s">
        <v>95</v>
      </c>
      <c r="I44" s="17" t="s">
        <v>189</v>
      </c>
      <c r="J44" s="28">
        <v>44977</v>
      </c>
      <c r="K44" s="28">
        <v>44978</v>
      </c>
      <c r="L44" s="18" t="s">
        <v>94</v>
      </c>
      <c r="M44" s="18"/>
      <c r="N44" s="18"/>
      <c r="O44" s="17"/>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row>
    <row r="45" spans="1:78" x14ac:dyDescent="0.25">
      <c r="A45" s="18">
        <v>32</v>
      </c>
      <c r="B45" s="17" t="s">
        <v>321</v>
      </c>
      <c r="C45" s="17" t="s">
        <v>322</v>
      </c>
      <c r="D45" s="43"/>
      <c r="E45" s="71"/>
      <c r="F45" s="17" t="s">
        <v>205</v>
      </c>
      <c r="G45" s="28">
        <v>45006</v>
      </c>
      <c r="H45" s="17" t="s">
        <v>95</v>
      </c>
      <c r="I45" s="17"/>
      <c r="J45" s="28"/>
      <c r="K45" s="28"/>
      <c r="L45" s="18"/>
      <c r="M45" s="18"/>
      <c r="N45" s="18" t="s">
        <v>218</v>
      </c>
      <c r="O45" s="17"/>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row>
    <row r="46" spans="1:78" x14ac:dyDescent="0.25">
      <c r="A46" s="18">
        <v>33</v>
      </c>
      <c r="B46" s="94" t="s">
        <v>370</v>
      </c>
      <c r="C46" s="17" t="s">
        <v>371</v>
      </c>
      <c r="D46" s="90"/>
      <c r="E46" s="82"/>
      <c r="F46" s="17" t="s">
        <v>205</v>
      </c>
      <c r="G46" s="28">
        <v>45039</v>
      </c>
      <c r="H46" s="17" t="s">
        <v>145</v>
      </c>
      <c r="I46" s="17"/>
      <c r="J46" s="28"/>
      <c r="K46" s="28"/>
      <c r="L46" s="18"/>
      <c r="M46" s="18"/>
      <c r="N46" s="18" t="s">
        <v>218</v>
      </c>
      <c r="O46" s="17"/>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row>
    <row r="47" spans="1:78" x14ac:dyDescent="0.25">
      <c r="A47" s="19">
        <v>34</v>
      </c>
      <c r="B47" s="94" t="s">
        <v>405</v>
      </c>
      <c r="C47" s="17" t="s">
        <v>406</v>
      </c>
      <c r="D47" s="91"/>
      <c r="E47" s="71"/>
      <c r="F47" s="17" t="s">
        <v>205</v>
      </c>
      <c r="G47" s="28">
        <v>45038</v>
      </c>
      <c r="H47" s="17" t="s">
        <v>145</v>
      </c>
      <c r="I47" s="17" t="s">
        <v>189</v>
      </c>
      <c r="J47" s="28"/>
      <c r="K47" s="28"/>
      <c r="L47" s="18" t="s">
        <v>94</v>
      </c>
      <c r="M47" s="18"/>
      <c r="N47" s="18"/>
      <c r="O47" s="17"/>
      <c r="P47" s="28"/>
      <c r="Q47" s="28"/>
      <c r="R47" s="28"/>
      <c r="S47" s="28">
        <v>44745</v>
      </c>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17"/>
      <c r="AW47" s="17"/>
      <c r="AX47" s="17" t="s">
        <v>544</v>
      </c>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row>
    <row r="48" spans="1:78" x14ac:dyDescent="0.25">
      <c r="A48" s="18">
        <v>35</v>
      </c>
      <c r="B48" s="98" t="s">
        <v>410</v>
      </c>
      <c r="C48" s="17" t="s">
        <v>411</v>
      </c>
      <c r="D48" s="92"/>
      <c r="E48" s="82"/>
      <c r="F48" s="17" t="s">
        <v>205</v>
      </c>
      <c r="G48" s="28">
        <v>45042</v>
      </c>
      <c r="H48" s="17" t="s">
        <v>95</v>
      </c>
      <c r="I48" s="17"/>
      <c r="J48" s="28"/>
      <c r="K48" s="28"/>
      <c r="L48" s="18"/>
      <c r="M48" s="18" t="s">
        <v>218</v>
      </c>
      <c r="N48" s="18"/>
      <c r="O48" s="17"/>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row>
    <row r="49" spans="1:78" x14ac:dyDescent="0.25">
      <c r="A49" s="18">
        <v>36</v>
      </c>
      <c r="B49" s="106"/>
      <c r="C49" s="63"/>
      <c r="D49" s="64"/>
      <c r="E49" s="64"/>
      <c r="F49" s="17"/>
      <c r="G49" s="28"/>
      <c r="H49" s="17"/>
      <c r="I49" s="17"/>
      <c r="J49" s="28"/>
      <c r="K49" s="28"/>
      <c r="L49" s="18"/>
      <c r="M49" s="18"/>
      <c r="N49" s="18"/>
      <c r="O49" s="17"/>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row>
    <row r="50" spans="1:78" x14ac:dyDescent="0.25">
      <c r="A50"/>
      <c r="L50"/>
      <c r="M50"/>
      <c r="N50"/>
    </row>
    <row r="51" spans="1:78" x14ac:dyDescent="0.25">
      <c r="A51"/>
      <c r="L51"/>
      <c r="M51"/>
      <c r="N51"/>
    </row>
    <row r="52" spans="1:78" x14ac:dyDescent="0.25">
      <c r="A52"/>
      <c r="L52"/>
      <c r="M52"/>
      <c r="N52"/>
    </row>
    <row r="53" spans="1:78" x14ac:dyDescent="0.25">
      <c r="A53"/>
      <c r="L53"/>
      <c r="M53"/>
      <c r="N53"/>
    </row>
    <row r="54" spans="1:78" x14ac:dyDescent="0.25">
      <c r="A54"/>
      <c r="L54"/>
      <c r="M54"/>
      <c r="N54"/>
    </row>
    <row r="55" spans="1:78" x14ac:dyDescent="0.25">
      <c r="A55"/>
      <c r="L55"/>
      <c r="M55"/>
      <c r="N55"/>
    </row>
    <row r="56" spans="1:78" x14ac:dyDescent="0.25">
      <c r="A56"/>
      <c r="L56"/>
      <c r="M56"/>
      <c r="N56"/>
    </row>
    <row r="57" spans="1:78" x14ac:dyDescent="0.25">
      <c r="A57"/>
      <c r="L57"/>
      <c r="M57"/>
      <c r="N57"/>
    </row>
    <row r="58" spans="1:78" x14ac:dyDescent="0.25">
      <c r="A58"/>
      <c r="L58"/>
      <c r="M58"/>
      <c r="N58"/>
    </row>
    <row r="59" spans="1:78" x14ac:dyDescent="0.25">
      <c r="A59"/>
      <c r="L59"/>
      <c r="M59"/>
      <c r="N59"/>
    </row>
    <row r="60" spans="1:78" x14ac:dyDescent="0.25">
      <c r="A60"/>
      <c r="L60"/>
      <c r="M60"/>
      <c r="N60"/>
    </row>
    <row r="61" spans="1:78" x14ac:dyDescent="0.25">
      <c r="A61"/>
      <c r="L61"/>
      <c r="M61"/>
      <c r="N61"/>
    </row>
    <row r="62" spans="1:78" x14ac:dyDescent="0.25">
      <c r="A62"/>
      <c r="L62"/>
      <c r="M62"/>
      <c r="N62"/>
    </row>
    <row r="63" spans="1:78" x14ac:dyDescent="0.25">
      <c r="A63"/>
      <c r="L63"/>
      <c r="M63"/>
      <c r="N63"/>
    </row>
    <row r="64" spans="1:78"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row r="112" spans="1:14" x14ac:dyDescent="0.25">
      <c r="A112"/>
      <c r="L112"/>
      <c r="M112"/>
      <c r="N112"/>
    </row>
    <row r="113" spans="1:14" x14ac:dyDescent="0.25">
      <c r="A113"/>
      <c r="L113"/>
      <c r="M113"/>
      <c r="N113"/>
    </row>
    <row r="114" spans="1:14" x14ac:dyDescent="0.25">
      <c r="A114"/>
      <c r="L114"/>
      <c r="M114"/>
      <c r="N114"/>
    </row>
    <row r="115" spans="1:14" x14ac:dyDescent="0.25">
      <c r="A115"/>
      <c r="L115"/>
      <c r="M115"/>
      <c r="N115"/>
    </row>
    <row r="116" spans="1:14" x14ac:dyDescent="0.25">
      <c r="A116"/>
      <c r="L116"/>
      <c r="M116"/>
      <c r="N116"/>
    </row>
    <row r="117" spans="1:14" x14ac:dyDescent="0.25">
      <c r="A117"/>
      <c r="L117"/>
      <c r="M117"/>
      <c r="N117"/>
    </row>
    <row r="118" spans="1:14" x14ac:dyDescent="0.25">
      <c r="A118"/>
      <c r="L118"/>
      <c r="M118"/>
      <c r="N118"/>
    </row>
    <row r="119" spans="1:14" x14ac:dyDescent="0.25">
      <c r="A119"/>
      <c r="L119"/>
      <c r="M119"/>
      <c r="N119"/>
    </row>
    <row r="120" spans="1:14" x14ac:dyDescent="0.25">
      <c r="A120"/>
      <c r="L120"/>
      <c r="M120"/>
      <c r="N120"/>
    </row>
    <row r="121" spans="1:14" x14ac:dyDescent="0.25">
      <c r="A121"/>
      <c r="L121"/>
      <c r="M121"/>
      <c r="N121"/>
    </row>
    <row r="122" spans="1:14" x14ac:dyDescent="0.25">
      <c r="A122"/>
      <c r="L122"/>
      <c r="M122"/>
      <c r="N122"/>
    </row>
    <row r="123" spans="1:14" x14ac:dyDescent="0.25">
      <c r="A123"/>
      <c r="L123"/>
      <c r="M123"/>
      <c r="N123"/>
    </row>
    <row r="124" spans="1:14" x14ac:dyDescent="0.25">
      <c r="A124"/>
      <c r="L124"/>
      <c r="M124"/>
      <c r="N124"/>
    </row>
    <row r="125" spans="1:14" x14ac:dyDescent="0.25">
      <c r="A125"/>
      <c r="L125"/>
      <c r="M125"/>
      <c r="N125"/>
    </row>
    <row r="126" spans="1:14" x14ac:dyDescent="0.25">
      <c r="A126"/>
      <c r="L126"/>
      <c r="M126"/>
      <c r="N126"/>
    </row>
    <row r="127" spans="1:14" x14ac:dyDescent="0.25">
      <c r="A127"/>
      <c r="L127"/>
      <c r="M127"/>
      <c r="N127"/>
    </row>
    <row r="128" spans="1:14" x14ac:dyDescent="0.25">
      <c r="A128"/>
      <c r="L128"/>
      <c r="M128"/>
      <c r="N128"/>
    </row>
    <row r="129" spans="1:14" x14ac:dyDescent="0.25">
      <c r="A129"/>
      <c r="L129"/>
      <c r="M129"/>
      <c r="N129"/>
    </row>
    <row r="130" spans="1:14" x14ac:dyDescent="0.25">
      <c r="A130"/>
      <c r="L130"/>
      <c r="M130"/>
      <c r="N130"/>
    </row>
    <row r="131" spans="1:14" x14ac:dyDescent="0.25">
      <c r="A131"/>
      <c r="L131"/>
      <c r="M131"/>
      <c r="N131"/>
    </row>
    <row r="132" spans="1:14" x14ac:dyDescent="0.25">
      <c r="A132"/>
      <c r="L132"/>
      <c r="M132"/>
      <c r="N132"/>
    </row>
    <row r="133" spans="1:14" x14ac:dyDescent="0.25">
      <c r="A133"/>
      <c r="L133"/>
      <c r="M133"/>
      <c r="N133"/>
    </row>
    <row r="134" spans="1:14" x14ac:dyDescent="0.25">
      <c r="A134"/>
      <c r="L134"/>
      <c r="M134"/>
      <c r="N134"/>
    </row>
  </sheetData>
  <mergeCells count="3">
    <mergeCell ref="B11:K11"/>
    <mergeCell ref="L11:N11"/>
    <mergeCell ref="B9:B10"/>
  </mergeCells>
  <conditionalFormatting sqref="M1:M13 M50:M1048576">
    <cfRule type="containsText" dxfId="527" priority="9" operator="containsText" text="X">
      <formula>NOT(ISERROR(SEARCH("X",M1)))</formula>
    </cfRule>
  </conditionalFormatting>
  <conditionalFormatting sqref="L1:L13 L50:L1048576">
    <cfRule type="containsText" dxfId="526" priority="8" operator="containsText" text="X">
      <formula>NOT(ISERROR(SEARCH("X",L1)))</formula>
    </cfRule>
  </conditionalFormatting>
  <conditionalFormatting sqref="N1:N13 N50:N1048576">
    <cfRule type="containsText" dxfId="525" priority="7" operator="containsText" text="X">
      <formula>NOT(ISERROR(SEARCH("X",N1)))</formula>
    </cfRule>
  </conditionalFormatting>
  <conditionalFormatting sqref="M49">
    <cfRule type="containsText" dxfId="524" priority="6" operator="containsText" text="X">
      <formula>NOT(ISERROR(SEARCH("X",M49)))</formula>
    </cfRule>
  </conditionalFormatting>
  <conditionalFormatting sqref="L49">
    <cfRule type="containsText" dxfId="523" priority="5" operator="containsText" text="X">
      <formula>NOT(ISERROR(SEARCH("X",L49)))</formula>
    </cfRule>
  </conditionalFormatting>
  <conditionalFormatting sqref="N49">
    <cfRule type="containsText" dxfId="522" priority="4" operator="containsText" text="X">
      <formula>NOT(ISERROR(SEARCH("X",N49)))</formula>
    </cfRule>
  </conditionalFormatting>
  <conditionalFormatting sqref="M14:M48">
    <cfRule type="containsText" dxfId="521" priority="3" operator="containsText" text="X">
      <formula>NOT(ISERROR(SEARCH("X",M14)))</formula>
    </cfRule>
  </conditionalFormatting>
  <conditionalFormatting sqref="L14:L48">
    <cfRule type="containsText" dxfId="520" priority="2" operator="containsText" text="X">
      <formula>NOT(ISERROR(SEARCH("X",L14)))</formula>
    </cfRule>
  </conditionalFormatting>
  <conditionalFormatting sqref="N14:N48">
    <cfRule type="containsText" dxfId="519" priority="1" operator="containsText" text="X">
      <formula>NOT(ISERROR(SEARCH("X",N14)))</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0070C0"/>
  </sheetPr>
  <dimension ref="A1:BZ111"/>
  <sheetViews>
    <sheetView topLeftCell="E1" zoomScaleNormal="100" workbookViewId="0">
      <pane ySplit="1" topLeftCell="A23" activePane="bottomLeft" state="frozen"/>
      <selection pane="bottomLeft" activeCell="O29" sqref="O29"/>
    </sheetView>
  </sheetViews>
  <sheetFormatPr baseColWidth="10" defaultRowHeight="13.8" x14ac:dyDescent="0.25"/>
  <cols>
    <col min="1" max="1" width="3.5" style="1" customWidth="1"/>
    <col min="2" max="2" width="28.5" customWidth="1"/>
    <col min="3" max="3" width="23.8984375" customWidth="1"/>
    <col min="4" max="4" width="15.8984375" style="41" customWidth="1"/>
    <col min="5" max="5" width="11.69921875" style="41" customWidth="1"/>
    <col min="7" max="7" width="11" style="30"/>
    <col min="8" max="8" width="16.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100</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69"/>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17"/>
      <c r="C14" s="17"/>
      <c r="D14" s="43"/>
      <c r="E14" s="43"/>
      <c r="F14" s="61"/>
      <c r="G14" s="28"/>
      <c r="H14" s="17"/>
      <c r="I14" s="17"/>
      <c r="J14" s="28"/>
      <c r="K14" s="28"/>
      <c r="L14" s="18"/>
      <c r="M14" s="18"/>
      <c r="N14" s="18"/>
      <c r="O14" s="17"/>
      <c r="P14" s="69"/>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c r="C15" s="17"/>
      <c r="D15" s="43"/>
      <c r="E15" s="43"/>
      <c r="F15" s="62"/>
      <c r="G15" s="28"/>
      <c r="H15" s="17"/>
      <c r="I15" s="17"/>
      <c r="J15" s="17"/>
      <c r="K15" s="17"/>
      <c r="L15" s="18"/>
      <c r="M15" s="18"/>
      <c r="N15" s="18"/>
      <c r="O15" s="17"/>
      <c r="P15" s="69"/>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17"/>
      <c r="C16" s="17"/>
      <c r="D16" s="43"/>
      <c r="E16" s="43"/>
      <c r="F16" s="67"/>
      <c r="G16" s="28"/>
      <c r="H16" s="17"/>
      <c r="I16" s="17"/>
      <c r="J16" s="17"/>
      <c r="K16" s="17"/>
      <c r="L16" s="18"/>
      <c r="M16" s="18"/>
      <c r="N16" s="18"/>
      <c r="O16" s="17"/>
      <c r="P16" s="69"/>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ht="17.25" customHeight="1" x14ac:dyDescent="0.25">
      <c r="A17" s="18">
        <v>4</v>
      </c>
      <c r="B17" s="17"/>
      <c r="C17" s="17"/>
      <c r="D17" s="43"/>
      <c r="E17" s="43"/>
      <c r="F17" s="17"/>
      <c r="G17" s="59"/>
      <c r="H17" s="17"/>
      <c r="I17" s="17"/>
      <c r="J17" s="17"/>
      <c r="K17" s="17"/>
      <c r="L17" s="18"/>
      <c r="M17" s="18"/>
      <c r="N17" s="18"/>
      <c r="O17" s="17"/>
      <c r="P17" s="69"/>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60"/>
      <c r="BV17" s="17"/>
      <c r="BW17" s="17"/>
      <c r="BX17" s="17"/>
      <c r="BY17" s="17"/>
      <c r="BZ17" s="17"/>
    </row>
    <row r="18" spans="1:78" ht="15.75" customHeight="1" x14ac:dyDescent="0.25">
      <c r="A18" s="18">
        <v>5</v>
      </c>
      <c r="B18" s="72"/>
      <c r="C18" s="72"/>
      <c r="D18" s="73"/>
      <c r="E18" s="73"/>
      <c r="F18" s="72"/>
      <c r="G18" s="74"/>
      <c r="H18" s="72"/>
      <c r="I18" s="17"/>
      <c r="J18" s="17"/>
      <c r="K18" s="17"/>
      <c r="L18" s="18"/>
      <c r="M18" s="18"/>
      <c r="N18" s="18"/>
      <c r="O18" s="103"/>
      <c r="P18" s="69"/>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c r="BE18" s="17"/>
      <c r="BF18" s="60"/>
      <c r="BG18" s="60"/>
      <c r="BH18" s="17"/>
      <c r="BI18" s="17"/>
      <c r="BJ18" s="17"/>
      <c r="BK18" s="17"/>
      <c r="BL18" s="17"/>
      <c r="BM18" s="17"/>
      <c r="BN18" s="17"/>
      <c r="BO18" s="17"/>
      <c r="BP18" s="17"/>
      <c r="BQ18" s="17"/>
      <c r="BR18" s="17"/>
      <c r="BS18" s="17"/>
      <c r="BT18" s="17"/>
      <c r="BU18" s="60"/>
      <c r="BV18" s="17"/>
      <c r="BW18" s="17"/>
      <c r="BX18" s="17"/>
      <c r="BY18" s="17"/>
      <c r="BZ18" s="17"/>
    </row>
    <row r="19" spans="1:78" ht="14.25" customHeight="1" x14ac:dyDescent="0.25">
      <c r="A19" s="18">
        <v>6</v>
      </c>
      <c r="B19" s="17"/>
      <c r="C19" s="17"/>
      <c r="D19" s="43"/>
      <c r="E19" s="43"/>
      <c r="F19" s="17"/>
      <c r="G19" s="28"/>
      <c r="H19" s="17"/>
      <c r="I19" s="17"/>
      <c r="J19" s="17"/>
      <c r="K19" s="17"/>
      <c r="L19" s="18"/>
      <c r="M19" s="18"/>
      <c r="N19" s="18"/>
      <c r="O19" s="17"/>
      <c r="P19" s="69"/>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60"/>
      <c r="BN19" s="17"/>
      <c r="BO19" s="17"/>
      <c r="BP19" s="17"/>
      <c r="BQ19" s="17"/>
      <c r="BR19" s="17"/>
      <c r="BS19" s="17"/>
      <c r="BT19" s="17"/>
      <c r="BU19" s="17"/>
      <c r="BV19" s="17"/>
      <c r="BW19" s="17"/>
      <c r="BX19" s="17"/>
      <c r="BY19" s="17"/>
      <c r="BZ19" s="17"/>
    </row>
    <row r="20" spans="1:78" x14ac:dyDescent="0.25">
      <c r="A20" s="18">
        <v>7</v>
      </c>
      <c r="B20" s="17"/>
      <c r="C20" s="17"/>
      <c r="D20" s="43"/>
      <c r="E20" s="43"/>
      <c r="F20" s="61"/>
      <c r="G20" s="28"/>
      <c r="H20" s="17"/>
      <c r="I20" s="17"/>
      <c r="J20" s="17"/>
      <c r="K20" s="17"/>
      <c r="L20" s="18"/>
      <c r="M20" s="18"/>
      <c r="N20" s="18"/>
      <c r="O20" s="17"/>
      <c r="P20" s="69"/>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c r="C21" s="17"/>
      <c r="D21" s="43"/>
      <c r="E21" s="43"/>
      <c r="F21" s="17"/>
      <c r="G21" s="59"/>
      <c r="H21" s="17"/>
      <c r="I21" s="17"/>
      <c r="J21" s="17"/>
      <c r="K21" s="17"/>
      <c r="L21" s="18"/>
      <c r="M21" s="18"/>
      <c r="N21" s="18"/>
      <c r="O21" s="17"/>
      <c r="P21" s="69"/>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ht="15.75" customHeight="1" x14ac:dyDescent="0.25">
      <c r="A22" s="18">
        <v>9</v>
      </c>
      <c r="B22" s="17"/>
      <c r="C22" s="17"/>
      <c r="D22" s="43"/>
      <c r="E22" s="43"/>
      <c r="F22" s="17"/>
      <c r="G22" s="59"/>
      <c r="H22" s="17"/>
      <c r="I22" s="17"/>
      <c r="J22" s="17"/>
      <c r="K22" s="17"/>
      <c r="L22" s="18"/>
      <c r="M22" s="18"/>
      <c r="N22" s="18"/>
      <c r="O22" s="103"/>
      <c r="P22" s="69"/>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60"/>
      <c r="BS22" s="17"/>
      <c r="BT22" s="17"/>
      <c r="BU22" s="17"/>
      <c r="BV22" s="17"/>
      <c r="BW22" s="17"/>
      <c r="BX22" s="17"/>
      <c r="BY22" s="17"/>
      <c r="BZ22" s="17"/>
    </row>
    <row r="23" spans="1:78" x14ac:dyDescent="0.25">
      <c r="A23" s="18">
        <v>10</v>
      </c>
      <c r="B23" s="17"/>
      <c r="C23" s="17"/>
      <c r="D23" s="43"/>
      <c r="E23" s="43"/>
      <c r="F23" s="17"/>
      <c r="G23" s="59"/>
      <c r="H23" s="17"/>
      <c r="I23" s="17"/>
      <c r="J23" s="17"/>
      <c r="K23" s="17"/>
      <c r="L23" s="18"/>
      <c r="M23" s="18"/>
      <c r="N23" s="18"/>
      <c r="O23" s="104"/>
      <c r="P23" s="69"/>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c r="C24" s="17"/>
      <c r="D24" s="43"/>
      <c r="E24" s="43"/>
      <c r="F24" s="17"/>
      <c r="G24" s="59"/>
      <c r="H24" s="17"/>
      <c r="I24" s="17"/>
      <c r="J24" s="17"/>
      <c r="K24" s="17"/>
      <c r="L24" s="18"/>
      <c r="M24" s="18"/>
      <c r="N24" s="18"/>
      <c r="O24" s="103"/>
      <c r="P24" s="69"/>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ht="15" customHeight="1" x14ac:dyDescent="0.25">
      <c r="A25" s="18">
        <v>12</v>
      </c>
      <c r="B25" s="63"/>
      <c r="C25" s="63"/>
      <c r="D25" s="64"/>
      <c r="E25" s="64"/>
      <c r="F25" s="63"/>
      <c r="G25" s="65"/>
      <c r="H25" s="63"/>
      <c r="I25" s="17"/>
      <c r="J25" s="17"/>
      <c r="K25" s="17"/>
      <c r="L25" s="18"/>
      <c r="M25" s="18"/>
      <c r="N25" s="18"/>
      <c r="O25" s="104"/>
      <c r="P25" s="69"/>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60"/>
      <c r="BN25" s="17"/>
      <c r="BO25" s="17"/>
      <c r="BP25" s="17"/>
      <c r="BQ25" s="17"/>
      <c r="BR25" s="17"/>
      <c r="BS25" s="17"/>
      <c r="BT25" s="17"/>
      <c r="BU25" s="17"/>
      <c r="BV25" s="17"/>
      <c r="BW25" s="17"/>
      <c r="BX25" s="17"/>
      <c r="BY25" s="17"/>
      <c r="BZ25" s="17"/>
    </row>
    <row r="26" spans="1:78" ht="15.6" x14ac:dyDescent="0.3">
      <c r="A26" s="18">
        <v>13</v>
      </c>
      <c r="B26" s="17"/>
      <c r="C26" s="17"/>
      <c r="D26" s="66"/>
      <c r="E26" s="43"/>
      <c r="F26" s="67"/>
      <c r="G26" s="59"/>
      <c r="H26" s="17"/>
      <c r="I26" s="17"/>
      <c r="J26" s="17"/>
      <c r="K26" s="17"/>
      <c r="L26" s="18"/>
      <c r="M26" s="18"/>
      <c r="N26" s="18"/>
      <c r="O26" s="103"/>
      <c r="P26" s="69"/>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ht="17.25" customHeight="1" x14ac:dyDescent="0.25">
      <c r="A27" s="18">
        <v>14</v>
      </c>
      <c r="B27" s="17"/>
      <c r="C27" s="17"/>
      <c r="D27" s="43"/>
      <c r="E27" s="43"/>
      <c r="F27" s="17"/>
      <c r="G27" s="59"/>
      <c r="H27" s="17"/>
      <c r="I27" s="17"/>
      <c r="J27" s="17"/>
      <c r="K27" s="17"/>
      <c r="L27" s="18"/>
      <c r="M27" s="18"/>
      <c r="N27" s="18"/>
      <c r="O27" s="104"/>
      <c r="P27" s="69"/>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60"/>
      <c r="BA27" s="60"/>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ht="15.75" customHeight="1" x14ac:dyDescent="0.25">
      <c r="A28" s="27">
        <v>15</v>
      </c>
      <c r="B28" s="17"/>
      <c r="C28" s="17"/>
      <c r="D28" s="43"/>
      <c r="E28" s="43"/>
      <c r="F28" s="68"/>
      <c r="G28" s="59"/>
      <c r="H28" s="17"/>
      <c r="I28" s="17"/>
      <c r="J28" s="17"/>
      <c r="K28" s="17"/>
      <c r="L28" s="18"/>
      <c r="M28" s="18"/>
      <c r="N28" s="18"/>
      <c r="O28" s="70"/>
      <c r="P28" s="69"/>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60"/>
      <c r="BA28" s="17"/>
      <c r="BB28" s="17"/>
      <c r="BC28" s="17"/>
      <c r="BD28" s="17"/>
      <c r="BE28" s="17"/>
      <c r="BF28" s="17"/>
      <c r="BG28" s="17"/>
      <c r="BH28" s="17"/>
      <c r="BI28" s="17"/>
      <c r="BJ28" s="17"/>
      <c r="BK28" s="17"/>
      <c r="BL28" s="17"/>
      <c r="BM28" s="60"/>
      <c r="BN28" s="17"/>
      <c r="BO28" s="17"/>
      <c r="BP28" s="17"/>
      <c r="BQ28" s="17"/>
      <c r="BR28" s="17"/>
      <c r="BS28" s="17"/>
      <c r="BT28" s="17"/>
      <c r="BU28" s="17"/>
      <c r="BV28" s="17"/>
      <c r="BW28" s="17"/>
      <c r="BX28" s="17"/>
      <c r="BY28" s="17"/>
      <c r="BZ28" s="17"/>
    </row>
    <row r="29" spans="1:78" x14ac:dyDescent="0.25">
      <c r="A29" s="27"/>
      <c r="B29" s="2"/>
      <c r="C29" s="2"/>
      <c r="D29" s="44"/>
      <c r="E29" s="44"/>
      <c r="F29" s="2"/>
      <c r="G29" s="32"/>
      <c r="H29" s="2"/>
      <c r="I29" s="2"/>
      <c r="J29" s="2"/>
      <c r="K29" s="2"/>
      <c r="L29" s="27"/>
      <c r="M29" s="27"/>
      <c r="N29" s="27"/>
      <c r="O29" s="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row>
    <row r="30" spans="1:78" x14ac:dyDescent="0.25">
      <c r="A30"/>
      <c r="L30"/>
      <c r="M30"/>
      <c r="N30"/>
    </row>
    <row r="31" spans="1:78" x14ac:dyDescent="0.25">
      <c r="A31"/>
      <c r="L31"/>
      <c r="M31"/>
      <c r="N31"/>
    </row>
    <row r="32" spans="1:78" x14ac:dyDescent="0.25">
      <c r="A32"/>
      <c r="L32"/>
      <c r="M32"/>
      <c r="N32"/>
    </row>
    <row r="33" spans="1:14" x14ac:dyDescent="0.25">
      <c r="A33"/>
      <c r="L33"/>
      <c r="M33"/>
      <c r="N33"/>
    </row>
    <row r="34" spans="1:14" x14ac:dyDescent="0.25">
      <c r="A34"/>
      <c r="L34"/>
      <c r="M34"/>
      <c r="N34"/>
    </row>
    <row r="35" spans="1:14" x14ac:dyDescent="0.25">
      <c r="A35"/>
      <c r="L35"/>
      <c r="M35"/>
      <c r="N35"/>
    </row>
    <row r="36" spans="1:14" x14ac:dyDescent="0.25">
      <c r="A36"/>
      <c r="L36"/>
      <c r="M36"/>
      <c r="N36"/>
    </row>
    <row r="37" spans="1:14" x14ac:dyDescent="0.25">
      <c r="A37"/>
      <c r="L37"/>
      <c r="M37"/>
      <c r="N37"/>
    </row>
    <row r="38" spans="1:14" x14ac:dyDescent="0.25">
      <c r="A38"/>
      <c r="L38"/>
      <c r="M38"/>
      <c r="N38"/>
    </row>
    <row r="39" spans="1:14" x14ac:dyDescent="0.25">
      <c r="A39"/>
      <c r="L39"/>
      <c r="M39"/>
      <c r="N39"/>
    </row>
    <row r="40" spans="1:14" x14ac:dyDescent="0.25">
      <c r="A40"/>
      <c r="L40"/>
      <c r="M40"/>
      <c r="N40"/>
    </row>
    <row r="41" spans="1:14" x14ac:dyDescent="0.25">
      <c r="A41"/>
      <c r="L41"/>
      <c r="M41"/>
      <c r="N41"/>
    </row>
    <row r="42" spans="1:14" x14ac:dyDescent="0.25">
      <c r="A42"/>
      <c r="L42"/>
      <c r="M42"/>
      <c r="N42"/>
    </row>
    <row r="43" spans="1:14" x14ac:dyDescent="0.25">
      <c r="A43"/>
      <c r="L43"/>
      <c r="M43"/>
      <c r="N43"/>
    </row>
    <row r="44" spans="1:14" x14ac:dyDescent="0.25">
      <c r="A44"/>
      <c r="L44"/>
      <c r="M44"/>
      <c r="N44"/>
    </row>
    <row r="45" spans="1:14" x14ac:dyDescent="0.25">
      <c r="A45"/>
      <c r="L45"/>
      <c r="M45"/>
      <c r="N45"/>
    </row>
    <row r="46" spans="1:14" x14ac:dyDescent="0.25">
      <c r="A46"/>
      <c r="L46"/>
      <c r="M46"/>
      <c r="N46"/>
    </row>
    <row r="47" spans="1:14" x14ac:dyDescent="0.25">
      <c r="A47"/>
      <c r="L47"/>
      <c r="M47"/>
      <c r="N47"/>
    </row>
    <row r="48" spans="1:14"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row r="92" spans="1:14" x14ac:dyDescent="0.25">
      <c r="A92"/>
      <c r="L92"/>
      <c r="M92"/>
      <c r="N92"/>
    </row>
    <row r="93" spans="1:14" x14ac:dyDescent="0.25">
      <c r="A93"/>
      <c r="L93"/>
      <c r="M93"/>
      <c r="N93"/>
    </row>
    <row r="94" spans="1:14" x14ac:dyDescent="0.25">
      <c r="A94"/>
      <c r="L94"/>
      <c r="M94"/>
      <c r="N94"/>
    </row>
    <row r="95" spans="1:14" x14ac:dyDescent="0.25">
      <c r="A95"/>
      <c r="L95"/>
      <c r="M95"/>
      <c r="N95"/>
    </row>
    <row r="96" spans="1:14" x14ac:dyDescent="0.25">
      <c r="A96"/>
      <c r="L96"/>
      <c r="M96"/>
      <c r="N96"/>
    </row>
    <row r="97" spans="1:14" x14ac:dyDescent="0.25">
      <c r="A97"/>
      <c r="L97"/>
      <c r="M97"/>
      <c r="N97"/>
    </row>
    <row r="98" spans="1:14" x14ac:dyDescent="0.25">
      <c r="A98"/>
      <c r="L98"/>
      <c r="M98"/>
      <c r="N98"/>
    </row>
    <row r="99" spans="1:14" x14ac:dyDescent="0.25">
      <c r="A99"/>
      <c r="L99"/>
      <c r="M99"/>
      <c r="N99"/>
    </row>
    <row r="100" spans="1:14" x14ac:dyDescent="0.25">
      <c r="A100"/>
      <c r="L100"/>
      <c r="M100"/>
      <c r="N100"/>
    </row>
    <row r="101" spans="1:14" x14ac:dyDescent="0.25">
      <c r="A101"/>
      <c r="L101"/>
      <c r="M101"/>
      <c r="N101"/>
    </row>
    <row r="102" spans="1:14" x14ac:dyDescent="0.25">
      <c r="A102"/>
      <c r="L102"/>
      <c r="M102"/>
      <c r="N102"/>
    </row>
    <row r="103" spans="1:14" x14ac:dyDescent="0.25">
      <c r="A103"/>
      <c r="L103"/>
      <c r="M103"/>
      <c r="N103"/>
    </row>
    <row r="104" spans="1:14" x14ac:dyDescent="0.25">
      <c r="A104"/>
      <c r="L104"/>
      <c r="M104"/>
      <c r="N104"/>
    </row>
    <row r="105" spans="1:14" x14ac:dyDescent="0.25">
      <c r="A105"/>
      <c r="L105"/>
      <c r="M105"/>
      <c r="N105"/>
    </row>
    <row r="106" spans="1:14" x14ac:dyDescent="0.25">
      <c r="A106"/>
      <c r="L106"/>
      <c r="M106"/>
      <c r="N106"/>
    </row>
    <row r="107" spans="1:14" x14ac:dyDescent="0.25">
      <c r="A107"/>
      <c r="L107"/>
      <c r="M107"/>
      <c r="N107"/>
    </row>
    <row r="108" spans="1:14" x14ac:dyDescent="0.25">
      <c r="A108"/>
      <c r="L108"/>
      <c r="M108"/>
      <c r="N108"/>
    </row>
    <row r="109" spans="1:14" x14ac:dyDescent="0.25">
      <c r="A109"/>
      <c r="L109"/>
      <c r="M109"/>
      <c r="N109"/>
    </row>
    <row r="110" spans="1:14" x14ac:dyDescent="0.25">
      <c r="A110"/>
      <c r="L110"/>
      <c r="M110"/>
      <c r="N110"/>
    </row>
    <row r="111" spans="1:14" x14ac:dyDescent="0.25">
      <c r="A111"/>
      <c r="L111"/>
      <c r="M111"/>
      <c r="N111"/>
    </row>
  </sheetData>
  <mergeCells count="2">
    <mergeCell ref="B11:K11"/>
    <mergeCell ref="L11:N11"/>
  </mergeCells>
  <conditionalFormatting sqref="M1:M1048576">
    <cfRule type="containsText" dxfId="436" priority="3" operator="containsText" text="X">
      <formula>NOT(ISERROR(SEARCH("X",M1)))</formula>
    </cfRule>
  </conditionalFormatting>
  <conditionalFormatting sqref="L1:L1048576">
    <cfRule type="containsText" dxfId="435" priority="2" operator="containsText" text="X">
      <formula>NOT(ISERROR(SEARCH("X",L1)))</formula>
    </cfRule>
  </conditionalFormatting>
  <conditionalFormatting sqref="N1:N1048576">
    <cfRule type="containsText" dxfId="434"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0070C0"/>
  </sheetPr>
  <dimension ref="A1:BZ91"/>
  <sheetViews>
    <sheetView zoomScaleNormal="100" workbookViewId="0">
      <pane ySplit="1" topLeftCell="A5" activePane="bottomLeft" state="frozen"/>
      <selection pane="bottomLeft" activeCell="A23" sqref="A23"/>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6.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99</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72"/>
      <c r="C14" s="72"/>
      <c r="D14" s="73"/>
      <c r="E14" s="73"/>
      <c r="F14" s="72"/>
      <c r="G14" s="74"/>
      <c r="H14" s="72"/>
      <c r="I14" s="72"/>
      <c r="J14" s="74"/>
      <c r="K14" s="74"/>
      <c r="L14" s="18"/>
      <c r="M14" s="18"/>
      <c r="N14" s="18"/>
      <c r="O14" s="17"/>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c r="C15" s="17"/>
      <c r="D15" s="43"/>
      <c r="E15" s="43"/>
      <c r="F15" s="17"/>
      <c r="G15" s="28"/>
      <c r="H15" s="17"/>
      <c r="I15" s="17"/>
      <c r="J15" s="17"/>
      <c r="K15" s="17"/>
      <c r="L15" s="18"/>
      <c r="M15" s="18"/>
      <c r="N15" s="18"/>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ht="15" customHeight="1" x14ac:dyDescent="0.25">
      <c r="A16" s="18">
        <v>3</v>
      </c>
      <c r="B16" s="17"/>
      <c r="C16" s="17"/>
      <c r="D16" s="43"/>
      <c r="E16" s="43"/>
      <c r="F16" s="17"/>
      <c r="G16" s="28"/>
      <c r="H16" s="17"/>
      <c r="I16" s="17"/>
      <c r="J16" s="17"/>
      <c r="K16" s="17"/>
      <c r="L16" s="18"/>
      <c r="M16" s="18"/>
      <c r="N16" s="18"/>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60"/>
      <c r="BH16" s="17"/>
      <c r="BI16" s="17"/>
      <c r="BJ16" s="17"/>
      <c r="BK16" s="17"/>
      <c r="BL16" s="17"/>
      <c r="BM16" s="17"/>
      <c r="BN16" s="17"/>
      <c r="BO16" s="17"/>
      <c r="BP16" s="17"/>
      <c r="BQ16" s="17"/>
      <c r="BR16" s="17"/>
      <c r="BS16" s="17"/>
      <c r="BT16" s="17"/>
      <c r="BU16" s="17"/>
      <c r="BV16" s="17"/>
      <c r="BW16" s="17"/>
      <c r="BX16" s="17"/>
      <c r="BY16" s="17"/>
      <c r="BZ16" s="17"/>
    </row>
    <row r="17" spans="1:78" x14ac:dyDescent="0.25">
      <c r="A17" s="18">
        <v>4</v>
      </c>
      <c r="B17" s="17"/>
      <c r="C17" s="17"/>
      <c r="D17" s="43"/>
      <c r="E17" s="43"/>
      <c r="F17" s="17"/>
      <c r="G17" s="28"/>
      <c r="H17" s="17"/>
      <c r="I17" s="17"/>
      <c r="J17" s="17"/>
      <c r="K17" s="17"/>
      <c r="L17" s="18"/>
      <c r="M17" s="18"/>
      <c r="N17" s="18"/>
      <c r="O17" s="17"/>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17"/>
      <c r="C18" s="17"/>
      <c r="D18" s="43"/>
      <c r="E18" s="43"/>
      <c r="F18" s="17"/>
      <c r="G18" s="28"/>
      <c r="H18" s="17"/>
      <c r="I18" s="17"/>
      <c r="J18" s="17"/>
      <c r="K18" s="17"/>
      <c r="L18" s="18"/>
      <c r="M18" s="18"/>
      <c r="N18" s="18"/>
      <c r="O18" s="17"/>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x14ac:dyDescent="0.25">
      <c r="A19" s="18">
        <v>6</v>
      </c>
      <c r="B19" s="17"/>
      <c r="C19" s="17"/>
      <c r="D19" s="43"/>
      <c r="E19" s="43"/>
      <c r="F19" s="17"/>
      <c r="G19" s="28"/>
      <c r="H19" s="17"/>
      <c r="I19" s="17"/>
      <c r="J19" s="17"/>
      <c r="K19" s="17"/>
      <c r="L19" s="18"/>
      <c r="M19" s="18"/>
      <c r="N19" s="18"/>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c r="C20" s="17"/>
      <c r="D20" s="43"/>
      <c r="E20" s="43"/>
      <c r="F20" s="17"/>
      <c r="G20" s="28"/>
      <c r="H20" s="17"/>
      <c r="I20" s="17"/>
      <c r="J20" s="17"/>
      <c r="K20" s="17"/>
      <c r="L20" s="18"/>
      <c r="M20" s="18"/>
      <c r="N20" s="18"/>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c r="C21" s="17"/>
      <c r="D21" s="43"/>
      <c r="E21" s="43"/>
      <c r="F21" s="17"/>
      <c r="G21" s="28"/>
      <c r="H21" s="17"/>
      <c r="I21" s="17"/>
      <c r="J21" s="17"/>
      <c r="K21" s="17"/>
      <c r="L21" s="18"/>
      <c r="M21" s="18"/>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c r="C22" s="17"/>
      <c r="D22" s="43"/>
      <c r="E22" s="43"/>
      <c r="F22" s="17"/>
      <c r="G22" s="28"/>
      <c r="H22" s="17"/>
      <c r="I22" s="17"/>
      <c r="J22" s="17"/>
      <c r="K22" s="17"/>
      <c r="L22" s="18"/>
      <c r="M22" s="18"/>
      <c r="N22" s="18"/>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ht="14.25" customHeight="1" x14ac:dyDescent="0.25">
      <c r="A23" s="18">
        <v>10</v>
      </c>
      <c r="B23" s="17"/>
      <c r="C23" s="17"/>
      <c r="D23" s="43"/>
      <c r="E23" s="43"/>
      <c r="F23" s="17"/>
      <c r="G23" s="28"/>
      <c r="H23" s="17"/>
      <c r="I23" s="17"/>
      <c r="J23" s="17"/>
      <c r="K23" s="17"/>
      <c r="L23" s="18"/>
      <c r="M23" s="18"/>
      <c r="N23" s="18"/>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60"/>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c r="C24" s="17"/>
      <c r="D24" s="43"/>
      <c r="E24" s="43"/>
      <c r="F24" s="17"/>
      <c r="G24" s="28"/>
      <c r="H24" s="17"/>
      <c r="I24" s="17"/>
      <c r="J24" s="17"/>
      <c r="K24" s="17"/>
      <c r="L24" s="18"/>
      <c r="M24" s="18"/>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c r="C25" s="17"/>
      <c r="D25" s="43"/>
      <c r="E25" s="43"/>
      <c r="F25" s="17"/>
      <c r="G25" s="28"/>
      <c r="H25" s="17"/>
      <c r="I25" s="17"/>
      <c r="J25" s="17"/>
      <c r="K25" s="17"/>
      <c r="L25" s="18"/>
      <c r="M25" s="18"/>
      <c r="N25" s="18"/>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c r="C26" s="17"/>
      <c r="D26" s="43"/>
      <c r="E26" s="43"/>
      <c r="F26" s="17"/>
      <c r="G26" s="28"/>
      <c r="H26" s="17"/>
      <c r="I26" s="17"/>
      <c r="J26" s="17"/>
      <c r="K26" s="17"/>
      <c r="L26" s="18"/>
      <c r="M26" s="18"/>
      <c r="N26" s="18"/>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c r="C27" s="17"/>
      <c r="D27" s="43"/>
      <c r="E27" s="43"/>
      <c r="F27" s="17"/>
      <c r="G27" s="28"/>
      <c r="H27" s="17"/>
      <c r="I27" s="17"/>
      <c r="J27" s="17"/>
      <c r="K27" s="17"/>
      <c r="L27" s="18"/>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27">
        <v>15</v>
      </c>
      <c r="B28" s="17"/>
      <c r="C28" s="17"/>
      <c r="D28" s="43"/>
      <c r="E28" s="43"/>
      <c r="F28" s="17"/>
      <c r="G28" s="28"/>
      <c r="H28" s="17"/>
      <c r="I28" s="17"/>
      <c r="J28" s="17"/>
      <c r="K28" s="17"/>
      <c r="L28" s="18"/>
      <c r="M28" s="18"/>
      <c r="N28" s="18"/>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27"/>
      <c r="B29" s="2"/>
      <c r="C29" s="2"/>
      <c r="D29" s="44"/>
      <c r="E29" s="44"/>
      <c r="F29" s="2"/>
      <c r="G29" s="32"/>
      <c r="H29" s="2"/>
      <c r="I29" s="2"/>
      <c r="J29" s="2"/>
      <c r="K29" s="2"/>
      <c r="L29" s="27"/>
      <c r="M29" s="27"/>
      <c r="N29" s="27"/>
      <c r="O29" s="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row>
    <row r="30" spans="1:78" x14ac:dyDescent="0.25">
      <c r="A30"/>
      <c r="L30"/>
      <c r="M30"/>
      <c r="N30"/>
    </row>
    <row r="31" spans="1:78" x14ac:dyDescent="0.25">
      <c r="A31"/>
      <c r="L31"/>
      <c r="M31"/>
      <c r="N31"/>
    </row>
    <row r="32" spans="1:78" x14ac:dyDescent="0.25">
      <c r="A32"/>
      <c r="L32"/>
      <c r="M32"/>
      <c r="N32"/>
    </row>
    <row r="33" spans="1:14" x14ac:dyDescent="0.25">
      <c r="A33"/>
      <c r="L33"/>
      <c r="M33"/>
      <c r="N33"/>
    </row>
    <row r="34" spans="1:14" x14ac:dyDescent="0.25">
      <c r="A34"/>
      <c r="L34"/>
      <c r="M34"/>
      <c r="N34"/>
    </row>
    <row r="35" spans="1:14" x14ac:dyDescent="0.25">
      <c r="A35"/>
      <c r="L35"/>
      <c r="M35"/>
      <c r="N35"/>
    </row>
    <row r="36" spans="1:14" x14ac:dyDescent="0.25">
      <c r="A36"/>
      <c r="L36"/>
      <c r="M36"/>
      <c r="N36"/>
    </row>
    <row r="37" spans="1:14" x14ac:dyDescent="0.25">
      <c r="A37"/>
      <c r="L37"/>
      <c r="M37"/>
      <c r="N37"/>
    </row>
    <row r="38" spans="1:14" x14ac:dyDescent="0.25">
      <c r="A38"/>
      <c r="L38"/>
      <c r="M38"/>
      <c r="N38"/>
    </row>
    <row r="39" spans="1:14" x14ac:dyDescent="0.25">
      <c r="A39"/>
      <c r="L39"/>
      <c r="M39"/>
      <c r="N39"/>
    </row>
    <row r="40" spans="1:14" x14ac:dyDescent="0.25">
      <c r="A40"/>
      <c r="L40"/>
      <c r="M40"/>
      <c r="N40"/>
    </row>
    <row r="41" spans="1:14" x14ac:dyDescent="0.25">
      <c r="A41"/>
      <c r="L41"/>
      <c r="M41"/>
      <c r="N41"/>
    </row>
    <row r="42" spans="1:14" x14ac:dyDescent="0.25">
      <c r="A42"/>
      <c r="L42"/>
      <c r="M42"/>
      <c r="N42"/>
    </row>
    <row r="43" spans="1:14" x14ac:dyDescent="0.25">
      <c r="A43"/>
      <c r="L43"/>
      <c r="M43"/>
      <c r="N43"/>
    </row>
    <row r="44" spans="1:14" x14ac:dyDescent="0.25">
      <c r="A44"/>
      <c r="L44"/>
      <c r="M44"/>
      <c r="N44"/>
    </row>
    <row r="45" spans="1:14" x14ac:dyDescent="0.25">
      <c r="A45"/>
      <c r="L45"/>
      <c r="M45"/>
      <c r="N45"/>
    </row>
    <row r="46" spans="1:14" x14ac:dyDescent="0.25">
      <c r="A46"/>
      <c r="L46"/>
      <c r="M46"/>
      <c r="N46"/>
    </row>
    <row r="47" spans="1:14" x14ac:dyDescent="0.25">
      <c r="A47"/>
      <c r="L47"/>
      <c r="M47"/>
      <c r="N47"/>
    </row>
    <row r="48" spans="1:14"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row r="72" spans="1:14" x14ac:dyDescent="0.25">
      <c r="A72"/>
      <c r="L72"/>
      <c r="M72"/>
      <c r="N72"/>
    </row>
    <row r="73" spans="1:14" x14ac:dyDescent="0.25">
      <c r="A73"/>
      <c r="L73"/>
      <c r="M73"/>
      <c r="N73"/>
    </row>
    <row r="74" spans="1:14" x14ac:dyDescent="0.25">
      <c r="A74"/>
      <c r="L74"/>
      <c r="M74"/>
      <c r="N74"/>
    </row>
    <row r="75" spans="1:14" x14ac:dyDescent="0.25">
      <c r="A75"/>
      <c r="L75"/>
      <c r="M75"/>
      <c r="N75"/>
    </row>
    <row r="76" spans="1:14" x14ac:dyDescent="0.25">
      <c r="A76"/>
      <c r="L76"/>
      <c r="M76"/>
      <c r="N76"/>
    </row>
    <row r="77" spans="1:14" x14ac:dyDescent="0.25">
      <c r="A77"/>
      <c r="L77"/>
      <c r="M77"/>
      <c r="N77"/>
    </row>
    <row r="78" spans="1:14" x14ac:dyDescent="0.25">
      <c r="A78"/>
      <c r="L78"/>
      <c r="M78"/>
      <c r="N78"/>
    </row>
    <row r="79" spans="1:14" x14ac:dyDescent="0.25">
      <c r="A79"/>
      <c r="L79"/>
      <c r="M79"/>
      <c r="N79"/>
    </row>
    <row r="80" spans="1:14" x14ac:dyDescent="0.25">
      <c r="A80"/>
      <c r="L80"/>
      <c r="M80"/>
      <c r="N80"/>
    </row>
    <row r="81" spans="1:14" x14ac:dyDescent="0.25">
      <c r="A81"/>
      <c r="L81"/>
      <c r="M81"/>
      <c r="N81"/>
    </row>
    <row r="82" spans="1:14" x14ac:dyDescent="0.25">
      <c r="A82"/>
      <c r="L82"/>
      <c r="M82"/>
      <c r="N82"/>
    </row>
    <row r="83" spans="1:14" x14ac:dyDescent="0.25">
      <c r="A83"/>
      <c r="L83"/>
      <c r="M83"/>
      <c r="N83"/>
    </row>
    <row r="84" spans="1:14" x14ac:dyDescent="0.25">
      <c r="A84"/>
      <c r="L84"/>
      <c r="M84"/>
      <c r="N84"/>
    </row>
    <row r="85" spans="1:14" x14ac:dyDescent="0.25">
      <c r="A85"/>
      <c r="L85"/>
      <c r="M85"/>
      <c r="N85"/>
    </row>
    <row r="86" spans="1:14" x14ac:dyDescent="0.25">
      <c r="A86"/>
      <c r="L86"/>
      <c r="M86"/>
      <c r="N86"/>
    </row>
    <row r="87" spans="1:14" x14ac:dyDescent="0.25">
      <c r="A87"/>
      <c r="L87"/>
      <c r="M87"/>
      <c r="N87"/>
    </row>
    <row r="88" spans="1:14" x14ac:dyDescent="0.25">
      <c r="A88"/>
      <c r="L88"/>
      <c r="M88"/>
      <c r="N88"/>
    </row>
    <row r="89" spans="1:14" x14ac:dyDescent="0.25">
      <c r="A89"/>
      <c r="L89"/>
      <c r="M89"/>
      <c r="N89"/>
    </row>
    <row r="90" spans="1:14" x14ac:dyDescent="0.25">
      <c r="A90"/>
      <c r="L90"/>
      <c r="M90"/>
      <c r="N90"/>
    </row>
    <row r="91" spans="1:14" x14ac:dyDescent="0.25">
      <c r="A91"/>
      <c r="L91"/>
      <c r="M91"/>
      <c r="N91"/>
    </row>
  </sheetData>
  <mergeCells count="2">
    <mergeCell ref="B11:K11"/>
    <mergeCell ref="L11:N11"/>
  </mergeCells>
  <conditionalFormatting sqref="M1:M1048576">
    <cfRule type="containsText" dxfId="351" priority="3" operator="containsText" text="X">
      <formula>NOT(ISERROR(SEARCH("X",M1)))</formula>
    </cfRule>
  </conditionalFormatting>
  <conditionalFormatting sqref="L1:L1048576">
    <cfRule type="containsText" dxfId="350" priority="2" operator="containsText" text="X">
      <formula>NOT(ISERROR(SEARCH("X",L1)))</formula>
    </cfRule>
  </conditionalFormatting>
  <conditionalFormatting sqref="N1:N1048576">
    <cfRule type="containsText" dxfId="349"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0070C0"/>
  </sheetPr>
  <dimension ref="A1:BZ71"/>
  <sheetViews>
    <sheetView zoomScaleNormal="100" workbookViewId="0">
      <pane ySplit="1" topLeftCell="A2" activePane="bottomLeft" state="frozen"/>
      <selection pane="bottomLeft" activeCell="A12" sqref="A12"/>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98</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17"/>
      <c r="C14" s="17"/>
      <c r="D14" s="43"/>
      <c r="E14" s="43"/>
      <c r="F14" s="17"/>
      <c r="G14" s="28"/>
      <c r="H14" s="17"/>
      <c r="I14" s="17"/>
      <c r="J14" s="28"/>
      <c r="K14" s="28"/>
      <c r="L14" s="18"/>
      <c r="M14" s="18"/>
      <c r="N14" s="18"/>
      <c r="O14" s="17"/>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c r="C15" s="17"/>
      <c r="D15" s="43"/>
      <c r="E15" s="43"/>
      <c r="F15" s="17"/>
      <c r="G15" s="28"/>
      <c r="H15" s="17"/>
      <c r="I15" s="17"/>
      <c r="J15" s="17"/>
      <c r="K15" s="17"/>
      <c r="L15" s="18"/>
      <c r="M15" s="18"/>
      <c r="N15" s="18"/>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17"/>
      <c r="C16" s="17"/>
      <c r="D16" s="43"/>
      <c r="E16" s="43"/>
      <c r="F16" s="17"/>
      <c r="G16" s="28"/>
      <c r="H16" s="17"/>
      <c r="I16" s="17"/>
      <c r="J16" s="17"/>
      <c r="K16" s="17"/>
      <c r="L16" s="18"/>
      <c r="M16" s="18"/>
      <c r="N16" s="18"/>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x14ac:dyDescent="0.25">
      <c r="A17" s="18">
        <v>4</v>
      </c>
      <c r="B17" s="17"/>
      <c r="C17" s="17"/>
      <c r="D17" s="43"/>
      <c r="E17" s="43"/>
      <c r="F17" s="17"/>
      <c r="G17" s="28"/>
      <c r="H17" s="17"/>
      <c r="I17" s="17"/>
      <c r="J17" s="17"/>
      <c r="K17" s="17"/>
      <c r="L17" s="18"/>
      <c r="M17" s="18"/>
      <c r="N17" s="18"/>
      <c r="O17" s="17"/>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17"/>
      <c r="C18" s="17"/>
      <c r="D18" s="43"/>
      <c r="E18" s="43"/>
      <c r="F18" s="17"/>
      <c r="G18" s="28"/>
      <c r="H18" s="17"/>
      <c r="I18" s="17"/>
      <c r="J18" s="17"/>
      <c r="K18" s="17"/>
      <c r="L18" s="18"/>
      <c r="M18" s="18"/>
      <c r="N18" s="18"/>
      <c r="O18" s="17"/>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x14ac:dyDescent="0.25">
      <c r="A19" s="18">
        <v>6</v>
      </c>
      <c r="B19" s="17"/>
      <c r="C19" s="17"/>
      <c r="D19" s="43"/>
      <c r="E19" s="43"/>
      <c r="F19" s="17"/>
      <c r="G19" s="28"/>
      <c r="H19" s="17"/>
      <c r="I19" s="17"/>
      <c r="J19" s="17"/>
      <c r="K19" s="17"/>
      <c r="L19" s="18"/>
      <c r="M19" s="18"/>
      <c r="N19" s="18"/>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8">
        <v>7</v>
      </c>
      <c r="B20" s="17"/>
      <c r="C20" s="17"/>
      <c r="D20" s="43"/>
      <c r="E20" s="43"/>
      <c r="F20" s="17"/>
      <c r="G20" s="28"/>
      <c r="H20" s="17"/>
      <c r="I20" s="17"/>
      <c r="J20" s="17"/>
      <c r="K20" s="17"/>
      <c r="L20" s="18"/>
      <c r="M20" s="18"/>
      <c r="N20" s="18"/>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c r="C21" s="17"/>
      <c r="D21" s="43"/>
      <c r="E21" s="43"/>
      <c r="F21" s="17"/>
      <c r="G21" s="28"/>
      <c r="H21" s="17"/>
      <c r="I21" s="17"/>
      <c r="J21" s="17"/>
      <c r="K21" s="17"/>
      <c r="L21" s="18"/>
      <c r="M21" s="18"/>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c r="C22" s="17"/>
      <c r="D22" s="43"/>
      <c r="E22" s="43"/>
      <c r="F22" s="17"/>
      <c r="G22" s="28"/>
      <c r="H22" s="17"/>
      <c r="I22" s="17"/>
      <c r="J22" s="17"/>
      <c r="K22" s="17"/>
      <c r="L22" s="18"/>
      <c r="M22" s="18"/>
      <c r="N22" s="18"/>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8">
        <v>10</v>
      </c>
      <c r="B23" s="17"/>
      <c r="C23" s="17"/>
      <c r="D23" s="43"/>
      <c r="E23" s="43"/>
      <c r="F23" s="17"/>
      <c r="G23" s="28"/>
      <c r="H23" s="17"/>
      <c r="I23" s="17"/>
      <c r="J23" s="17"/>
      <c r="K23" s="17"/>
      <c r="L23" s="18"/>
      <c r="M23" s="18"/>
      <c r="N23" s="18"/>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c r="C24" s="17"/>
      <c r="D24" s="43"/>
      <c r="E24" s="43"/>
      <c r="F24" s="17"/>
      <c r="G24" s="28"/>
      <c r="H24" s="17"/>
      <c r="I24" s="17"/>
      <c r="J24" s="17"/>
      <c r="K24" s="17"/>
      <c r="L24" s="18"/>
      <c r="M24" s="18"/>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ht="13.5" customHeight="1" x14ac:dyDescent="0.25">
      <c r="A25" s="18">
        <v>12</v>
      </c>
      <c r="B25" s="17"/>
      <c r="C25" s="17"/>
      <c r="D25" s="43"/>
      <c r="E25" s="64"/>
      <c r="F25" s="17"/>
      <c r="G25" s="28"/>
      <c r="H25" s="17"/>
      <c r="I25" s="17"/>
      <c r="J25" s="17"/>
      <c r="K25" s="17"/>
      <c r="L25" s="18"/>
      <c r="M25" s="18"/>
      <c r="N25" s="18"/>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60"/>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8">
        <v>13</v>
      </c>
      <c r="B26" s="17"/>
      <c r="C26" s="17"/>
      <c r="D26" s="43"/>
      <c r="E26" s="43"/>
      <c r="F26" s="17"/>
      <c r="G26" s="28"/>
      <c r="H26" s="17"/>
      <c r="I26" s="17"/>
      <c r="J26" s="17"/>
      <c r="K26" s="17"/>
      <c r="L26" s="18"/>
      <c r="M26" s="18"/>
      <c r="N26" s="18"/>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c r="C27" s="17"/>
      <c r="D27" s="43"/>
      <c r="E27" s="43"/>
      <c r="F27" s="17"/>
      <c r="G27" s="28"/>
      <c r="H27" s="17"/>
      <c r="I27" s="17"/>
      <c r="J27" s="17"/>
      <c r="K27" s="17"/>
      <c r="L27" s="18"/>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ht="16.5" customHeight="1" x14ac:dyDescent="0.25">
      <c r="A28" s="27">
        <v>15</v>
      </c>
      <c r="B28" s="17"/>
      <c r="C28" s="17"/>
      <c r="D28" s="43"/>
      <c r="E28" s="43"/>
      <c r="F28" s="17"/>
      <c r="G28" s="28"/>
      <c r="H28" s="17"/>
      <c r="I28" s="17"/>
      <c r="J28" s="17"/>
      <c r="K28" s="17"/>
      <c r="L28" s="18"/>
      <c r="M28" s="18"/>
      <c r="N28" s="18"/>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60"/>
      <c r="BH28" s="17"/>
      <c r="BI28" s="17"/>
      <c r="BJ28" s="17"/>
      <c r="BK28" s="17"/>
      <c r="BL28" s="17"/>
      <c r="BM28" s="17"/>
      <c r="BN28" s="17"/>
      <c r="BO28" s="17"/>
      <c r="BP28" s="17"/>
      <c r="BQ28" s="17"/>
      <c r="BR28" s="17"/>
      <c r="BS28" s="17"/>
      <c r="BT28" s="17"/>
      <c r="BU28" s="17"/>
      <c r="BV28" s="17"/>
      <c r="BW28" s="17"/>
      <c r="BX28" s="17"/>
      <c r="BY28" s="17"/>
      <c r="BZ28" s="17"/>
    </row>
    <row r="29" spans="1:78" x14ac:dyDescent="0.25">
      <c r="A29" s="18"/>
      <c r="B29" s="17"/>
      <c r="C29" s="17"/>
      <c r="D29" s="43"/>
      <c r="E29" s="43"/>
      <c r="F29" s="17"/>
      <c r="G29" s="28"/>
      <c r="H29" s="17"/>
      <c r="I29" s="17"/>
      <c r="J29" s="17"/>
      <c r="K29" s="17"/>
      <c r="L29" s="18"/>
      <c r="M29" s="18"/>
      <c r="N29" s="18"/>
      <c r="O29" s="17"/>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row>
    <row r="30" spans="1:78" x14ac:dyDescent="0.25">
      <c r="A30"/>
      <c r="L30"/>
      <c r="M30"/>
      <c r="N30"/>
    </row>
    <row r="31" spans="1:78" x14ac:dyDescent="0.25">
      <c r="A31"/>
      <c r="L31"/>
      <c r="M31"/>
      <c r="N31"/>
    </row>
    <row r="32" spans="1:78" x14ac:dyDescent="0.25">
      <c r="A32"/>
      <c r="L32"/>
      <c r="M32"/>
      <c r="N32"/>
    </row>
    <row r="33" spans="1:14" x14ac:dyDescent="0.25">
      <c r="A33"/>
      <c r="L33"/>
      <c r="M33"/>
      <c r="N33"/>
    </row>
    <row r="34" spans="1:14" x14ac:dyDescent="0.25">
      <c r="A34"/>
      <c r="L34"/>
      <c r="M34"/>
      <c r="N34"/>
    </row>
    <row r="35" spans="1:14" x14ac:dyDescent="0.25">
      <c r="A35"/>
      <c r="L35"/>
      <c r="M35"/>
      <c r="N35"/>
    </row>
    <row r="36" spans="1:14" x14ac:dyDescent="0.25">
      <c r="A36"/>
      <c r="L36"/>
      <c r="M36"/>
      <c r="N36"/>
    </row>
    <row r="37" spans="1:14" x14ac:dyDescent="0.25">
      <c r="A37"/>
      <c r="L37"/>
      <c r="M37"/>
      <c r="N37"/>
    </row>
    <row r="38" spans="1:14" x14ac:dyDescent="0.25">
      <c r="A38"/>
      <c r="L38"/>
      <c r="M38"/>
      <c r="N38"/>
    </row>
    <row r="39" spans="1:14" x14ac:dyDescent="0.25">
      <c r="A39"/>
      <c r="L39"/>
      <c r="M39"/>
      <c r="N39"/>
    </row>
    <row r="40" spans="1:14" x14ac:dyDescent="0.25">
      <c r="A40"/>
      <c r="L40"/>
      <c r="M40"/>
      <c r="N40"/>
    </row>
    <row r="41" spans="1:14" x14ac:dyDescent="0.25">
      <c r="A41"/>
      <c r="L41"/>
      <c r="M41"/>
      <c r="N41"/>
    </row>
    <row r="42" spans="1:14" x14ac:dyDescent="0.25">
      <c r="A42"/>
      <c r="L42"/>
      <c r="M42"/>
      <c r="N42"/>
    </row>
    <row r="43" spans="1:14" x14ac:dyDescent="0.25">
      <c r="A43"/>
      <c r="L43"/>
      <c r="M43"/>
      <c r="N43"/>
    </row>
    <row r="44" spans="1:14" x14ac:dyDescent="0.25">
      <c r="A44"/>
      <c r="L44"/>
      <c r="M44"/>
      <c r="N44"/>
    </row>
    <row r="45" spans="1:14" x14ac:dyDescent="0.25">
      <c r="A45"/>
      <c r="L45"/>
      <c r="M45"/>
      <c r="N45"/>
    </row>
    <row r="46" spans="1:14" x14ac:dyDescent="0.25">
      <c r="A46"/>
      <c r="L46"/>
      <c r="M46"/>
      <c r="N46"/>
    </row>
    <row r="47" spans="1:14" x14ac:dyDescent="0.25">
      <c r="A47"/>
      <c r="L47"/>
      <c r="M47"/>
      <c r="N47"/>
    </row>
    <row r="48" spans="1:14" x14ac:dyDescent="0.25">
      <c r="A48"/>
      <c r="L48"/>
      <c r="M48"/>
      <c r="N48"/>
    </row>
    <row r="49" spans="1:14" x14ac:dyDescent="0.25">
      <c r="A49"/>
      <c r="L49"/>
      <c r="M49"/>
      <c r="N49"/>
    </row>
    <row r="50" spans="1:14" x14ac:dyDescent="0.25">
      <c r="A50"/>
      <c r="L50"/>
      <c r="M50"/>
      <c r="N50"/>
    </row>
    <row r="51" spans="1:14" x14ac:dyDescent="0.25">
      <c r="A51"/>
      <c r="L51"/>
      <c r="M51"/>
      <c r="N51"/>
    </row>
    <row r="52" spans="1:14" x14ac:dyDescent="0.25">
      <c r="A52"/>
      <c r="L52"/>
      <c r="M52"/>
      <c r="N52"/>
    </row>
    <row r="53" spans="1:14" x14ac:dyDescent="0.25">
      <c r="A53"/>
      <c r="L53"/>
      <c r="M53"/>
      <c r="N53"/>
    </row>
    <row r="54" spans="1:14" x14ac:dyDescent="0.25">
      <c r="A54"/>
      <c r="L54"/>
      <c r="M54"/>
      <c r="N54"/>
    </row>
    <row r="55" spans="1:14" x14ac:dyDescent="0.25">
      <c r="A55"/>
      <c r="L55"/>
      <c r="M55"/>
      <c r="N55"/>
    </row>
    <row r="56" spans="1:14" x14ac:dyDescent="0.25">
      <c r="A56"/>
      <c r="L56"/>
      <c r="M56"/>
      <c r="N56"/>
    </row>
    <row r="57" spans="1:14" x14ac:dyDescent="0.25">
      <c r="A57"/>
      <c r="L57"/>
      <c r="M57"/>
      <c r="N57"/>
    </row>
    <row r="58" spans="1:14" x14ac:dyDescent="0.25">
      <c r="A58"/>
      <c r="L58"/>
      <c r="M58"/>
      <c r="N58"/>
    </row>
    <row r="59" spans="1:14" x14ac:dyDescent="0.25">
      <c r="A59"/>
      <c r="L59"/>
      <c r="M59"/>
      <c r="N59"/>
    </row>
    <row r="60" spans="1:14" x14ac:dyDescent="0.25">
      <c r="A60"/>
      <c r="L60"/>
      <c r="M60"/>
      <c r="N60"/>
    </row>
    <row r="61" spans="1:14" x14ac:dyDescent="0.25">
      <c r="A61"/>
      <c r="L61"/>
      <c r="M61"/>
      <c r="N61"/>
    </row>
    <row r="62" spans="1:14" x14ac:dyDescent="0.25">
      <c r="A62"/>
      <c r="L62"/>
      <c r="M62"/>
      <c r="N62"/>
    </row>
    <row r="63" spans="1:14" x14ac:dyDescent="0.25">
      <c r="A63"/>
      <c r="L63"/>
      <c r="M63"/>
      <c r="N63"/>
    </row>
    <row r="64" spans="1:14" x14ac:dyDescent="0.25">
      <c r="A64"/>
      <c r="L64"/>
      <c r="M64"/>
      <c r="N64"/>
    </row>
    <row r="65" spans="1:14" x14ac:dyDescent="0.25">
      <c r="A65"/>
      <c r="L65"/>
      <c r="M65"/>
      <c r="N65"/>
    </row>
    <row r="66" spans="1:14" x14ac:dyDescent="0.25">
      <c r="A66"/>
      <c r="L66"/>
      <c r="M66"/>
      <c r="N66"/>
    </row>
    <row r="67" spans="1:14" x14ac:dyDescent="0.25">
      <c r="A67"/>
      <c r="L67"/>
      <c r="M67"/>
      <c r="N67"/>
    </row>
    <row r="68" spans="1:14" x14ac:dyDescent="0.25">
      <c r="A68"/>
      <c r="L68"/>
      <c r="M68"/>
      <c r="N68"/>
    </row>
    <row r="69" spans="1:14" x14ac:dyDescent="0.25">
      <c r="A69"/>
      <c r="L69"/>
      <c r="M69"/>
      <c r="N69"/>
    </row>
    <row r="70" spans="1:14" x14ac:dyDescent="0.25">
      <c r="A70"/>
      <c r="L70"/>
      <c r="M70"/>
      <c r="N70"/>
    </row>
    <row r="71" spans="1:14" x14ac:dyDescent="0.25">
      <c r="A71"/>
      <c r="L71"/>
      <c r="M71"/>
      <c r="N71"/>
    </row>
  </sheetData>
  <mergeCells count="2">
    <mergeCell ref="B11:K11"/>
    <mergeCell ref="L11:N11"/>
  </mergeCells>
  <conditionalFormatting sqref="M1:M1048576">
    <cfRule type="containsText" dxfId="266" priority="3" operator="containsText" text="X">
      <formula>NOT(ISERROR(SEARCH("X",M1)))</formula>
    </cfRule>
  </conditionalFormatting>
  <conditionalFormatting sqref="L1:L1048576">
    <cfRule type="containsText" dxfId="265" priority="2" operator="containsText" text="X">
      <formula>NOT(ISERROR(SEARCH("X",L1)))</formula>
    </cfRule>
  </conditionalFormatting>
  <conditionalFormatting sqref="N1:N1048576">
    <cfRule type="containsText" dxfId="264"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0070C0"/>
  </sheetPr>
  <dimension ref="A1:BZ50"/>
  <sheetViews>
    <sheetView zoomScaleNormal="100" workbookViewId="0">
      <pane ySplit="1" topLeftCell="A2" activePane="bottomLeft" state="frozen"/>
      <selection pane="bottomLeft" activeCell="A12" sqref="A12"/>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16.5" customHeight="1" thickBot="1" x14ac:dyDescent="0.3">
      <c r="B11" s="108" t="s">
        <v>97</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17"/>
      <c r="C14" s="17"/>
      <c r="D14" s="43"/>
      <c r="E14" s="43"/>
      <c r="F14" s="17"/>
      <c r="G14" s="28"/>
      <c r="H14" s="17"/>
      <c r="I14" s="17"/>
      <c r="J14" s="28"/>
      <c r="K14" s="28"/>
      <c r="L14" s="18"/>
      <c r="M14" s="18"/>
      <c r="N14" s="18"/>
      <c r="O14" s="17"/>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c r="C15" s="17"/>
      <c r="D15" s="43"/>
      <c r="E15" s="43"/>
      <c r="F15" s="17"/>
      <c r="G15" s="28"/>
      <c r="H15" s="17"/>
      <c r="I15" s="17"/>
      <c r="J15" s="17"/>
      <c r="K15" s="17"/>
      <c r="L15" s="18"/>
      <c r="M15" s="18"/>
      <c r="N15" s="18"/>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17"/>
      <c r="C16" s="17"/>
      <c r="D16" s="43"/>
      <c r="E16" s="43"/>
      <c r="F16" s="17"/>
      <c r="G16" s="28"/>
      <c r="H16" s="17"/>
      <c r="I16" s="17"/>
      <c r="J16" s="17"/>
      <c r="K16" s="17"/>
      <c r="L16" s="18"/>
      <c r="M16" s="18"/>
      <c r="N16" s="18"/>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x14ac:dyDescent="0.25">
      <c r="A17" s="19">
        <v>4</v>
      </c>
      <c r="B17" s="17"/>
      <c r="C17" s="17"/>
      <c r="D17" s="43"/>
      <c r="E17" s="43"/>
      <c r="F17" s="17"/>
      <c r="G17" s="28"/>
      <c r="H17" s="17"/>
      <c r="I17" s="17"/>
      <c r="J17" s="17"/>
      <c r="K17" s="17"/>
      <c r="L17" s="18"/>
      <c r="M17" s="18"/>
      <c r="N17" s="18"/>
      <c r="O17" s="17"/>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17"/>
      <c r="C18" s="17"/>
      <c r="D18" s="43"/>
      <c r="E18" s="43"/>
      <c r="F18" s="17"/>
      <c r="G18" s="28"/>
      <c r="H18" s="17"/>
      <c r="I18" s="17"/>
      <c r="J18" s="17"/>
      <c r="K18" s="17"/>
      <c r="L18" s="18"/>
      <c r="M18" s="18"/>
      <c r="N18" s="18"/>
      <c r="O18" s="17"/>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x14ac:dyDescent="0.25">
      <c r="A19" s="18">
        <v>6</v>
      </c>
      <c r="B19" s="17"/>
      <c r="C19" s="17"/>
      <c r="D19" s="43"/>
      <c r="E19" s="43"/>
      <c r="F19" s="17"/>
      <c r="G19" s="28"/>
      <c r="H19" s="17"/>
      <c r="I19" s="17"/>
      <c r="J19" s="17"/>
      <c r="K19" s="17"/>
      <c r="L19" s="18"/>
      <c r="M19" s="18"/>
      <c r="N19" s="18"/>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9">
        <v>7</v>
      </c>
      <c r="B20" s="17"/>
      <c r="C20" s="17"/>
      <c r="D20" s="43"/>
      <c r="E20" s="43"/>
      <c r="F20" s="17"/>
      <c r="G20" s="28"/>
      <c r="H20" s="17"/>
      <c r="I20" s="17"/>
      <c r="J20" s="17"/>
      <c r="K20" s="17"/>
      <c r="L20" s="18"/>
      <c r="M20" s="18"/>
      <c r="N20" s="18"/>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c r="C21" s="17"/>
      <c r="D21" s="43"/>
      <c r="E21" s="43"/>
      <c r="F21" s="17"/>
      <c r="G21" s="28"/>
      <c r="H21" s="17"/>
      <c r="I21" s="17"/>
      <c r="J21" s="17"/>
      <c r="K21" s="17"/>
      <c r="L21" s="18"/>
      <c r="M21" s="18"/>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c r="C22" s="17"/>
      <c r="D22" s="43"/>
      <c r="E22" s="43"/>
      <c r="F22" s="17"/>
      <c r="G22" s="28"/>
      <c r="H22" s="17"/>
      <c r="I22" s="17"/>
      <c r="J22" s="17"/>
      <c r="K22" s="17"/>
      <c r="L22" s="18"/>
      <c r="M22" s="18"/>
      <c r="N22" s="18"/>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9">
        <v>10</v>
      </c>
      <c r="B23" s="17"/>
      <c r="C23" s="17"/>
      <c r="D23" s="43"/>
      <c r="E23" s="43"/>
      <c r="F23" s="17"/>
      <c r="G23" s="28"/>
      <c r="H23" s="17"/>
      <c r="I23" s="17"/>
      <c r="J23" s="17"/>
      <c r="K23" s="17"/>
      <c r="L23" s="18"/>
      <c r="M23" s="18"/>
      <c r="N23" s="18"/>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x14ac:dyDescent="0.25">
      <c r="A24" s="18">
        <v>11</v>
      </c>
      <c r="B24" s="17"/>
      <c r="C24" s="17"/>
      <c r="D24" s="43"/>
      <c r="E24" s="43"/>
      <c r="F24" s="17"/>
      <c r="G24" s="28"/>
      <c r="H24" s="17"/>
      <c r="I24" s="17"/>
      <c r="J24" s="17"/>
      <c r="K24" s="17"/>
      <c r="L24" s="18"/>
      <c r="M24" s="18"/>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ht="15" customHeight="1" x14ac:dyDescent="0.25">
      <c r="A25" s="18">
        <v>12</v>
      </c>
      <c r="B25" s="17"/>
      <c r="C25" s="17"/>
      <c r="D25" s="43"/>
      <c r="E25" s="43"/>
      <c r="F25" s="17"/>
      <c r="G25" s="28"/>
      <c r="H25" s="17"/>
      <c r="I25" s="17"/>
      <c r="J25" s="17"/>
      <c r="K25" s="17"/>
      <c r="L25" s="18"/>
      <c r="M25" s="18"/>
      <c r="N25" s="18"/>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60"/>
      <c r="BR25" s="60"/>
      <c r="BS25" s="17"/>
      <c r="BT25" s="17"/>
      <c r="BU25" s="17"/>
      <c r="BV25" s="17"/>
      <c r="BW25" s="17"/>
      <c r="BX25" s="17"/>
      <c r="BY25" s="17"/>
      <c r="BZ25" s="17"/>
    </row>
    <row r="26" spans="1:78" x14ac:dyDescent="0.25">
      <c r="A26" s="19">
        <v>13</v>
      </c>
      <c r="B26" s="17"/>
      <c r="C26" s="17"/>
      <c r="D26" s="43"/>
      <c r="E26" s="43"/>
      <c r="F26" s="17"/>
      <c r="G26" s="28"/>
      <c r="H26" s="17"/>
      <c r="I26" s="17"/>
      <c r="J26" s="17"/>
      <c r="K26" s="17"/>
      <c r="L26" s="18"/>
      <c r="M26" s="18"/>
      <c r="N26" s="18"/>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c r="C27" s="17"/>
      <c r="D27" s="43"/>
      <c r="E27" s="43"/>
      <c r="F27" s="17"/>
      <c r="G27" s="28"/>
      <c r="H27" s="17"/>
      <c r="I27" s="17"/>
      <c r="J27" s="17"/>
      <c r="K27" s="17"/>
      <c r="L27" s="18"/>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18">
        <v>15</v>
      </c>
      <c r="B28" s="17"/>
      <c r="C28" s="17"/>
      <c r="D28" s="43"/>
      <c r="E28" s="43"/>
      <c r="F28" s="17"/>
      <c r="G28" s="28"/>
      <c r="H28" s="17"/>
      <c r="I28" s="17"/>
      <c r="J28" s="17"/>
      <c r="K28" s="17"/>
      <c r="L28" s="18"/>
      <c r="M28" s="18"/>
      <c r="N28" s="18"/>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18"/>
      <c r="B29" s="17"/>
      <c r="C29" s="17"/>
      <c r="D29" s="43"/>
      <c r="E29" s="43"/>
      <c r="F29" s="17"/>
      <c r="G29" s="28"/>
      <c r="H29" s="17"/>
      <c r="I29" s="17"/>
      <c r="J29" s="17"/>
      <c r="K29" s="17"/>
      <c r="L29" s="18"/>
      <c r="M29" s="18"/>
      <c r="N29" s="18"/>
      <c r="O29" s="17"/>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row>
    <row r="30" spans="1:78" x14ac:dyDescent="0.25">
      <c r="A30"/>
      <c r="L30"/>
      <c r="M30"/>
      <c r="N30"/>
    </row>
    <row r="31" spans="1:78" x14ac:dyDescent="0.25">
      <c r="A31"/>
      <c r="L31"/>
      <c r="M31"/>
      <c r="N31"/>
    </row>
    <row r="32" spans="1:78" x14ac:dyDescent="0.25">
      <c r="A32"/>
      <c r="L32"/>
      <c r="M32"/>
      <c r="N32"/>
    </row>
    <row r="33" spans="1:14" x14ac:dyDescent="0.25">
      <c r="A33"/>
      <c r="L33"/>
      <c r="M33"/>
      <c r="N33"/>
    </row>
    <row r="34" spans="1:14" x14ac:dyDescent="0.25">
      <c r="A34"/>
      <c r="L34"/>
      <c r="M34"/>
      <c r="N34"/>
    </row>
    <row r="35" spans="1:14" x14ac:dyDescent="0.25">
      <c r="A35"/>
      <c r="L35"/>
      <c r="M35"/>
      <c r="N35"/>
    </row>
    <row r="36" spans="1:14" x14ac:dyDescent="0.25">
      <c r="A36"/>
      <c r="L36"/>
      <c r="M36"/>
      <c r="N36"/>
    </row>
    <row r="37" spans="1:14" x14ac:dyDescent="0.25">
      <c r="A37"/>
      <c r="L37"/>
      <c r="M37"/>
      <c r="N37"/>
    </row>
    <row r="38" spans="1:14" x14ac:dyDescent="0.25">
      <c r="A38"/>
      <c r="L38"/>
      <c r="M38"/>
      <c r="N38"/>
    </row>
    <row r="39" spans="1:14" x14ac:dyDescent="0.25">
      <c r="A39"/>
      <c r="L39"/>
      <c r="M39"/>
      <c r="N39"/>
    </row>
    <row r="40" spans="1:14" x14ac:dyDescent="0.25">
      <c r="A40"/>
      <c r="L40"/>
      <c r="M40"/>
      <c r="N40"/>
    </row>
    <row r="41" spans="1:14" x14ac:dyDescent="0.25">
      <c r="A41"/>
      <c r="L41"/>
      <c r="M41"/>
      <c r="N41"/>
    </row>
    <row r="42" spans="1:14" x14ac:dyDescent="0.25">
      <c r="A42"/>
      <c r="L42"/>
      <c r="M42"/>
      <c r="N42"/>
    </row>
    <row r="43" spans="1:14" x14ac:dyDescent="0.25">
      <c r="A43"/>
      <c r="L43"/>
      <c r="M43"/>
      <c r="N43"/>
    </row>
    <row r="44" spans="1:14" x14ac:dyDescent="0.25">
      <c r="A44"/>
      <c r="L44"/>
      <c r="M44"/>
      <c r="N44"/>
    </row>
    <row r="45" spans="1:14" x14ac:dyDescent="0.25">
      <c r="A45"/>
      <c r="L45"/>
      <c r="M45"/>
      <c r="N45"/>
    </row>
    <row r="46" spans="1:14" x14ac:dyDescent="0.25">
      <c r="A46"/>
      <c r="L46"/>
      <c r="M46"/>
      <c r="N46"/>
    </row>
    <row r="47" spans="1:14" x14ac:dyDescent="0.25">
      <c r="A47"/>
      <c r="L47"/>
      <c r="M47"/>
      <c r="N47"/>
    </row>
    <row r="48" spans="1:14" x14ac:dyDescent="0.25">
      <c r="A48"/>
      <c r="L48"/>
      <c r="M48"/>
      <c r="N48"/>
    </row>
    <row r="49" spans="1:14" x14ac:dyDescent="0.25">
      <c r="A49"/>
      <c r="L49"/>
      <c r="M49"/>
      <c r="N49"/>
    </row>
    <row r="50" spans="1:14" x14ac:dyDescent="0.25">
      <c r="A50"/>
      <c r="L50"/>
      <c r="M50"/>
      <c r="N50"/>
    </row>
  </sheetData>
  <mergeCells count="2">
    <mergeCell ref="B11:K11"/>
    <mergeCell ref="L11:N11"/>
  </mergeCells>
  <conditionalFormatting sqref="M1:M1048576">
    <cfRule type="containsText" dxfId="181" priority="3" operator="containsText" text="X">
      <formula>NOT(ISERROR(SEARCH("X",M1)))</formula>
    </cfRule>
  </conditionalFormatting>
  <conditionalFormatting sqref="L1:L1048576">
    <cfRule type="containsText" dxfId="180" priority="2" operator="containsText" text="X">
      <formula>NOT(ISERROR(SEARCH("X",L1)))</formula>
    </cfRule>
  </conditionalFormatting>
  <conditionalFormatting sqref="N1:N1048576">
    <cfRule type="containsText" dxfId="179"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rgb="FF0070C0"/>
  </sheetPr>
  <dimension ref="A1:BZ29"/>
  <sheetViews>
    <sheetView zoomScaleNormal="100" workbookViewId="0">
      <pane ySplit="1" topLeftCell="A2" activePane="bottomLeft" state="frozen"/>
      <selection pane="bottomLeft" activeCell="B12" sqref="B12"/>
    </sheetView>
  </sheetViews>
  <sheetFormatPr baseColWidth="10" defaultRowHeight="13.8" x14ac:dyDescent="0.25"/>
  <cols>
    <col min="1" max="1" width="3.5" style="1" customWidth="1"/>
    <col min="2" max="2" width="21.3984375" customWidth="1"/>
    <col min="3" max="3" width="23.8984375" customWidth="1"/>
    <col min="4" max="4" width="15.8984375" style="41" customWidth="1"/>
    <col min="5" max="5" width="11.69921875" style="41" customWidth="1"/>
    <col min="7" max="7" width="11" style="30"/>
    <col min="8" max="8" width="14.3984375" customWidth="1"/>
    <col min="9" max="9" width="15.09765625" customWidth="1"/>
    <col min="10" max="10" width="16.5" customWidth="1"/>
    <col min="11" max="11" width="16.59765625" customWidth="1"/>
    <col min="12" max="14" width="4.59765625" style="1" customWidth="1"/>
    <col min="15" max="15" width="18.59765625" customWidth="1"/>
    <col min="16" max="16" width="13.69921875" style="30" customWidth="1"/>
    <col min="17" max="25" width="15.3984375" style="30" customWidth="1"/>
    <col min="26" max="47" width="16.3984375" style="30" customWidth="1"/>
    <col min="48" max="56" width="14" customWidth="1"/>
    <col min="57" max="78" width="15" customWidth="1"/>
  </cols>
  <sheetData>
    <row r="1" spans="1:78" ht="14.4" thickBot="1" x14ac:dyDescent="0.3">
      <c r="A1" s="13" t="s">
        <v>78</v>
      </c>
      <c r="B1" s="12" t="s">
        <v>0</v>
      </c>
      <c r="C1" s="13" t="s">
        <v>1</v>
      </c>
      <c r="D1" s="40" t="s">
        <v>2</v>
      </c>
      <c r="E1" s="40" t="s">
        <v>3</v>
      </c>
      <c r="F1" s="13" t="s">
        <v>4</v>
      </c>
      <c r="G1" s="35" t="s">
        <v>5</v>
      </c>
      <c r="H1" s="13" t="s">
        <v>6</v>
      </c>
      <c r="I1" s="13" t="s">
        <v>7</v>
      </c>
      <c r="J1" s="13" t="s">
        <v>8</v>
      </c>
      <c r="K1" s="13" t="s">
        <v>9</v>
      </c>
      <c r="L1" s="13" t="s">
        <v>75</v>
      </c>
      <c r="M1" s="13" t="s">
        <v>76</v>
      </c>
      <c r="N1" s="14" t="s">
        <v>77</v>
      </c>
      <c r="O1" s="12" t="s">
        <v>11</v>
      </c>
      <c r="P1" s="33" t="s">
        <v>12</v>
      </c>
      <c r="Q1" s="29" t="s">
        <v>13</v>
      </c>
      <c r="R1" s="35" t="s">
        <v>19</v>
      </c>
      <c r="S1" s="35" t="s">
        <v>20</v>
      </c>
      <c r="T1" s="35" t="s">
        <v>21</v>
      </c>
      <c r="U1" s="35" t="s">
        <v>22</v>
      </c>
      <c r="V1" s="35" t="s">
        <v>23</v>
      </c>
      <c r="W1" s="35" t="s">
        <v>24</v>
      </c>
      <c r="X1" s="35" t="s">
        <v>25</v>
      </c>
      <c r="Y1" s="35" t="s">
        <v>26</v>
      </c>
      <c r="Z1" s="35" t="s">
        <v>27</v>
      </c>
      <c r="AA1" s="35" t="s">
        <v>28</v>
      </c>
      <c r="AB1" s="35" t="s">
        <v>29</v>
      </c>
      <c r="AC1" s="35" t="s">
        <v>30</v>
      </c>
      <c r="AD1" s="35" t="s">
        <v>43</v>
      </c>
      <c r="AE1" s="35" t="s">
        <v>14</v>
      </c>
      <c r="AF1" s="35" t="s">
        <v>15</v>
      </c>
      <c r="AG1" s="35" t="s">
        <v>16</v>
      </c>
      <c r="AH1" s="35" t="s">
        <v>17</v>
      </c>
      <c r="AI1" s="35" t="s">
        <v>18</v>
      </c>
      <c r="AJ1" s="35" t="s">
        <v>31</v>
      </c>
      <c r="AK1" s="35" t="s">
        <v>32</v>
      </c>
      <c r="AL1" s="35" t="s">
        <v>33</v>
      </c>
      <c r="AM1" s="35" t="s">
        <v>34</v>
      </c>
      <c r="AN1" s="35" t="s">
        <v>35</v>
      </c>
      <c r="AO1" s="35" t="s">
        <v>36</v>
      </c>
      <c r="AP1" s="35" t="s">
        <v>37</v>
      </c>
      <c r="AQ1" s="35" t="s">
        <v>38</v>
      </c>
      <c r="AR1" s="35" t="s">
        <v>39</v>
      </c>
      <c r="AS1" s="35" t="s">
        <v>40</v>
      </c>
      <c r="AT1" s="35" t="s">
        <v>41</v>
      </c>
      <c r="AU1" s="33" t="s">
        <v>42</v>
      </c>
      <c r="AV1" s="15" t="s">
        <v>45</v>
      </c>
      <c r="AW1" s="13" t="s">
        <v>44</v>
      </c>
      <c r="AX1" s="13" t="s">
        <v>46</v>
      </c>
      <c r="AY1" s="13" t="s">
        <v>47</v>
      </c>
      <c r="AZ1" s="13" t="s">
        <v>48</v>
      </c>
      <c r="BA1" s="13" t="s">
        <v>49</v>
      </c>
      <c r="BB1" s="13" t="s">
        <v>50</v>
      </c>
      <c r="BC1" s="13" t="s">
        <v>51</v>
      </c>
      <c r="BD1" s="13" t="s">
        <v>52</v>
      </c>
      <c r="BE1" s="13" t="s">
        <v>53</v>
      </c>
      <c r="BF1" s="13" t="s">
        <v>54</v>
      </c>
      <c r="BG1" s="13" t="s">
        <v>55</v>
      </c>
      <c r="BH1" s="13" t="s">
        <v>56</v>
      </c>
      <c r="BI1" s="13" t="s">
        <v>57</v>
      </c>
      <c r="BJ1" s="13" t="s">
        <v>58</v>
      </c>
      <c r="BK1" s="13" t="s">
        <v>59</v>
      </c>
      <c r="BL1" s="13" t="s">
        <v>60</v>
      </c>
      <c r="BM1" s="13" t="s">
        <v>61</v>
      </c>
      <c r="BN1" s="13" t="s">
        <v>62</v>
      </c>
      <c r="BO1" s="13" t="s">
        <v>63</v>
      </c>
      <c r="BP1" s="13" t="s">
        <v>64</v>
      </c>
      <c r="BQ1" s="13" t="s">
        <v>65</v>
      </c>
      <c r="BR1" s="13" t="s">
        <v>66</v>
      </c>
      <c r="BS1" s="13" t="s">
        <v>67</v>
      </c>
      <c r="BT1" s="13" t="s">
        <v>68</v>
      </c>
      <c r="BU1" s="13" t="s">
        <v>69</v>
      </c>
      <c r="BV1" s="13" t="s">
        <v>70</v>
      </c>
      <c r="BW1" s="13" t="s">
        <v>71</v>
      </c>
      <c r="BX1" s="13" t="s">
        <v>72</v>
      </c>
      <c r="BY1" s="13" t="s">
        <v>73</v>
      </c>
      <c r="BZ1" s="14" t="s">
        <v>74</v>
      </c>
    </row>
    <row r="10" spans="1:78" ht="14.4" thickBot="1" x14ac:dyDescent="0.3"/>
    <row r="11" spans="1:78" ht="21" customHeight="1" thickBot="1" x14ac:dyDescent="0.3">
      <c r="B11" s="108" t="s">
        <v>96</v>
      </c>
      <c r="C11" s="109"/>
      <c r="D11" s="109"/>
      <c r="E11" s="109"/>
      <c r="F11" s="109"/>
      <c r="G11" s="109"/>
      <c r="H11" s="109"/>
      <c r="I11" s="109"/>
      <c r="J11" s="109"/>
      <c r="K11" s="110"/>
      <c r="L11" s="114" t="s">
        <v>10</v>
      </c>
      <c r="M11" s="115"/>
      <c r="N11" s="116"/>
    </row>
    <row r="12" spans="1:78" ht="30" customHeight="1" thickBot="1" x14ac:dyDescent="0.3">
      <c r="A12" s="26" t="s">
        <v>78</v>
      </c>
      <c r="B12" s="20" t="s">
        <v>0</v>
      </c>
      <c r="C12" s="21" t="s">
        <v>1</v>
      </c>
      <c r="D12" s="42" t="s">
        <v>2</v>
      </c>
      <c r="E12" s="42" t="s">
        <v>3</v>
      </c>
      <c r="F12" s="21" t="s">
        <v>4</v>
      </c>
      <c r="G12" s="36" t="s">
        <v>5</v>
      </c>
      <c r="H12" s="21" t="s">
        <v>6</v>
      </c>
      <c r="I12" s="21" t="s">
        <v>7</v>
      </c>
      <c r="J12" s="21" t="s">
        <v>8</v>
      </c>
      <c r="K12" s="21" t="s">
        <v>9</v>
      </c>
      <c r="L12" s="21" t="s">
        <v>75</v>
      </c>
      <c r="M12" s="21" t="s">
        <v>76</v>
      </c>
      <c r="N12" s="22" t="s">
        <v>77</v>
      </c>
      <c r="O12" s="20" t="s">
        <v>11</v>
      </c>
      <c r="P12" s="34" t="s">
        <v>12</v>
      </c>
      <c r="Q12" s="31" t="s">
        <v>13</v>
      </c>
      <c r="R12" s="36" t="s">
        <v>19</v>
      </c>
      <c r="S12" s="36" t="s">
        <v>20</v>
      </c>
      <c r="T12" s="36" t="s">
        <v>21</v>
      </c>
      <c r="U12" s="36" t="s">
        <v>22</v>
      </c>
      <c r="V12" s="36" t="s">
        <v>23</v>
      </c>
      <c r="W12" s="36" t="s">
        <v>24</v>
      </c>
      <c r="X12" s="36" t="s">
        <v>25</v>
      </c>
      <c r="Y12" s="36" t="s">
        <v>26</v>
      </c>
      <c r="Z12" s="36" t="s">
        <v>27</v>
      </c>
      <c r="AA12" s="36" t="s">
        <v>28</v>
      </c>
      <c r="AB12" s="36" t="s">
        <v>29</v>
      </c>
      <c r="AC12" s="36" t="s">
        <v>30</v>
      </c>
      <c r="AD12" s="36" t="s">
        <v>43</v>
      </c>
      <c r="AE12" s="36" t="s">
        <v>14</v>
      </c>
      <c r="AF12" s="36" t="s">
        <v>15</v>
      </c>
      <c r="AG12" s="36" t="s">
        <v>16</v>
      </c>
      <c r="AH12" s="36" t="s">
        <v>17</v>
      </c>
      <c r="AI12" s="36" t="s">
        <v>18</v>
      </c>
      <c r="AJ12" s="36" t="s">
        <v>31</v>
      </c>
      <c r="AK12" s="36" t="s">
        <v>32</v>
      </c>
      <c r="AL12" s="36" t="s">
        <v>33</v>
      </c>
      <c r="AM12" s="36" t="s">
        <v>34</v>
      </c>
      <c r="AN12" s="36" t="s">
        <v>35</v>
      </c>
      <c r="AO12" s="36" t="s">
        <v>36</v>
      </c>
      <c r="AP12" s="36" t="s">
        <v>37</v>
      </c>
      <c r="AQ12" s="36" t="s">
        <v>38</v>
      </c>
      <c r="AR12" s="36" t="s">
        <v>39</v>
      </c>
      <c r="AS12" s="36" t="s">
        <v>40</v>
      </c>
      <c r="AT12" s="36" t="s">
        <v>41</v>
      </c>
      <c r="AU12" s="34" t="s">
        <v>42</v>
      </c>
      <c r="AV12" s="23" t="s">
        <v>45</v>
      </c>
      <c r="AW12" s="21" t="s">
        <v>44</v>
      </c>
      <c r="AX12" s="21" t="s">
        <v>46</v>
      </c>
      <c r="AY12" s="21" t="s">
        <v>47</v>
      </c>
      <c r="AZ12" s="21" t="s">
        <v>48</v>
      </c>
      <c r="BA12" s="21" t="s">
        <v>49</v>
      </c>
      <c r="BB12" s="21" t="s">
        <v>50</v>
      </c>
      <c r="BC12" s="21" t="s">
        <v>51</v>
      </c>
      <c r="BD12" s="21" t="s">
        <v>52</v>
      </c>
      <c r="BE12" s="21" t="s">
        <v>53</v>
      </c>
      <c r="BF12" s="21" t="s">
        <v>54</v>
      </c>
      <c r="BG12" s="21" t="s">
        <v>55</v>
      </c>
      <c r="BH12" s="21" t="s">
        <v>56</v>
      </c>
      <c r="BI12" s="21" t="s">
        <v>57</v>
      </c>
      <c r="BJ12" s="21" t="s">
        <v>58</v>
      </c>
      <c r="BK12" s="21" t="s">
        <v>59</v>
      </c>
      <c r="BL12" s="21" t="s">
        <v>60</v>
      </c>
      <c r="BM12" s="21" t="s">
        <v>61</v>
      </c>
      <c r="BN12" s="21" t="s">
        <v>62</v>
      </c>
      <c r="BO12" s="21" t="s">
        <v>63</v>
      </c>
      <c r="BP12" s="21" t="s">
        <v>64</v>
      </c>
      <c r="BQ12" s="21" t="s">
        <v>65</v>
      </c>
      <c r="BR12" s="21" t="s">
        <v>66</v>
      </c>
      <c r="BS12" s="21" t="s">
        <v>67</v>
      </c>
      <c r="BT12" s="21" t="s">
        <v>68</v>
      </c>
      <c r="BU12" s="21" t="s">
        <v>69</v>
      </c>
      <c r="BV12" s="21" t="s">
        <v>70</v>
      </c>
      <c r="BW12" s="21" t="s">
        <v>71</v>
      </c>
      <c r="BX12" s="21" t="s">
        <v>72</v>
      </c>
      <c r="BY12" s="21" t="s">
        <v>73</v>
      </c>
      <c r="BZ12" s="22" t="s">
        <v>74</v>
      </c>
    </row>
    <row r="13" spans="1:78" x14ac:dyDescent="0.25">
      <c r="A13" s="19"/>
      <c r="B13" s="17"/>
      <c r="C13" s="17"/>
      <c r="D13" s="43"/>
      <c r="E13" s="43"/>
      <c r="F13" s="17"/>
      <c r="G13" s="28"/>
      <c r="H13" s="17"/>
      <c r="I13" s="17"/>
      <c r="J13" s="17"/>
      <c r="K13" s="17"/>
      <c r="L13" s="18"/>
      <c r="M13" s="18"/>
      <c r="N13" s="18"/>
      <c r="O13" s="1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row>
    <row r="14" spans="1:78" x14ac:dyDescent="0.25">
      <c r="A14" s="19">
        <v>1</v>
      </c>
      <c r="B14" s="17"/>
      <c r="C14" s="17"/>
      <c r="D14" s="43"/>
      <c r="E14" s="43"/>
      <c r="F14" s="17"/>
      <c r="G14" s="28"/>
      <c r="H14" s="17"/>
      <c r="I14" s="17"/>
      <c r="J14" s="28"/>
      <c r="K14" s="28"/>
      <c r="L14" s="18"/>
      <c r="M14" s="18"/>
      <c r="N14" s="18"/>
      <c r="O14" s="17"/>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row>
    <row r="15" spans="1:78" x14ac:dyDescent="0.25">
      <c r="A15" s="18">
        <v>2</v>
      </c>
      <c r="B15" s="17"/>
      <c r="C15" s="17"/>
      <c r="D15" s="43"/>
      <c r="E15" s="43"/>
      <c r="F15" s="17"/>
      <c r="G15" s="28"/>
      <c r="H15" s="17"/>
      <c r="I15" s="17"/>
      <c r="J15" s="17"/>
      <c r="K15" s="17"/>
      <c r="L15" s="18"/>
      <c r="M15" s="18"/>
      <c r="N15" s="18"/>
      <c r="O15" s="17"/>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row>
    <row r="16" spans="1:78" x14ac:dyDescent="0.25">
      <c r="A16" s="18">
        <v>3</v>
      </c>
      <c r="B16" s="17"/>
      <c r="C16" s="17"/>
      <c r="D16" s="43"/>
      <c r="E16" s="43"/>
      <c r="F16" s="17"/>
      <c r="G16" s="28"/>
      <c r="H16" s="17"/>
      <c r="I16" s="17"/>
      <c r="J16" s="17"/>
      <c r="K16" s="17"/>
      <c r="L16" s="18"/>
      <c r="M16" s="18"/>
      <c r="N16" s="18"/>
      <c r="O16" s="17"/>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row>
    <row r="17" spans="1:78" x14ac:dyDescent="0.25">
      <c r="A17" s="19">
        <v>4</v>
      </c>
      <c r="B17" s="17"/>
      <c r="C17" s="17"/>
      <c r="D17" s="43"/>
      <c r="E17" s="43"/>
      <c r="F17" s="17"/>
      <c r="G17" s="28"/>
      <c r="H17" s="17"/>
      <c r="I17" s="17"/>
      <c r="J17" s="17"/>
      <c r="K17" s="17"/>
      <c r="L17" s="18"/>
      <c r="M17" s="18"/>
      <c r="N17" s="18"/>
      <c r="O17" s="17"/>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row>
    <row r="18" spans="1:78" x14ac:dyDescent="0.25">
      <c r="A18" s="18">
        <v>5</v>
      </c>
      <c r="B18" s="17"/>
      <c r="C18" s="17"/>
      <c r="D18" s="43"/>
      <c r="E18" s="43"/>
      <c r="F18" s="17"/>
      <c r="G18" s="28"/>
      <c r="H18" s="17"/>
      <c r="I18" s="17"/>
      <c r="J18" s="17"/>
      <c r="K18" s="17"/>
      <c r="L18" s="18"/>
      <c r="M18" s="18"/>
      <c r="N18" s="18"/>
      <c r="O18" s="17"/>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row>
    <row r="19" spans="1:78" x14ac:dyDescent="0.25">
      <c r="A19" s="18">
        <v>6</v>
      </c>
      <c r="B19" s="17"/>
      <c r="C19" s="17"/>
      <c r="D19" s="43"/>
      <c r="E19" s="43"/>
      <c r="F19" s="17"/>
      <c r="G19" s="28"/>
      <c r="H19" s="17"/>
      <c r="I19" s="17"/>
      <c r="J19" s="17"/>
      <c r="K19" s="17"/>
      <c r="L19" s="18"/>
      <c r="M19" s="18"/>
      <c r="N19" s="18"/>
      <c r="O19" s="17"/>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row>
    <row r="20" spans="1:78" x14ac:dyDescent="0.25">
      <c r="A20" s="19">
        <v>7</v>
      </c>
      <c r="B20" s="17"/>
      <c r="C20" s="17"/>
      <c r="D20" s="43"/>
      <c r="E20" s="43"/>
      <c r="F20" s="17"/>
      <c r="G20" s="28"/>
      <c r="H20" s="17"/>
      <c r="I20" s="17"/>
      <c r="J20" s="17"/>
      <c r="K20" s="17"/>
      <c r="L20" s="18"/>
      <c r="M20" s="18"/>
      <c r="N20" s="18"/>
      <c r="O20" s="17"/>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row>
    <row r="21" spans="1:78" x14ac:dyDescent="0.25">
      <c r="A21" s="18">
        <v>8</v>
      </c>
      <c r="B21" s="17"/>
      <c r="C21" s="17"/>
      <c r="D21" s="43"/>
      <c r="E21" s="43"/>
      <c r="F21" s="17"/>
      <c r="G21" s="28"/>
      <c r="H21" s="17"/>
      <c r="I21" s="17"/>
      <c r="J21" s="17"/>
      <c r="K21" s="17"/>
      <c r="L21" s="18"/>
      <c r="M21" s="18"/>
      <c r="N21" s="18"/>
      <c r="O21" s="17"/>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row>
    <row r="22" spans="1:78" x14ac:dyDescent="0.25">
      <c r="A22" s="18">
        <v>9</v>
      </c>
      <c r="B22" s="17"/>
      <c r="C22" s="17"/>
      <c r="D22" s="43"/>
      <c r="E22" s="43"/>
      <c r="F22" s="17"/>
      <c r="G22" s="28"/>
      <c r="H22" s="17"/>
      <c r="I22" s="17"/>
      <c r="J22" s="17"/>
      <c r="K22" s="17"/>
      <c r="L22" s="18"/>
      <c r="M22" s="18"/>
      <c r="N22" s="18"/>
      <c r="O22" s="17"/>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row>
    <row r="23" spans="1:78" x14ac:dyDescent="0.25">
      <c r="A23" s="19">
        <v>10</v>
      </c>
      <c r="B23" s="17"/>
      <c r="C23" s="17"/>
      <c r="D23" s="43"/>
      <c r="E23" s="43"/>
      <c r="F23" s="17"/>
      <c r="G23" s="28"/>
      <c r="H23" s="17"/>
      <c r="I23" s="17"/>
      <c r="J23" s="17"/>
      <c r="K23" s="17"/>
      <c r="L23" s="18"/>
      <c r="M23" s="18"/>
      <c r="N23" s="18"/>
      <c r="O23" s="17"/>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row>
    <row r="24" spans="1:78" ht="14.25" customHeight="1" x14ac:dyDescent="0.25">
      <c r="A24" s="18">
        <v>11</v>
      </c>
      <c r="B24" s="17"/>
      <c r="C24" s="17"/>
      <c r="D24" s="43"/>
      <c r="E24" s="71"/>
      <c r="F24" s="17"/>
      <c r="G24" s="28"/>
      <c r="H24" s="17"/>
      <c r="I24" s="17"/>
      <c r="J24" s="17"/>
      <c r="K24" s="17"/>
      <c r="L24" s="18"/>
      <c r="M24" s="18"/>
      <c r="N24" s="18"/>
      <c r="O24" s="17"/>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17"/>
      <c r="AW24" s="60"/>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row>
    <row r="25" spans="1:78" x14ac:dyDescent="0.25">
      <c r="A25" s="18">
        <v>12</v>
      </c>
      <c r="B25" s="17"/>
      <c r="C25" s="17"/>
      <c r="D25" s="43"/>
      <c r="E25" s="43"/>
      <c r="F25" s="17"/>
      <c r="G25" s="28"/>
      <c r="H25" s="17"/>
      <c r="I25" s="17"/>
      <c r="J25" s="17"/>
      <c r="K25" s="17"/>
      <c r="L25" s="18"/>
      <c r="M25" s="18"/>
      <c r="N25" s="18"/>
      <c r="O25" s="17"/>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row>
    <row r="26" spans="1:78" x14ac:dyDescent="0.25">
      <c r="A26" s="19">
        <v>13</v>
      </c>
      <c r="B26" s="17"/>
      <c r="C26" s="17"/>
      <c r="D26" s="43"/>
      <c r="E26" s="43"/>
      <c r="F26" s="17"/>
      <c r="G26" s="28"/>
      <c r="H26" s="17"/>
      <c r="I26" s="17"/>
      <c r="J26" s="17"/>
      <c r="K26" s="17"/>
      <c r="L26" s="18"/>
      <c r="M26" s="18"/>
      <c r="N26" s="18"/>
      <c r="O26" s="17"/>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row>
    <row r="27" spans="1:78" x14ac:dyDescent="0.25">
      <c r="A27" s="18">
        <v>14</v>
      </c>
      <c r="B27" s="17"/>
      <c r="C27" s="17"/>
      <c r="D27" s="43"/>
      <c r="E27" s="43"/>
      <c r="F27" s="17"/>
      <c r="G27" s="28"/>
      <c r="H27" s="17"/>
      <c r="I27" s="17"/>
      <c r="J27" s="17"/>
      <c r="K27" s="17"/>
      <c r="L27" s="18"/>
      <c r="M27" s="18"/>
      <c r="N27" s="18"/>
      <c r="O27" s="17"/>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row>
    <row r="28" spans="1:78" x14ac:dyDescent="0.25">
      <c r="A28" s="18">
        <v>15</v>
      </c>
      <c r="B28" s="2"/>
      <c r="C28" s="2"/>
      <c r="D28" s="44"/>
      <c r="E28" s="44"/>
      <c r="F28" s="2"/>
      <c r="G28" s="32"/>
      <c r="H28" s="2"/>
      <c r="I28" s="17"/>
      <c r="J28" s="17"/>
      <c r="K28" s="17"/>
      <c r="L28" s="18"/>
      <c r="M28" s="18"/>
      <c r="N28" s="18"/>
      <c r="O28" s="17"/>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row>
    <row r="29" spans="1:78" x14ac:dyDescent="0.25">
      <c r="A29" s="18"/>
      <c r="B29" s="17"/>
      <c r="C29" s="17"/>
      <c r="D29" s="43"/>
      <c r="E29" s="43"/>
      <c r="F29" s="17"/>
      <c r="G29" s="28"/>
      <c r="H29" s="17"/>
      <c r="I29" s="17"/>
      <c r="J29" s="17"/>
      <c r="K29" s="17"/>
      <c r="L29" s="18"/>
      <c r="M29" s="18"/>
      <c r="N29" s="18"/>
      <c r="O29" s="17"/>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row>
  </sheetData>
  <mergeCells count="2">
    <mergeCell ref="B11:K11"/>
    <mergeCell ref="L11:N11"/>
  </mergeCells>
  <conditionalFormatting sqref="M1:M1048576">
    <cfRule type="containsText" dxfId="96" priority="3" operator="containsText" text="X">
      <formula>NOT(ISERROR(SEARCH("X",M1)))</formula>
    </cfRule>
  </conditionalFormatting>
  <conditionalFormatting sqref="L1:L1048576">
    <cfRule type="containsText" dxfId="95" priority="2" operator="containsText" text="X">
      <formula>NOT(ISERROR(SEARCH("X",L1)))</formula>
    </cfRule>
  </conditionalFormatting>
  <conditionalFormatting sqref="N1:N1048576">
    <cfRule type="containsText" dxfId="94" priority="1" operator="containsText" text="X">
      <formula>NOT(ISERROR(SEARCH("X",N1)))</formula>
    </cfRule>
  </conditionalFormatting>
  <pageMargins left="0.7" right="0.7" top="0.75" bottom="0.75" header="0.3" footer="0.3"/>
  <pageSetup paperSize="9" orientation="portrait" horizontalDpi="360" verticalDpi="36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theme="0" tint="-0.249977111117893"/>
  </sheetPr>
  <dimension ref="A1:C32"/>
  <sheetViews>
    <sheetView workbookViewId="0">
      <selection activeCell="C19" sqref="C19"/>
    </sheetView>
  </sheetViews>
  <sheetFormatPr baseColWidth="10" defaultRowHeight="13.8" x14ac:dyDescent="0.25"/>
  <cols>
    <col min="1" max="1" width="20.59765625" customWidth="1"/>
    <col min="3" max="3" width="23.59765625" customWidth="1"/>
  </cols>
  <sheetData>
    <row r="1" spans="1:3" x14ac:dyDescent="0.25">
      <c r="A1" s="38" t="s">
        <v>80</v>
      </c>
      <c r="C1" s="38" t="s">
        <v>81</v>
      </c>
    </row>
    <row r="2" spans="1:3" x14ac:dyDescent="0.25">
      <c r="A2" s="37">
        <v>1</v>
      </c>
      <c r="C2" s="37" t="s">
        <v>82</v>
      </c>
    </row>
    <row r="3" spans="1:3" x14ac:dyDescent="0.25">
      <c r="A3" s="37">
        <v>2</v>
      </c>
      <c r="C3" s="39" t="s">
        <v>83</v>
      </c>
    </row>
    <row r="4" spans="1:3" x14ac:dyDescent="0.25">
      <c r="A4" s="37">
        <v>3</v>
      </c>
      <c r="C4" s="39" t="s">
        <v>84</v>
      </c>
    </row>
    <row r="5" spans="1:3" x14ac:dyDescent="0.25">
      <c r="A5" s="37">
        <v>4</v>
      </c>
      <c r="C5" s="39" t="s">
        <v>85</v>
      </c>
    </row>
    <row r="6" spans="1:3" x14ac:dyDescent="0.25">
      <c r="A6" s="37">
        <v>5</v>
      </c>
      <c r="C6" s="39" t="s">
        <v>86</v>
      </c>
    </row>
    <row r="7" spans="1:3" x14ac:dyDescent="0.25">
      <c r="A7" s="37">
        <v>6</v>
      </c>
      <c r="C7" s="39" t="s">
        <v>87</v>
      </c>
    </row>
    <row r="8" spans="1:3" x14ac:dyDescent="0.25">
      <c r="A8" s="37">
        <v>7</v>
      </c>
      <c r="C8" s="39" t="s">
        <v>88</v>
      </c>
    </row>
    <row r="9" spans="1:3" x14ac:dyDescent="0.25">
      <c r="A9" s="37">
        <v>8</v>
      </c>
      <c r="C9" s="39" t="s">
        <v>89</v>
      </c>
    </row>
    <row r="10" spans="1:3" x14ac:dyDescent="0.25">
      <c r="A10" s="37">
        <v>9</v>
      </c>
      <c r="C10" s="39" t="s">
        <v>90</v>
      </c>
    </row>
    <row r="11" spans="1:3" x14ac:dyDescent="0.25">
      <c r="A11" s="37">
        <v>10</v>
      </c>
      <c r="C11" s="39" t="s">
        <v>93</v>
      </c>
    </row>
    <row r="12" spans="1:3" x14ac:dyDescent="0.25">
      <c r="A12" s="37">
        <v>11</v>
      </c>
      <c r="C12" s="39" t="s">
        <v>91</v>
      </c>
    </row>
    <row r="13" spans="1:3" x14ac:dyDescent="0.25">
      <c r="A13" s="37">
        <v>12</v>
      </c>
      <c r="C13" s="37" t="s">
        <v>92</v>
      </c>
    </row>
    <row r="14" spans="1:3" x14ac:dyDescent="0.25">
      <c r="A14" s="37">
        <v>13</v>
      </c>
    </row>
    <row r="15" spans="1:3" x14ac:dyDescent="0.25">
      <c r="A15" s="37">
        <v>14</v>
      </c>
    </row>
    <row r="16" spans="1:3" x14ac:dyDescent="0.25">
      <c r="A16" s="37">
        <v>15</v>
      </c>
    </row>
    <row r="17" spans="1:1" x14ac:dyDescent="0.25">
      <c r="A17" s="37">
        <v>16</v>
      </c>
    </row>
    <row r="18" spans="1:1" x14ac:dyDescent="0.25">
      <c r="A18" s="37">
        <v>17</v>
      </c>
    </row>
    <row r="19" spans="1:1" x14ac:dyDescent="0.25">
      <c r="A19" s="37">
        <v>18</v>
      </c>
    </row>
    <row r="20" spans="1:1" x14ac:dyDescent="0.25">
      <c r="A20" s="37">
        <v>19</v>
      </c>
    </row>
    <row r="21" spans="1:1" x14ac:dyDescent="0.25">
      <c r="A21" s="37">
        <v>20</v>
      </c>
    </row>
    <row r="22" spans="1:1" x14ac:dyDescent="0.25">
      <c r="A22" s="37">
        <v>21</v>
      </c>
    </row>
    <row r="23" spans="1:1" x14ac:dyDescent="0.25">
      <c r="A23" s="37">
        <v>22</v>
      </c>
    </row>
    <row r="24" spans="1:1" x14ac:dyDescent="0.25">
      <c r="A24" s="37">
        <v>23</v>
      </c>
    </row>
    <row r="25" spans="1:1" x14ac:dyDescent="0.25">
      <c r="A25" s="37">
        <v>24</v>
      </c>
    </row>
    <row r="26" spans="1:1" x14ac:dyDescent="0.25">
      <c r="A26" s="37">
        <v>25</v>
      </c>
    </row>
    <row r="27" spans="1:1" x14ac:dyDescent="0.25">
      <c r="A27" s="37">
        <v>26</v>
      </c>
    </row>
    <row r="28" spans="1:1" x14ac:dyDescent="0.25">
      <c r="A28" s="37">
        <v>27</v>
      </c>
    </row>
    <row r="29" spans="1:1" x14ac:dyDescent="0.25">
      <c r="A29" s="37">
        <v>28</v>
      </c>
    </row>
    <row r="30" spans="1:1" x14ac:dyDescent="0.25">
      <c r="A30" s="37">
        <v>29</v>
      </c>
    </row>
    <row r="31" spans="1:1" x14ac:dyDescent="0.25">
      <c r="A31" s="37">
        <v>30</v>
      </c>
    </row>
    <row r="32" spans="1:1" x14ac:dyDescent="0.25">
      <c r="A32" s="37">
        <v>31</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ENERO</vt:lpstr>
      <vt:lpstr>FEBRERO</vt:lpstr>
      <vt:lpstr>MARZO</vt:lpstr>
      <vt:lpstr>ABRIL</vt:lpstr>
      <vt:lpstr>MAYO</vt:lpstr>
      <vt:lpstr>JUNIO</vt:lpstr>
      <vt:lpstr>JULIO</vt:lpstr>
      <vt:lpstr>AGOSTO</vt:lpstr>
      <vt:lpstr>SEPTIEMBRE</vt:lpstr>
      <vt:lpstr>OCTUBRE</vt:lpstr>
      <vt:lpstr>NOVIENBRE</vt:lpstr>
      <vt:lpstr>DICIEMBRE</vt:lpstr>
      <vt:lpstr>FECHADOR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monted</dc:creator>
  <cp:lastModifiedBy>OFICINA</cp:lastModifiedBy>
  <dcterms:created xsi:type="dcterms:W3CDTF">2022-07-08T15:28:05Z</dcterms:created>
  <dcterms:modified xsi:type="dcterms:W3CDTF">2023-07-07T15:56:48Z</dcterms:modified>
</cp:coreProperties>
</file>