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1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9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0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1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2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3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4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2.xml" ContentType="application/vnd.openxmlformats-officedocument.drawing+xml"/>
  <Override PartName="/xl/charts/chart15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6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7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3.xml" ContentType="application/vnd.openxmlformats-officedocument.drawing+xml"/>
  <Override PartName="/xl/charts/chart18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4.xml" ContentType="application/vnd.openxmlformats-officedocument.drawing+xml"/>
  <Override PartName="/xl/charts/chart19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0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1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5.xml" ContentType="application/vnd.openxmlformats-officedocument.drawing+xml"/>
  <Override PartName="/xl/charts/chart22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3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4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5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6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6.xml" ContentType="application/vnd.openxmlformats-officedocument.drawing+xml"/>
  <Override PartName="/xl/charts/chart27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/>
  <mc:AlternateContent xmlns:mc="http://schemas.openxmlformats.org/markup-compatibility/2006">
    <mc:Choice Requires="x15">
      <x15ac:absPath xmlns:x15ac="http://schemas.microsoft.com/office/spreadsheetml/2010/11/ac" url="C:\이승원\Isaac portfolio\2 빅데이터 캡스톤디자인 프로젝트 1\강서01 만족도 조사\강서01 버스 이용 만족도 분석\"/>
    </mc:Choice>
  </mc:AlternateContent>
  <bookViews>
    <workbookView xWindow="0" yWindow="0" windowWidth="13458" windowHeight="9306" tabRatio="840" firstSheet="1" activeTab="6"/>
  </bookViews>
  <sheets>
    <sheet name="강서01 버스 이용 만족도 설문문항" sheetId="15" r:id="rId1"/>
    <sheet name="설문응답" sheetId="1" r:id="rId2"/>
    <sheet name="설문응답 전처리" sheetId="16" r:id="rId3"/>
    <sheet name="만족도" sheetId="13" r:id="rId4"/>
    <sheet name="Sheet1" sheetId="21" r:id="rId5"/>
    <sheet name="만족도 전처리 원본" sheetId="18" r:id="rId6"/>
    <sheet name="Sheet2" sheetId="22" r:id="rId7"/>
    <sheet name="만족도 그래프" sheetId="20" r:id="rId8"/>
    <sheet name="응답자 그래프" sheetId="2" r:id="rId9"/>
    <sheet name="통학정보 그래프" sheetId="9" r:id="rId10"/>
    <sheet name="이용경험 그래프" sheetId="10" r:id="rId11"/>
    <sheet name="이용횟수, 이용시간대 그래프" sheetId="12" r:id="rId12"/>
    <sheet name="통학횟수, 이용횟수 그래프" sheetId="19" r:id="rId13"/>
  </sheets>
  <definedNames>
    <definedName name="_xlnm._FilterDatabase" localSheetId="1" hidden="1">설문응답!$A$1:$P$108</definedName>
    <definedName name="_xlnm._FilterDatabase" localSheetId="2" hidden="1">'설문응답 전처리'!$A$1:$R$112</definedName>
    <definedName name="_xlchart.v1.0" hidden="1">'만족도 그래프'!$A$53:$A$56</definedName>
    <definedName name="_xlchart.v1.1" hidden="1">'만족도 그래프'!$B$52</definedName>
    <definedName name="_xlchart.v1.2" hidden="1">'만족도 그래프'!$B$53:$B$56</definedName>
  </definedNames>
  <calcPr calcId="162913"/>
</workbook>
</file>

<file path=xl/sharedStrings.xml><?xml version="1.0" encoding="utf-8"?>
<sst xmlns="http://schemas.openxmlformats.org/spreadsheetml/2006/main" count="3829" uniqueCount="193">
  <si>
    <t>타임스탬프</t>
  </si>
  <si>
    <t>1. 성별</t>
  </si>
  <si>
    <t>2. 학과</t>
  </si>
  <si>
    <t>3. 학년</t>
  </si>
  <si>
    <t xml:space="preserve">1. 강서01 배차 간격은 적당하다. </t>
  </si>
  <si>
    <t xml:space="preserve">2. 강서01 승객 수는 적당하다. </t>
  </si>
  <si>
    <t xml:space="preserve">3. 강서01 노선의 정류소 개수는 적당하다. </t>
  </si>
  <si>
    <t>1. 강서01 내부(좌석, 창문틀 등)는 청결하게 관리되고 있다.</t>
  </si>
  <si>
    <t xml:space="preserve">2. 강서01 차량 외관은 노후되지 않고 깨끗하다. </t>
  </si>
  <si>
    <t xml:space="preserve">3. 강서01 버스 기사님은 친절하다. </t>
  </si>
  <si>
    <t xml:space="preserve">4. 강서01 버스는 정류소 정차선을 준수한다. </t>
  </si>
  <si>
    <t xml:space="preserve">5. 강서01 차내 흔들림은 적당하다. </t>
  </si>
  <si>
    <t xml:space="preserve">1. 통학 시간은 편도로 보통 어느 정도 소요됩니까? </t>
  </si>
  <si>
    <t xml:space="preserve">2. 일주일 중 학교에 오는 날은 보통 며칠입니까? </t>
  </si>
  <si>
    <t xml:space="preserve">1. 강서01 버스는 보통 일주일에 몇 회 이용하십니까? </t>
  </si>
  <si>
    <t xml:space="preserve">2. 강서01 버스 이용 시간대는 주로 언제입니까? </t>
  </si>
  <si>
    <t xml:space="preserve">3. 강서01을 이용한다면 그 이유는 무엇입니까? </t>
  </si>
  <si>
    <t>간호학과</t>
  </si>
  <si>
    <t>2학년</t>
  </si>
  <si>
    <t>5일 이상</t>
  </si>
  <si>
    <t>5회 이상</t>
  </si>
  <si>
    <t>오후 16시 ~ 18시</t>
  </si>
  <si>
    <t>상담심리학과</t>
  </si>
  <si>
    <t>1학년</t>
  </si>
  <si>
    <t>1 ~ 2회</t>
  </si>
  <si>
    <t>신학과</t>
  </si>
  <si>
    <t>3일</t>
  </si>
  <si>
    <t>오전 9시 전</t>
  </si>
  <si>
    <t>G2빅데이터경영학과</t>
  </si>
  <si>
    <t>오후 18시 후</t>
  </si>
  <si>
    <t>사회복지학과</t>
  </si>
  <si>
    <t>4일</t>
  </si>
  <si>
    <t>3 ~ 4회</t>
  </si>
  <si>
    <t>오전 10시 ~ 12시</t>
  </si>
  <si>
    <t>4학년</t>
  </si>
  <si>
    <t>오후 13시 ~ 15시</t>
  </si>
  <si>
    <t>식품영양학과</t>
  </si>
  <si>
    <t>3학년</t>
  </si>
  <si>
    <t>실용음악학과</t>
  </si>
  <si>
    <t>경영학과</t>
  </si>
  <si>
    <t>1일</t>
  </si>
  <si>
    <t>2시간 이상</t>
  </si>
  <si>
    <t>30분 이하</t>
  </si>
  <si>
    <t>30분 ~ 1시간</t>
  </si>
  <si>
    <t>성별</t>
    <phoneticPr fontId="4" type="noConversion"/>
  </si>
  <si>
    <t>학과</t>
    <phoneticPr fontId="4" type="noConversion"/>
  </si>
  <si>
    <t>학년</t>
    <phoneticPr fontId="4" type="noConversion"/>
  </si>
  <si>
    <t>1회 ~ 2회</t>
  </si>
  <si>
    <t>3회 ~ 4회</t>
  </si>
  <si>
    <t>prop</t>
  </si>
  <si>
    <t>n</t>
  </si>
  <si>
    <t>이용시간대</t>
  </si>
  <si>
    <t>이용횟수</t>
  </si>
  <si>
    <t>남자</t>
    <phoneticPr fontId="4" type="noConversion"/>
  </si>
  <si>
    <t>여자</t>
    <phoneticPr fontId="4" type="noConversion"/>
  </si>
  <si>
    <t>이용환경</t>
    <phoneticPr fontId="4" type="noConversion"/>
  </si>
  <si>
    <t>응답수</t>
    <phoneticPr fontId="4" type="noConversion"/>
  </si>
  <si>
    <t>제공서비스</t>
    <phoneticPr fontId="4" type="noConversion"/>
  </si>
  <si>
    <t>종합만족도</t>
    <phoneticPr fontId="4" type="noConversion"/>
  </si>
  <si>
    <t>강서대학생</t>
    <phoneticPr fontId="4" type="noConversion"/>
  </si>
  <si>
    <t>요소</t>
    <phoneticPr fontId="9" type="noConversion"/>
  </si>
  <si>
    <t>차원</t>
    <phoneticPr fontId="9" type="noConversion"/>
  </si>
  <si>
    <t>항목</t>
    <phoneticPr fontId="4" type="noConversion"/>
  </si>
  <si>
    <t>질문</t>
    <phoneticPr fontId="4" type="noConversion"/>
  </si>
  <si>
    <t>예시 답변</t>
    <phoneticPr fontId="4" type="noConversion"/>
  </si>
  <si>
    <t>인구통계</t>
    <phoneticPr fontId="4" type="noConversion"/>
  </si>
  <si>
    <t>1. 성별</t>
    <phoneticPr fontId="4" type="noConversion"/>
  </si>
  <si>
    <t>1. 남자 2. 여자</t>
    <phoneticPr fontId="4" type="noConversion"/>
  </si>
  <si>
    <t>2. 학과</t>
    <phoneticPr fontId="4" type="noConversion"/>
  </si>
  <si>
    <t>1. 신학과 2. 사회복지학과 3. G2빅데이터경영학과 4. 상담심리학과 5. 간호학과 6. 식품영양학과 7. 실용음악학과 8. 기타</t>
    <phoneticPr fontId="4" type="noConversion"/>
  </si>
  <si>
    <t>3. 학년</t>
    <phoneticPr fontId="4" type="noConversion"/>
  </si>
  <si>
    <t>1. 1학년 2. 2학년 3. 3학년 4. 4학년</t>
    <phoneticPr fontId="4" type="noConversion"/>
  </si>
  <si>
    <t>A</t>
    <phoneticPr fontId="4" type="noConversion"/>
  </si>
  <si>
    <t>배차 간격</t>
    <phoneticPr fontId="4" type="noConversion"/>
  </si>
  <si>
    <t>1. 강서01 배차 간격은 적당하다.</t>
    <phoneticPr fontId="4" type="noConversion"/>
  </si>
  <si>
    <t>불만족, 대체로 불만족, 보통, 대체로 만족, 만족</t>
    <phoneticPr fontId="4" type="noConversion"/>
  </si>
  <si>
    <t>쾌적성</t>
    <phoneticPr fontId="4" type="noConversion"/>
  </si>
  <si>
    <t>2. 강서01 승객 수는 적당하다.</t>
    <phoneticPr fontId="9" type="noConversion"/>
  </si>
  <si>
    <t>편리성</t>
    <phoneticPr fontId="4" type="noConversion"/>
  </si>
  <si>
    <t>3. 강서01 노선의 정류소 개수는 적당하다.</t>
    <phoneticPr fontId="4" type="noConversion"/>
  </si>
  <si>
    <t>제공
서비스</t>
    <phoneticPr fontId="4" type="noConversion"/>
  </si>
  <si>
    <t>B</t>
    <phoneticPr fontId="4" type="noConversion"/>
  </si>
  <si>
    <t>내부 청결성</t>
    <phoneticPr fontId="4" type="noConversion"/>
  </si>
  <si>
    <t>1. 강서01 내부(좌석, 창문틀 등)는 청결하게 관리되고 있다.</t>
    <phoneticPr fontId="4" type="noConversion"/>
  </si>
  <si>
    <t>외부 청결성</t>
    <phoneticPr fontId="4" type="noConversion"/>
  </si>
  <si>
    <t>2. 강서01 차량 외관은 노후되지 않고 깨끗하다.</t>
    <phoneticPr fontId="9" type="noConversion"/>
  </si>
  <si>
    <t>3. 강서01 버스 기사님은 친절하다.</t>
    <phoneticPr fontId="4" type="noConversion"/>
  </si>
  <si>
    <t>정차선 신뢰성</t>
    <phoneticPr fontId="4" type="noConversion"/>
  </si>
  <si>
    <t>4. 강서01 버스는 정류소 정차선을 준수한다.</t>
    <phoneticPr fontId="4" type="noConversion"/>
  </si>
  <si>
    <t>안정성</t>
    <phoneticPr fontId="4" type="noConversion"/>
  </si>
  <si>
    <t>5. 강서01 차내 흔들림은 적당하다.</t>
    <phoneticPr fontId="9" type="noConversion"/>
  </si>
  <si>
    <t>통학 정보</t>
    <phoneticPr fontId="4" type="noConversion"/>
  </si>
  <si>
    <t>C</t>
    <phoneticPr fontId="4" type="noConversion"/>
  </si>
  <si>
    <t>통학 시간</t>
    <phoneticPr fontId="4" type="noConversion"/>
  </si>
  <si>
    <t>1. 통학 시간은 편도로 보통 어느 정도 소요됩니까?</t>
    <phoneticPr fontId="4" type="noConversion"/>
  </si>
  <si>
    <t>1. 30분 이하 2. 30분 ~ 1시간 3. 1시간 ~ 1시간 30분 4. 2시간 이상</t>
    <phoneticPr fontId="4" type="noConversion"/>
  </si>
  <si>
    <t>통학 횟수</t>
    <phoneticPr fontId="4" type="noConversion"/>
  </si>
  <si>
    <t>2. 일주일 중 학교에 오는 날은 보통 며칠입니까?</t>
    <phoneticPr fontId="9" type="noConversion"/>
  </si>
  <si>
    <t>1. 1일 2. 2일 3. 3일 4. 4일 5. 5일 이상</t>
    <phoneticPr fontId="4" type="noConversion"/>
  </si>
  <si>
    <t>이용 경험</t>
    <phoneticPr fontId="4" type="noConversion"/>
  </si>
  <si>
    <t>D</t>
    <phoneticPr fontId="4" type="noConversion"/>
  </si>
  <si>
    <t>이용 횟수</t>
    <phoneticPr fontId="4" type="noConversion"/>
  </si>
  <si>
    <t>1. 강서01 버스는 보통 일주일에 몇 회 이용하십니까?</t>
    <phoneticPr fontId="9" type="noConversion"/>
  </si>
  <si>
    <t>1. 1회 ~ 2회 2. 3회 ~ 4회 3. 5회 이상</t>
    <phoneticPr fontId="4" type="noConversion"/>
  </si>
  <si>
    <t>이용 시간대</t>
    <phoneticPr fontId="4" type="noConversion"/>
  </si>
  <si>
    <t>2. 강서01 버스 이용 시간대는 주로 언제입니까?</t>
    <phoneticPr fontId="9" type="noConversion"/>
  </si>
  <si>
    <t>1. 오전 9시 전 2. 오전 10시 ~ 12시 3. 오후 13시 ~ 15시 4. 오후 16시 ~ 18시 5. 오후 18시 후</t>
    <phoneticPr fontId="4" type="noConversion"/>
  </si>
  <si>
    <t>3. 강서01을 이용한다면 그 이유는 무엇입니까?</t>
    <phoneticPr fontId="4" type="noConversion"/>
  </si>
  <si>
    <t>1. 강서대학교, 지하철 역 근처에 하차할 수 있어서
2. 통학에 가장 적절한 교통수단이어서
3. 통학하는데 다른 마땅한 교통 수단이 없어서
4. 기타</t>
    <phoneticPr fontId="4" type="noConversion"/>
  </si>
  <si>
    <t>D2</t>
  </si>
  <si>
    <t>D1</t>
  </si>
  <si>
    <t>C2</t>
  </si>
  <si>
    <t>C1</t>
  </si>
  <si>
    <t>B5</t>
  </si>
  <si>
    <t>B4</t>
  </si>
  <si>
    <t>B3</t>
  </si>
  <si>
    <t>B2</t>
  </si>
  <si>
    <t>B1</t>
  </si>
  <si>
    <t>A3</t>
  </si>
  <si>
    <t>A2</t>
  </si>
  <si>
    <t>A1</t>
  </si>
  <si>
    <t>학생</t>
  </si>
  <si>
    <t>No</t>
  </si>
  <si>
    <t>강서01
만족도</t>
    <phoneticPr fontId="4" type="noConversion"/>
  </si>
  <si>
    <t>강서01
수요</t>
    <phoneticPr fontId="4" type="noConversion"/>
  </si>
  <si>
    <t>신학</t>
    <phoneticPr fontId="4" type="noConversion"/>
  </si>
  <si>
    <t>사회복지</t>
    <phoneticPr fontId="4" type="noConversion"/>
  </si>
  <si>
    <t>상담심리</t>
    <phoneticPr fontId="4" type="noConversion"/>
  </si>
  <si>
    <t>간호</t>
    <phoneticPr fontId="4" type="noConversion"/>
  </si>
  <si>
    <t>식품영양</t>
    <phoneticPr fontId="4" type="noConversion"/>
  </si>
  <si>
    <t>실용음악</t>
    <phoneticPr fontId="4" type="noConversion"/>
  </si>
  <si>
    <r>
      <t>G2</t>
    </r>
    <r>
      <rPr>
        <sz val="10"/>
        <color rgb="FF000000"/>
        <rFont val="Arial"/>
        <family val="3"/>
        <charset val="129"/>
        <scheme val="minor"/>
      </rPr>
      <t>빅데이터경영</t>
    </r>
    <phoneticPr fontId="4" type="noConversion"/>
  </si>
  <si>
    <t>이용환경 표준편차</t>
    <phoneticPr fontId="4" type="noConversion"/>
  </si>
  <si>
    <t>제공서비스 표준편차</t>
    <phoneticPr fontId="4" type="noConversion"/>
  </si>
  <si>
    <r>
      <t>종합만족도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표준편차</t>
    </r>
    <phoneticPr fontId="4" type="noConversion"/>
  </si>
  <si>
    <t>1학년</t>
    <phoneticPr fontId="4" type="noConversion"/>
  </si>
  <si>
    <t>2학년</t>
    <phoneticPr fontId="4" type="noConversion"/>
  </si>
  <si>
    <t>3학년</t>
    <phoneticPr fontId="4" type="noConversion"/>
  </si>
  <si>
    <t>4학년</t>
    <phoneticPr fontId="4" type="noConversion"/>
  </si>
  <si>
    <t>배차간격</t>
    <phoneticPr fontId="4" type="noConversion"/>
  </si>
  <si>
    <t>내부청결성</t>
    <phoneticPr fontId="4" type="noConversion"/>
  </si>
  <si>
    <t>외부청결성</t>
    <phoneticPr fontId="4" type="noConversion"/>
  </si>
  <si>
    <t>배차간격 표준편차</t>
    <phoneticPr fontId="4" type="noConversion"/>
  </si>
  <si>
    <t>쾌적성 표준편차</t>
    <phoneticPr fontId="4" type="noConversion"/>
  </si>
  <si>
    <t>편리성 표준편차</t>
    <phoneticPr fontId="4" type="noConversion"/>
  </si>
  <si>
    <t>내부청결성 표준편차</t>
    <phoneticPr fontId="4" type="noConversion"/>
  </si>
  <si>
    <t>외부청결성 표준편차</t>
    <phoneticPr fontId="4" type="noConversion"/>
  </si>
  <si>
    <t>안정성 표준편차</t>
    <phoneticPr fontId="4" type="noConversion"/>
  </si>
  <si>
    <t>종합</t>
    <phoneticPr fontId="4" type="noConversion"/>
  </si>
  <si>
    <t>기사님 친절성</t>
    <phoneticPr fontId="4" type="noConversion"/>
  </si>
  <si>
    <t>통학횟수</t>
  </si>
  <si>
    <t>2. 여자</t>
  </si>
  <si>
    <t>4. 2시간 이상</t>
  </si>
  <si>
    <t>1. 강서대학교, 지하철 역 근처에 하차할 수 있어서</t>
  </si>
  <si>
    <t>3. 1시간 ~ 1시간 30분</t>
  </si>
  <si>
    <t>2. 통학에 가장 적절한 교통수단이어서</t>
  </si>
  <si>
    <t>1. 남자</t>
  </si>
  <si>
    <t>1. 30분 이하</t>
  </si>
  <si>
    <t>3. 통학하는데 다른 마땅한 교통 수단이 없어서</t>
  </si>
  <si>
    <t>2. 30분 ~ 1시간</t>
  </si>
  <si>
    <t>배차간격이 너무 길어서 안 탐</t>
  </si>
  <si>
    <t>빅데이터 경영학과</t>
  </si>
  <si>
    <t>2</t>
  </si>
  <si>
    <t>1</t>
  </si>
  <si>
    <t>학과</t>
    <phoneticPr fontId="4" type="noConversion"/>
  </si>
  <si>
    <t>성별</t>
    <phoneticPr fontId="4" type="noConversion"/>
  </si>
  <si>
    <t>4</t>
  </si>
  <si>
    <t>3</t>
  </si>
  <si>
    <t>학년</t>
    <phoneticPr fontId="4" type="noConversion"/>
  </si>
  <si>
    <t>5</t>
  </si>
  <si>
    <r>
      <t>D</t>
    </r>
    <r>
      <rPr>
        <sz val="10"/>
        <color rgb="FF000000"/>
        <rFont val="Arial"/>
        <family val="2"/>
        <scheme val="minor"/>
      </rPr>
      <t>3</t>
    </r>
    <phoneticPr fontId="4" type="noConversion"/>
  </si>
  <si>
    <t>성별</t>
    <phoneticPr fontId="4" type="noConversion"/>
  </si>
  <si>
    <t>학과</t>
    <phoneticPr fontId="4" type="noConversion"/>
  </si>
  <si>
    <t>학년</t>
    <phoneticPr fontId="4" type="noConversion"/>
  </si>
  <si>
    <t>1시간 ~ 1시간 30분</t>
  </si>
  <si>
    <t>기사님친절성</t>
  </si>
  <si>
    <t>기사님친절성 표준편차</t>
  </si>
  <si>
    <t>정차선신뢰성</t>
  </si>
  <si>
    <t>정차선신뢰성 표준편차</t>
  </si>
  <si>
    <t>통학횟수</t>
    <phoneticPr fontId="4" type="noConversion"/>
  </si>
  <si>
    <t>NA</t>
  </si>
  <si>
    <t>이용횟수</t>
    <phoneticPr fontId="4" type="noConversion"/>
  </si>
  <si>
    <r>
      <t>1</t>
    </r>
    <r>
      <rPr>
        <sz val="10"/>
        <color rgb="FF000000"/>
        <rFont val="Arial"/>
        <family val="2"/>
        <scheme val="minor"/>
      </rPr>
      <t xml:space="preserve"> ~ 2</t>
    </r>
    <r>
      <rPr>
        <sz val="10"/>
        <color rgb="FF000000"/>
        <rFont val="Arial"/>
        <family val="3"/>
        <charset val="129"/>
        <scheme val="minor"/>
      </rPr>
      <t>회</t>
    </r>
    <phoneticPr fontId="4" type="noConversion"/>
  </si>
  <si>
    <r>
      <t>3</t>
    </r>
    <r>
      <rPr>
        <sz val="10"/>
        <color rgb="FF000000"/>
        <rFont val="Arial"/>
        <family val="2"/>
        <scheme val="minor"/>
      </rPr>
      <t xml:space="preserve"> ~ 4</t>
    </r>
    <r>
      <rPr>
        <sz val="10"/>
        <color rgb="FF000000"/>
        <rFont val="Arial"/>
        <family val="3"/>
        <charset val="129"/>
        <scheme val="minor"/>
      </rPr>
      <t>회</t>
    </r>
    <phoneticPr fontId="4" type="noConversion"/>
  </si>
  <si>
    <r>
      <t>5</t>
    </r>
    <r>
      <rPr>
        <sz val="10"/>
        <color rgb="FF000000"/>
        <rFont val="Arial"/>
        <family val="3"/>
        <charset val="129"/>
        <scheme val="minor"/>
      </rPr>
      <t>회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이상</t>
    </r>
    <phoneticPr fontId="4" type="noConversion"/>
  </si>
  <si>
    <t>이용 이유</t>
    <phoneticPr fontId="4" type="noConversion"/>
  </si>
  <si>
    <t>이용 환경</t>
    <phoneticPr fontId="4" type="noConversion"/>
  </si>
  <si>
    <t>통학시간</t>
    <phoneticPr fontId="4" type="noConversion"/>
  </si>
  <si>
    <t>이용시간대</t>
    <phoneticPr fontId="4" type="noConversion"/>
  </si>
  <si>
    <t>이용이유</t>
    <phoneticPr fontId="4" type="noConversion"/>
  </si>
  <si>
    <t>강서대학교, 지하철 역 근처에 하차할 수 있어서</t>
  </si>
  <si>
    <t>통학에 가장 적절한 교통수단이어서</t>
  </si>
  <si>
    <t>통학하는데 다른 마땅한 교통 수단이 없어서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</si>
</sst>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m/d/yyyy\ h:mm:ss"/>
    <numFmt numFmtId="177" formatCode="0_);[Red]\(0\)"/>
    <numFmt numFmtId="178" formatCode="0_ "/>
  </numFmts>
  <fonts count="14" x14ac:knownFonts="1">
    <font>
      <sz val="10"/>
      <color rgb="FF000000"/>
      <name val="Arial"/>
      <scheme val="minor"/>
    </font>
    <font>
      <sz val="11"/>
      <color theme="1"/>
      <name val="Arial"/>
      <family val="2"/>
      <charset val="129"/>
      <scheme val="minor"/>
    </font>
    <font>
      <sz val="11"/>
      <color theme="1"/>
      <name val="Arial"/>
      <family val="2"/>
      <charset val="129"/>
      <scheme val="minor"/>
    </font>
    <font>
      <sz val="10"/>
      <color theme="1"/>
      <name val="Arial"/>
      <scheme val="minor"/>
    </font>
    <font>
      <sz val="8"/>
      <name val="Arial"/>
      <family val="3"/>
      <charset val="129"/>
      <scheme val="minor"/>
    </font>
    <font>
      <sz val="10"/>
      <color theme="1"/>
      <name val="Arial"/>
      <family val="3"/>
      <charset val="129"/>
      <scheme val="minor"/>
    </font>
    <font>
      <sz val="11"/>
      <color theme="1"/>
      <name val="Arial"/>
      <family val="3"/>
      <charset val="129"/>
      <scheme val="minor"/>
    </font>
    <font>
      <sz val="10"/>
      <color rgb="FF000000"/>
      <name val="Arial"/>
      <family val="3"/>
      <charset val="129"/>
      <scheme val="minor"/>
    </font>
    <font>
      <sz val="10"/>
      <color rgb="FF000000"/>
      <name val="Arial"/>
      <family val="2"/>
      <scheme val="minor"/>
    </font>
    <font>
      <sz val="8"/>
      <name val="돋움"/>
      <family val="3"/>
      <charset val="129"/>
    </font>
    <font>
      <sz val="8"/>
      <color theme="1"/>
      <name val="Arial"/>
      <family val="3"/>
      <charset val="129"/>
      <scheme val="minor"/>
    </font>
    <font>
      <sz val="11"/>
      <color theme="1"/>
      <name val="Arial"/>
      <family val="2"/>
      <scheme val="minor"/>
    </font>
    <font>
      <sz val="10"/>
      <name val="Arial"/>
      <family val="3"/>
      <charset val="129"/>
      <scheme val="minor"/>
    </font>
    <font>
      <sz val="10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0" borderId="0">
      <alignment vertical="center"/>
    </xf>
    <xf numFmtId="0" fontId="11" fillId="0" borderId="0"/>
    <xf numFmtId="9" fontId="11" fillId="0" borderId="0" applyFont="0" applyFill="0" applyBorder="0" applyAlignment="0" applyProtection="0">
      <alignment vertical="center"/>
    </xf>
    <xf numFmtId="0" fontId="1" fillId="0" borderId="0">
      <alignment vertical="center"/>
    </xf>
  </cellStyleXfs>
  <cellXfs count="71">
    <xf numFmtId="0" fontId="0" fillId="0" borderId="0" xfId="0" applyFont="1" applyAlignment="1"/>
    <xf numFmtId="0" fontId="5" fillId="0" borderId="0" xfId="0" applyFont="1"/>
    <xf numFmtId="0" fontId="2" fillId="0" borderId="0" xfId="1">
      <alignment vertical="center"/>
    </xf>
    <xf numFmtId="0" fontId="6" fillId="0" borderId="0" xfId="1" applyFont="1">
      <alignment vertical="center"/>
    </xf>
    <xf numFmtId="0" fontId="7" fillId="0" borderId="0" xfId="0" applyFont="1" applyAlignment="1"/>
    <xf numFmtId="0" fontId="11" fillId="0" borderId="0" xfId="2"/>
    <xf numFmtId="0" fontId="7" fillId="0" borderId="0" xfId="2" applyFont="1" applyFill="1" applyBorder="1" applyAlignment="1">
      <alignment horizontal="left" vertical="center" wrapText="1"/>
    </xf>
    <xf numFmtId="0" fontId="7" fillId="0" borderId="0" xfId="2" applyFont="1" applyFill="1" applyBorder="1" applyAlignment="1">
      <alignment horizontal="left" vertical="center"/>
    </xf>
    <xf numFmtId="0" fontId="7" fillId="0" borderId="0" xfId="2" applyFont="1" applyFill="1" applyBorder="1" applyAlignment="1">
      <alignment horizontal="center" vertical="center" wrapText="1"/>
    </xf>
    <xf numFmtId="0" fontId="11" fillId="0" borderId="0" xfId="2" applyAlignment="1">
      <alignment wrapText="1"/>
    </xf>
    <xf numFmtId="0" fontId="5" fillId="0" borderId="0" xfId="2" applyFont="1" applyFill="1" applyBorder="1" applyAlignment="1">
      <alignment wrapText="1"/>
    </xf>
    <xf numFmtId="0" fontId="10" fillId="0" borderId="0" xfId="2" applyFont="1" applyBorder="1" applyAlignment="1">
      <alignment wrapText="1"/>
    </xf>
    <xf numFmtId="0" fontId="7" fillId="0" borderId="16" xfId="2" applyFont="1" applyFill="1" applyBorder="1" applyAlignment="1">
      <alignment horizontal="left" vertical="center" wrapText="1"/>
    </xf>
    <xf numFmtId="0" fontId="7" fillId="0" borderId="15" xfId="2" applyFont="1" applyFill="1" applyBorder="1" applyAlignment="1">
      <alignment horizontal="left" vertical="center"/>
    </xf>
    <xf numFmtId="0" fontId="7" fillId="0" borderId="15" xfId="2" applyFont="1" applyFill="1" applyBorder="1" applyAlignment="1">
      <alignment horizontal="center" vertical="center" wrapText="1"/>
    </xf>
    <xf numFmtId="0" fontId="10" fillId="0" borderId="0" xfId="2" applyFont="1" applyBorder="1"/>
    <xf numFmtId="0" fontId="7" fillId="0" borderId="6" xfId="2" applyFont="1" applyFill="1" applyBorder="1" applyAlignment="1">
      <alignment horizontal="left" vertical="center" wrapText="1"/>
    </xf>
    <xf numFmtId="0" fontId="12" fillId="0" borderId="5" xfId="2" applyFont="1" applyFill="1" applyBorder="1" applyAlignment="1">
      <alignment horizontal="left" vertical="center" wrapText="1"/>
    </xf>
    <xf numFmtId="0" fontId="7" fillId="0" borderId="5" xfId="2" applyFont="1" applyFill="1" applyBorder="1" applyAlignment="1">
      <alignment horizontal="center" vertical="center" wrapText="1"/>
    </xf>
    <xf numFmtId="0" fontId="7" fillId="0" borderId="5" xfId="2" applyFont="1" applyFill="1" applyBorder="1" applyAlignment="1">
      <alignment horizontal="left" vertical="center"/>
    </xf>
    <xf numFmtId="0" fontId="7" fillId="0" borderId="5" xfId="3" applyNumberFormat="1" applyFont="1" applyFill="1" applyBorder="1" applyAlignment="1">
      <alignment horizontal="center" vertical="center" wrapText="1"/>
    </xf>
    <xf numFmtId="0" fontId="7" fillId="0" borderId="5" xfId="3" applyNumberFormat="1" applyFont="1" applyFill="1" applyBorder="1" applyAlignment="1">
      <alignment horizontal="center" vertical="center"/>
    </xf>
    <xf numFmtId="0" fontId="10" fillId="0" borderId="0" xfId="2" applyFont="1" applyFill="1" applyBorder="1"/>
    <xf numFmtId="0" fontId="7" fillId="2" borderId="6" xfId="2" applyFont="1" applyFill="1" applyBorder="1" applyAlignment="1">
      <alignment horizontal="left" vertical="center"/>
    </xf>
    <xf numFmtId="0" fontId="7" fillId="2" borderId="5" xfId="2" applyFont="1" applyFill="1" applyBorder="1" applyAlignment="1">
      <alignment horizontal="left" vertical="center"/>
    </xf>
    <xf numFmtId="0" fontId="7" fillId="2" borderId="5" xfId="2" applyFont="1" applyFill="1" applyBorder="1" applyAlignment="1">
      <alignment horizontal="center" vertical="center" wrapText="1"/>
    </xf>
    <xf numFmtId="177" fontId="7" fillId="2" borderId="5" xfId="3" applyNumberFormat="1" applyFont="1" applyFill="1" applyBorder="1" applyAlignment="1">
      <alignment horizontal="center" vertical="center" wrapText="1"/>
    </xf>
    <xf numFmtId="0" fontId="7" fillId="0" borderId="3" xfId="2" applyFont="1" applyFill="1" applyBorder="1" applyAlignment="1">
      <alignment horizontal="left" vertical="center" wrapText="1"/>
    </xf>
    <xf numFmtId="0" fontId="7" fillId="0" borderId="2" xfId="2" applyFont="1" applyFill="1" applyBorder="1" applyAlignment="1">
      <alignment horizontal="left" vertical="center"/>
    </xf>
    <xf numFmtId="0" fontId="7" fillId="0" borderId="2" xfId="2" applyFont="1" applyFill="1" applyBorder="1" applyAlignment="1">
      <alignment horizontal="center" vertical="center" wrapText="1"/>
    </xf>
    <xf numFmtId="0" fontId="7" fillId="0" borderId="1" xfId="2" applyFont="1" applyFill="1" applyBorder="1" applyAlignment="1">
      <alignment horizontal="center" vertical="center" wrapText="1"/>
    </xf>
    <xf numFmtId="0" fontId="1" fillId="0" borderId="0" xfId="4">
      <alignment vertical="center"/>
    </xf>
    <xf numFmtId="0" fontId="7" fillId="0" borderId="5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0" fillId="0" borderId="0" xfId="0" applyFont="1" applyBorder="1" applyAlignment="1"/>
    <xf numFmtId="0" fontId="7" fillId="0" borderId="18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0" fillId="0" borderId="0" xfId="0" applyAlignment="1">
      <alignment vertical="center"/>
    </xf>
    <xf numFmtId="178" fontId="0" fillId="0" borderId="0" xfId="0" applyNumberFormat="1" applyFont="1" applyAlignment="1"/>
    <xf numFmtId="178" fontId="0" fillId="0" borderId="0" xfId="0" applyNumberFormat="1" applyAlignment="1">
      <alignment vertical="center"/>
    </xf>
    <xf numFmtId="0" fontId="1" fillId="0" borderId="0" xfId="4" applyAlignment="1">
      <alignment horizontal="right" vertical="center"/>
    </xf>
    <xf numFmtId="0" fontId="3" fillId="0" borderId="0" xfId="0" applyFont="1" applyAlignment="1">
      <alignment horizontal="right"/>
    </xf>
    <xf numFmtId="0" fontId="0" fillId="0" borderId="0" xfId="0" applyFont="1" applyAlignment="1">
      <alignment horizontal="right"/>
    </xf>
    <xf numFmtId="0" fontId="1" fillId="0" borderId="0" xfId="4" applyAlignment="1">
      <alignment horizontal="left" vertical="center"/>
    </xf>
    <xf numFmtId="0" fontId="5" fillId="0" borderId="0" xfId="0" applyFont="1" applyAlignment="1">
      <alignment horizontal="left"/>
    </xf>
    <xf numFmtId="0" fontId="0" fillId="0" borderId="0" xfId="0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13" fillId="0" borderId="0" xfId="0" applyFont="1"/>
    <xf numFmtId="176" fontId="13" fillId="0" borderId="0" xfId="0" applyNumberFormat="1" applyFont="1" applyAlignment="1"/>
    <xf numFmtId="0" fontId="13" fillId="0" borderId="0" xfId="0" applyFont="1" applyAlignment="1"/>
    <xf numFmtId="177" fontId="0" fillId="0" borderId="0" xfId="0" applyNumberForma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177" fontId="0" fillId="0" borderId="0" xfId="0" applyNumberFormat="1" applyFont="1" applyAlignment="1"/>
    <xf numFmtId="0" fontId="8" fillId="0" borderId="0" xfId="0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177" fontId="0" fillId="0" borderId="0" xfId="0" applyNumberFormat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7" fillId="2" borderId="5" xfId="2" applyFont="1" applyFill="1" applyBorder="1" applyAlignment="1">
      <alignment horizontal="center" vertical="center" wrapText="1"/>
    </xf>
    <xf numFmtId="0" fontId="7" fillId="0" borderId="4" xfId="2" applyFont="1" applyFill="1" applyBorder="1" applyAlignment="1">
      <alignment horizontal="center" vertical="center" wrapText="1"/>
    </xf>
    <xf numFmtId="0" fontId="7" fillId="0" borderId="13" xfId="2" applyFont="1" applyFill="1" applyBorder="1" applyAlignment="1">
      <alignment horizontal="center" vertical="center" wrapText="1"/>
    </xf>
    <xf numFmtId="0" fontId="7" fillId="0" borderId="8" xfId="2" applyFont="1" applyFill="1" applyBorder="1" applyAlignment="1">
      <alignment horizontal="center" vertical="center" wrapText="1"/>
    </xf>
    <xf numFmtId="0" fontId="7" fillId="0" borderId="10" xfId="2" applyFont="1" applyFill="1" applyBorder="1" applyAlignment="1">
      <alignment horizontal="center" vertical="center" wrapText="1"/>
    </xf>
    <xf numFmtId="0" fontId="7" fillId="0" borderId="11" xfId="2" applyFont="1" applyFill="1" applyBorder="1" applyAlignment="1">
      <alignment horizontal="center" vertical="center" wrapText="1"/>
    </xf>
    <xf numFmtId="0" fontId="7" fillId="0" borderId="14" xfId="2" applyFont="1" applyFill="1" applyBorder="1" applyAlignment="1">
      <alignment horizontal="center" vertical="center" wrapText="1"/>
    </xf>
    <xf numFmtId="0" fontId="7" fillId="0" borderId="7" xfId="2" applyFont="1" applyFill="1" applyBorder="1" applyAlignment="1">
      <alignment horizontal="center" vertical="center" wrapText="1"/>
    </xf>
    <xf numFmtId="0" fontId="7" fillId="0" borderId="9" xfId="2" applyFont="1" applyFill="1" applyBorder="1" applyAlignment="1">
      <alignment horizontal="center" vertical="center" wrapText="1"/>
    </xf>
    <xf numFmtId="0" fontId="7" fillId="0" borderId="12" xfId="2" applyFont="1" applyFill="1" applyBorder="1" applyAlignment="1">
      <alignment horizontal="center" vertical="center" wrapText="1"/>
    </xf>
    <xf numFmtId="0" fontId="7" fillId="2" borderId="4" xfId="2" applyFont="1" applyFill="1" applyBorder="1" applyAlignment="1">
      <alignment horizontal="center" vertical="center" wrapText="1"/>
    </xf>
  </cellXfs>
  <cellStyles count="5">
    <cellStyle name="백분율 2" xfId="3"/>
    <cellStyle name="표준" xfId="0" builtinId="0"/>
    <cellStyle name="표준 2" xfId="1"/>
    <cellStyle name="표준 3" xfId="2"/>
    <cellStyle name="표준 4" xfId="4"/>
  </cellStyles>
  <dxfs count="0"/>
  <tableStyles count="0" defaultTableStyle="TableStyleMedium2" defaultPivotStyle="PivotStyleLight16"/>
  <colors>
    <mruColors>
      <color rgb="FFFF3133"/>
      <color rgb="FFFE6A68"/>
      <color rgb="FFFC9596"/>
      <color rgb="FFFF7914"/>
      <color rgb="FFFF972D"/>
      <color rgb="FFF9B469"/>
      <color rgb="FFCB7207"/>
      <color rgb="FFBD6B07"/>
      <color rgb="FFDE7D08"/>
      <color rgb="FFF4DF9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image" Target="../media/image5.png"/><Relationship Id="rId2" Type="http://schemas.microsoft.com/office/2011/relationships/chartColorStyle" Target="colors10.xml"/><Relationship Id="rId1" Type="http://schemas.microsoft.com/office/2011/relationships/chartStyle" Target="style10.xml"/><Relationship Id="rId6" Type="http://schemas.openxmlformats.org/officeDocument/2006/relationships/image" Target="../media/image4.png"/><Relationship Id="rId5" Type="http://schemas.openxmlformats.org/officeDocument/2006/relationships/image" Target="../media/image3.png"/><Relationship Id="rId4" Type="http://schemas.openxmlformats.org/officeDocument/2006/relationships/image" Target="../media/image2.png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8208661417322851E-2"/>
          <c:y val="5.0925925925925923E-2"/>
          <c:w val="0.88123578302712158"/>
          <c:h val="0.8218059200933216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'만족도 그래프'!$A$2</c:f>
              <c:strCache>
                <c:ptCount val="1"/>
                <c:pt idx="0">
                  <c:v>강서대학생</c:v>
                </c:pt>
              </c:strCache>
            </c:strRef>
          </c:tx>
          <c:spPr>
            <a:solidFill>
              <a:srgbClr val="FD8A69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20000"/>
                </a:prstClr>
              </a:outerShdw>
            </a:effectLst>
          </c:spPr>
          <c:invertIfNegative val="0"/>
          <c:dPt>
            <c:idx val="1"/>
            <c:invertIfNegative val="0"/>
            <c:bubble3D val="0"/>
            <c:spPr>
              <a:solidFill>
                <a:srgbClr val="D2758D"/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3C6-4D63-B35C-811E83408807}"/>
              </c:ext>
            </c:extLst>
          </c:dPt>
          <c:dPt>
            <c:idx val="2"/>
            <c:invertIfNegative val="0"/>
            <c:bubble3D val="0"/>
            <c:spPr>
              <a:solidFill>
                <a:srgbClr val="A86ED4"/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33C6-4D63-B35C-811E83408807}"/>
              </c:ext>
            </c:extLst>
          </c:dPt>
          <c:dLbls>
            <c:dLbl>
              <c:idx val="0"/>
              <c:layout>
                <c:manualLayout>
                  <c:x val="6.1111111111111109E-2"/>
                  <c:y val="1.9776817832149258E-2"/>
                </c:manualLayout>
              </c:layout>
              <c:tx>
                <c:rich>
                  <a:bodyPr/>
                  <a:lstStyle/>
                  <a:p>
                    <a:r>
                      <a:rPr lang="en-US" altLang="ko-KR"/>
                      <a:t>33</a:t>
                    </a:r>
                    <a:r>
                      <a:rPr lang="ko-KR" altLang="en-US"/>
                      <a:t>점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3C6-4D63-B35C-811E83408807}"/>
                </c:ext>
              </c:extLst>
            </c:dLbl>
            <c:dLbl>
              <c:idx val="1"/>
              <c:layout>
                <c:manualLayout>
                  <c:x val="5.833333333333323E-2"/>
                  <c:y val="1.977681783214932E-2"/>
                </c:manualLayout>
              </c:layout>
              <c:tx>
                <c:rich>
                  <a:bodyPr/>
                  <a:lstStyle/>
                  <a:p>
                    <a:r>
                      <a:rPr lang="en-US" altLang="ko-KR"/>
                      <a:t>57</a:t>
                    </a:r>
                    <a:r>
                      <a:rPr lang="ko-KR" altLang="en-US"/>
                      <a:t>점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3C6-4D63-B35C-811E83408807}"/>
                </c:ext>
              </c:extLst>
            </c:dLbl>
            <c:dLbl>
              <c:idx val="2"/>
              <c:layout>
                <c:manualLayout>
                  <c:x val="5.833333333333323E-2"/>
                  <c:y val="1.977681783214932E-2"/>
                </c:manualLayout>
              </c:layout>
              <c:tx>
                <c:rich>
                  <a:bodyPr/>
                  <a:lstStyle/>
                  <a:p>
                    <a:r>
                      <a:rPr lang="en-US" altLang="ko-KR"/>
                      <a:t>48</a:t>
                    </a:r>
                    <a:r>
                      <a:rPr lang="ko-KR" altLang="en-US"/>
                      <a:t>점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3C6-4D63-B35C-811E8340880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Lit>
                <c:formatCode>General</c:formatCode>
                <c:ptCount val="3"/>
                <c:pt idx="0">
                  <c:v>9</c:v>
                </c:pt>
                <c:pt idx="1">
                  <c:v>10</c:v>
                </c:pt>
                <c:pt idx="2">
                  <c:v>8</c:v>
                </c:pt>
              </c:numLit>
            </c:plus>
            <c:minus>
              <c:numLit>
                <c:formatCode>General</c:formatCode>
                <c:ptCount val="3"/>
                <c:pt idx="0">
                  <c:v>9</c:v>
                </c:pt>
                <c:pt idx="1">
                  <c:v>10</c:v>
                </c:pt>
                <c:pt idx="2">
                  <c:v>8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'만족도 그래프'!$C$1:$E$1</c:f>
              <c:strCache>
                <c:ptCount val="3"/>
                <c:pt idx="0">
                  <c:v>이용환경</c:v>
                </c:pt>
                <c:pt idx="1">
                  <c:v>제공서비스</c:v>
                </c:pt>
                <c:pt idx="2">
                  <c:v>종합만족도</c:v>
                </c:pt>
              </c:strCache>
            </c:strRef>
          </c:cat>
          <c:val>
            <c:numRef>
              <c:f>'만족도 그래프'!$C$2:$E$2</c:f>
              <c:numCache>
                <c:formatCode>0_ </c:formatCode>
                <c:ptCount val="3"/>
                <c:pt idx="0">
                  <c:v>33.483483499999998</c:v>
                </c:pt>
                <c:pt idx="1">
                  <c:v>56.891891899999997</c:v>
                </c:pt>
                <c:pt idx="2">
                  <c:v>48.113738699999999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C6-4D63-B35C-811E834088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681010591"/>
        <c:axId val="683330191"/>
      </c:barChart>
      <c:catAx>
        <c:axId val="681010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83330191"/>
        <c:crosses val="autoZero"/>
        <c:auto val="1"/>
        <c:lblAlgn val="ctr"/>
        <c:lblOffset val="100"/>
        <c:noMultiLvlLbl val="0"/>
      </c:catAx>
      <c:valAx>
        <c:axId val="683330191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81010591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'만족도 그래프'!$A$143</c:f>
              <c:strCache>
                <c:ptCount val="1"/>
                <c:pt idx="0">
                  <c:v>30분 이하</c:v>
                </c:pt>
              </c:strCache>
            </c:strRef>
          </c:tx>
          <c:spPr>
            <a:solidFill>
              <a:srgbClr val="51AFD2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dLbl>
              <c:idx val="0"/>
              <c:layout>
                <c:manualLayout>
                  <c:x val="1.8668232491521546E-2"/>
                  <c:y val="8.2088510491102728E-3"/>
                </c:manualLayout>
              </c:layout>
              <c:tx>
                <c:rich>
                  <a:bodyPr/>
                  <a:lstStyle/>
                  <a:p>
                    <a:r>
                      <a:rPr lang="en-US" altLang="ko-KR"/>
                      <a:t>16</a:t>
                    </a:r>
                    <a:r>
                      <a:rPr lang="ko-KR" altLang="en-US"/>
                      <a:t>점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EBE-4333-ACE9-30179AD7AD0A}"/>
                </c:ext>
              </c:extLst>
            </c:dLbl>
            <c:dLbl>
              <c:idx val="1"/>
              <c:layout>
                <c:manualLayout>
                  <c:x val="1.8668232491521504E-2"/>
                  <c:y val="8.1790536809303541E-3"/>
                </c:manualLayout>
              </c:layout>
              <c:tx>
                <c:rich>
                  <a:bodyPr/>
                  <a:lstStyle/>
                  <a:p>
                    <a:r>
                      <a:rPr lang="en-US" altLang="ko-KR"/>
                      <a:t>22</a:t>
                    </a:r>
                    <a:r>
                      <a:rPr lang="ko-KR" altLang="en-US"/>
                      <a:t>점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BE-4333-ACE9-30179AD7AD0A}"/>
                </c:ext>
              </c:extLst>
            </c:dLbl>
            <c:dLbl>
              <c:idx val="2"/>
              <c:layout>
                <c:manualLayout>
                  <c:x val="1.723221460755836E-2"/>
                  <c:y val="1.2276839574532449E-2"/>
                </c:manualLayout>
              </c:layout>
              <c:tx>
                <c:rich>
                  <a:bodyPr/>
                  <a:lstStyle/>
                  <a:p>
                    <a:r>
                      <a:rPr lang="en-US" altLang="ko-KR"/>
                      <a:t>55</a:t>
                    </a:r>
                    <a:r>
                      <a:rPr lang="ko-KR" altLang="en-US"/>
                      <a:t>점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EBE-4333-ACE9-30179AD7AD0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BarType val="both"/>
            <c:errValType val="cust"/>
            <c:noEndCap val="0"/>
            <c:plus>
              <c:numLit>
                <c:formatCode>General</c:formatCode>
                <c:ptCount val="3"/>
                <c:pt idx="0">
                  <c:v>10</c:v>
                </c:pt>
                <c:pt idx="1">
                  <c:v>13</c:v>
                </c:pt>
                <c:pt idx="2">
                  <c:v>15.5</c:v>
                </c:pt>
              </c:numLit>
            </c:plus>
            <c:minus>
              <c:numLit>
                <c:formatCode>General</c:formatCode>
                <c:ptCount val="3"/>
                <c:pt idx="0">
                  <c:v>10</c:v>
                </c:pt>
                <c:pt idx="1">
                  <c:v>13</c:v>
                </c:pt>
                <c:pt idx="2">
                  <c:v>15.5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'만족도 그래프'!$C$160:$E$160</c:f>
              <c:strCache>
                <c:ptCount val="3"/>
                <c:pt idx="0">
                  <c:v>배차간격</c:v>
                </c:pt>
                <c:pt idx="1">
                  <c:v>쾌적성</c:v>
                </c:pt>
                <c:pt idx="2">
                  <c:v>편리성</c:v>
                </c:pt>
              </c:strCache>
            </c:strRef>
          </c:cat>
          <c:val>
            <c:numRef>
              <c:f>'만족도 그래프'!$C$161:$E$161</c:f>
              <c:numCache>
                <c:formatCode>0_);[Red]\(0\)</c:formatCode>
                <c:ptCount val="3"/>
                <c:pt idx="0">
                  <c:v>16.111111099999999</c:v>
                </c:pt>
                <c:pt idx="1">
                  <c:v>21.6666667</c:v>
                </c:pt>
                <c:pt idx="2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EBE-4333-ACE9-30179AD7AD0A}"/>
            </c:ext>
          </c:extLst>
        </c:ser>
        <c:ser>
          <c:idx val="1"/>
          <c:order val="1"/>
          <c:tx>
            <c:strRef>
              <c:f>'만족도 그래프'!$A$156</c:f>
              <c:strCache>
                <c:ptCount val="1"/>
                <c:pt idx="0">
                  <c:v>오전 10시 ~ 12시</c:v>
                </c:pt>
              </c:strCache>
            </c:strRef>
          </c:tx>
          <c:spPr>
            <a:solidFill>
              <a:srgbClr val="0095CB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dLbl>
              <c:idx val="0"/>
              <c:layout>
                <c:manualLayout>
                  <c:x val="2.0104250375484755E-2"/>
                  <c:y val="8.1728998766323422E-3"/>
                </c:manualLayout>
              </c:layout>
              <c:tx>
                <c:rich>
                  <a:bodyPr/>
                  <a:lstStyle/>
                  <a:p>
                    <a:r>
                      <a:rPr lang="en-US" altLang="ko-KR"/>
                      <a:t>18</a:t>
                    </a:r>
                    <a:r>
                      <a:rPr lang="ko-KR" altLang="en-US"/>
                      <a:t>점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EBE-4333-ACE9-30179AD7AD0A}"/>
                </c:ext>
              </c:extLst>
            </c:dLbl>
            <c:dLbl>
              <c:idx val="1"/>
              <c:layout>
                <c:manualLayout>
                  <c:x val="1.8668232491521452E-2"/>
                  <c:y val="1.6390171921097863E-2"/>
                </c:manualLayout>
              </c:layout>
              <c:tx>
                <c:rich>
                  <a:bodyPr/>
                  <a:lstStyle/>
                  <a:p>
                    <a:r>
                      <a:rPr lang="en-US" altLang="ko-KR"/>
                      <a:t>30</a:t>
                    </a:r>
                    <a:r>
                      <a:rPr lang="ko-KR" altLang="en-US"/>
                      <a:t>점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EBE-4333-ACE9-30179AD7AD0A}"/>
                </c:ext>
              </c:extLst>
            </c:dLbl>
            <c:dLbl>
              <c:idx val="2"/>
              <c:layout>
                <c:manualLayout>
                  <c:x val="1.8668232491521452E-2"/>
                  <c:y val="8.1249649799952396E-3"/>
                </c:manualLayout>
              </c:layout>
              <c:tx>
                <c:rich>
                  <a:bodyPr/>
                  <a:lstStyle/>
                  <a:p>
                    <a:r>
                      <a:rPr lang="en-US" altLang="ko-KR"/>
                      <a:t>5</a:t>
                    </a:r>
                    <a:r>
                      <a:rPr lang="en-US" altLang="ko-KR" i="0"/>
                      <a:t>8</a:t>
                    </a:r>
                    <a:r>
                      <a:rPr lang="ko-KR" altLang="en-US"/>
                      <a:t>점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EBE-4333-ACE9-30179AD7AD0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BarType val="both"/>
            <c:errValType val="cust"/>
            <c:noEndCap val="0"/>
            <c:plus>
              <c:numLit>
                <c:formatCode>General</c:formatCode>
                <c:ptCount val="3"/>
                <c:pt idx="0">
                  <c:v>12.5</c:v>
                </c:pt>
                <c:pt idx="1">
                  <c:v>15.5</c:v>
                </c:pt>
                <c:pt idx="2">
                  <c:v>16</c:v>
                </c:pt>
              </c:numLit>
            </c:plus>
            <c:minus>
              <c:numLit>
                <c:formatCode>General</c:formatCode>
                <c:ptCount val="3"/>
                <c:pt idx="0">
                  <c:v>12.5</c:v>
                </c:pt>
                <c:pt idx="1">
                  <c:v>15.5</c:v>
                </c:pt>
                <c:pt idx="2">
                  <c:v>16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'만족도 그래프'!$C$160:$E$160</c:f>
              <c:strCache>
                <c:ptCount val="3"/>
                <c:pt idx="0">
                  <c:v>배차간격</c:v>
                </c:pt>
                <c:pt idx="1">
                  <c:v>쾌적성</c:v>
                </c:pt>
                <c:pt idx="2">
                  <c:v>편리성</c:v>
                </c:pt>
              </c:strCache>
            </c:strRef>
          </c:cat>
          <c:val>
            <c:numRef>
              <c:f>'만족도 그래프'!$C$162:$E$162</c:f>
              <c:numCache>
                <c:formatCode>0_);[Red]\(0\)</c:formatCode>
                <c:ptCount val="3"/>
                <c:pt idx="0">
                  <c:v>18.055555600000002</c:v>
                </c:pt>
                <c:pt idx="1">
                  <c:v>29.629629600000001</c:v>
                </c:pt>
                <c:pt idx="2">
                  <c:v>58.3333333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EBE-4333-ACE9-30179AD7AD0A}"/>
            </c:ext>
          </c:extLst>
        </c:ser>
        <c:ser>
          <c:idx val="2"/>
          <c:order val="2"/>
          <c:tx>
            <c:strRef>
              <c:f>'만족도 그래프'!$A$151</c:f>
              <c:strCache>
                <c:ptCount val="1"/>
                <c:pt idx="0">
                  <c:v>1시간 ~ 1시간 30분</c:v>
                </c:pt>
              </c:strCache>
            </c:strRef>
          </c:tx>
          <c:spPr>
            <a:solidFill>
              <a:srgbClr val="006C8F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dLbl>
              <c:idx val="0"/>
              <c:layout>
                <c:manualLayout>
                  <c:x val="1.723221460755836E-2"/>
                  <c:y val="1.2427769722052093E-2"/>
                </c:manualLayout>
              </c:layout>
              <c:tx>
                <c:rich>
                  <a:bodyPr/>
                  <a:lstStyle/>
                  <a:p>
                    <a:r>
                      <a:rPr lang="en-US" altLang="ko-KR"/>
                      <a:t>63</a:t>
                    </a:r>
                    <a:r>
                      <a:rPr lang="ko-KR" altLang="en-US"/>
                      <a:t>점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EBE-4333-ACE9-30179AD7AD0A}"/>
                </c:ext>
              </c:extLst>
            </c:dLbl>
            <c:dLbl>
              <c:idx val="1"/>
              <c:layout>
                <c:manualLayout>
                  <c:x val="1.8668232491521452E-2"/>
                  <c:y val="1.6418673751530759E-2"/>
                </c:manualLayout>
              </c:layout>
              <c:tx>
                <c:rich>
                  <a:bodyPr/>
                  <a:lstStyle/>
                  <a:p>
                    <a:r>
                      <a:rPr lang="en-US" altLang="ko-KR"/>
                      <a:t>38</a:t>
                    </a:r>
                    <a:r>
                      <a:rPr lang="ko-KR" altLang="en-US"/>
                      <a:t>점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EBE-4333-ACE9-30179AD7AD0A}"/>
                </c:ext>
              </c:extLst>
            </c:dLbl>
            <c:dLbl>
              <c:idx val="2"/>
              <c:layout>
                <c:manualLayout>
                  <c:x val="1.8668232491521452E-2"/>
                  <c:y val="1.2232791291136082E-2"/>
                </c:manualLayout>
              </c:layout>
              <c:tx>
                <c:rich>
                  <a:bodyPr/>
                  <a:lstStyle/>
                  <a:p>
                    <a:r>
                      <a:rPr lang="en-US" altLang="ko-KR"/>
                      <a:t>38</a:t>
                    </a:r>
                    <a:r>
                      <a:rPr lang="ko-KR" altLang="en-US"/>
                      <a:t>점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EBE-4333-ACE9-30179AD7AD0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BarType val="both"/>
            <c:errValType val="cust"/>
            <c:noEndCap val="0"/>
            <c:plus>
              <c:numLit>
                <c:formatCode>General</c:formatCode>
                <c:ptCount val="3"/>
                <c:pt idx="0">
                  <c:v>26.5</c:v>
                </c:pt>
                <c:pt idx="1">
                  <c:v>9</c:v>
                </c:pt>
                <c:pt idx="2">
                  <c:v>26.5</c:v>
                </c:pt>
              </c:numLit>
            </c:plus>
            <c:minus>
              <c:numLit>
                <c:formatCode>General</c:formatCode>
                <c:ptCount val="3"/>
                <c:pt idx="0">
                  <c:v>26.5</c:v>
                </c:pt>
                <c:pt idx="1">
                  <c:v>9</c:v>
                </c:pt>
                <c:pt idx="2">
                  <c:v>26.5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'만족도 그래프'!$C$160:$E$160</c:f>
              <c:strCache>
                <c:ptCount val="3"/>
                <c:pt idx="0">
                  <c:v>배차간격</c:v>
                </c:pt>
                <c:pt idx="1">
                  <c:v>쾌적성</c:v>
                </c:pt>
                <c:pt idx="2">
                  <c:v>편리성</c:v>
                </c:pt>
              </c:strCache>
            </c:strRef>
          </c:cat>
          <c:val>
            <c:numRef>
              <c:f>'만족도 그래프'!$C$163:$E$163</c:f>
              <c:numCache>
                <c:formatCode>0_);[Red]\(0\)</c:formatCode>
                <c:ptCount val="3"/>
                <c:pt idx="0">
                  <c:v>62.5</c:v>
                </c:pt>
                <c:pt idx="1">
                  <c:v>37.5</c:v>
                </c:pt>
                <c:pt idx="2">
                  <c:v>37.5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EBE-4333-ACE9-30179AD7AD0A}"/>
            </c:ext>
          </c:extLst>
        </c:ser>
        <c:ser>
          <c:idx val="3"/>
          <c:order val="3"/>
          <c:tx>
            <c:strRef>
              <c:f>'만족도 그래프'!$A$164</c:f>
              <c:strCache>
                <c:ptCount val="1"/>
                <c:pt idx="0">
                  <c:v>오후 16시 ~ 18시</c:v>
                </c:pt>
              </c:strCache>
            </c:strRef>
          </c:tx>
          <c:spPr>
            <a:solidFill>
              <a:srgbClr val="32527C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dLbl>
              <c:idx val="0"/>
              <c:layout>
                <c:manualLayout>
                  <c:x val="1.8668232491521559E-2"/>
                  <c:y val="1.6379159850248792E-2"/>
                </c:manualLayout>
              </c:layout>
              <c:tx>
                <c:rich>
                  <a:bodyPr/>
                  <a:lstStyle/>
                  <a:p>
                    <a:r>
                      <a:rPr lang="en-US" altLang="ko-KR"/>
                      <a:t>15</a:t>
                    </a:r>
                    <a:r>
                      <a:rPr lang="ko-KR" altLang="en-US"/>
                      <a:t>점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EBE-4333-ACE9-30179AD7AD0A}"/>
                </c:ext>
              </c:extLst>
            </c:dLbl>
            <c:dLbl>
              <c:idx val="1"/>
              <c:layout>
                <c:manualLayout>
                  <c:x val="1.8668232491521559E-2"/>
                  <c:y val="1.227360073016515E-2"/>
                </c:manualLayout>
              </c:layout>
              <c:tx>
                <c:rich>
                  <a:bodyPr/>
                  <a:lstStyle/>
                  <a:p>
                    <a:r>
                      <a:rPr lang="en-US" altLang="ko-KR"/>
                      <a:t>25</a:t>
                    </a:r>
                    <a:r>
                      <a:rPr lang="ko-KR" altLang="en-US"/>
                      <a:t>점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DEBE-4333-ACE9-30179AD7AD0A}"/>
                </c:ext>
              </c:extLst>
            </c:dLbl>
            <c:dLbl>
              <c:idx val="2"/>
              <c:layout>
                <c:manualLayout>
                  <c:x val="1.8668232491521348E-2"/>
                  <c:y val="1.2230524100078959E-2"/>
                </c:manualLayout>
              </c:layout>
              <c:tx>
                <c:rich>
                  <a:bodyPr/>
                  <a:lstStyle/>
                  <a:p>
                    <a:r>
                      <a:rPr lang="en-US" altLang="ko-KR"/>
                      <a:t>58</a:t>
                    </a:r>
                    <a:r>
                      <a:rPr lang="ko-KR" altLang="en-US"/>
                      <a:t>점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EBE-4333-ACE9-30179AD7AD0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BarType val="both"/>
            <c:errValType val="cust"/>
            <c:noEndCap val="0"/>
            <c:plus>
              <c:numLit>
                <c:formatCode>General</c:formatCode>
                <c:ptCount val="3"/>
                <c:pt idx="0">
                  <c:v>12</c:v>
                </c:pt>
                <c:pt idx="1">
                  <c:v>10</c:v>
                </c:pt>
                <c:pt idx="2">
                  <c:v>17.5</c:v>
                </c:pt>
              </c:numLit>
            </c:plus>
            <c:minus>
              <c:numLit>
                <c:formatCode>General</c:formatCode>
                <c:ptCount val="3"/>
                <c:pt idx="0">
                  <c:v>12</c:v>
                </c:pt>
                <c:pt idx="1">
                  <c:v>10</c:v>
                </c:pt>
                <c:pt idx="2">
                  <c:v>17.5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'만족도 그래프'!$C$160:$E$160</c:f>
              <c:strCache>
                <c:ptCount val="3"/>
                <c:pt idx="0">
                  <c:v>배차간격</c:v>
                </c:pt>
                <c:pt idx="1">
                  <c:v>쾌적성</c:v>
                </c:pt>
                <c:pt idx="2">
                  <c:v>편리성</c:v>
                </c:pt>
              </c:strCache>
            </c:strRef>
          </c:cat>
          <c:val>
            <c:numRef>
              <c:f>'만족도 그래프'!$C$164:$E$164</c:f>
              <c:numCache>
                <c:formatCode>0_);[Red]\(0\)</c:formatCode>
                <c:ptCount val="3"/>
                <c:pt idx="0">
                  <c:v>15</c:v>
                </c:pt>
                <c:pt idx="1">
                  <c:v>25</c:v>
                </c:pt>
                <c:pt idx="2">
                  <c:v>57.5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DEBE-4333-ACE9-30179AD7AD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944508448"/>
        <c:axId val="951288000"/>
      </c:barChart>
      <c:catAx>
        <c:axId val="944508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51288000"/>
        <c:crosses val="autoZero"/>
        <c:auto val="1"/>
        <c:lblAlgn val="ctr"/>
        <c:lblOffset val="100"/>
        <c:noMultiLvlLbl val="0"/>
      </c:catAx>
      <c:valAx>
        <c:axId val="95128800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44508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'만족도 그래프'!$A$167</c:f>
              <c:strCache>
                <c:ptCount val="1"/>
                <c:pt idx="0">
                  <c:v>오전 9시 전</c:v>
                </c:pt>
              </c:strCache>
            </c:strRef>
          </c:tx>
          <c:spPr>
            <a:solidFill>
              <a:srgbClr val="51AFD2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dLbl>
              <c:idx val="0"/>
              <c:layout>
                <c:manualLayout>
                  <c:x val="0"/>
                  <c:y val="-7.4019592480793442E-2"/>
                </c:manualLayout>
              </c:layout>
              <c:tx>
                <c:rich>
                  <a:bodyPr/>
                  <a:lstStyle/>
                  <a:p>
                    <a:r>
                      <a:rPr lang="en-US" altLang="ko-KR"/>
                      <a:t>61</a:t>
                    </a:r>
                    <a:r>
                      <a:rPr lang="ko-KR" altLang="en-US"/>
                      <a:t>점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B5E-468A-B3F9-CED97B31B64E}"/>
                </c:ext>
              </c:extLst>
            </c:dLbl>
            <c:dLbl>
              <c:idx val="1"/>
              <c:layout>
                <c:manualLayout>
                  <c:x val="0"/>
                  <c:y val="-9.4576156956959062E-2"/>
                </c:manualLayout>
              </c:layout>
              <c:tx>
                <c:rich>
                  <a:bodyPr/>
                  <a:lstStyle/>
                  <a:p>
                    <a:r>
                      <a:rPr lang="en-US" altLang="ko-KR"/>
                      <a:t>56</a:t>
                    </a:r>
                    <a:r>
                      <a:rPr lang="ko-KR" altLang="en-US"/>
                      <a:t>점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B5E-468A-B3F9-CED97B31B64E}"/>
                </c:ext>
              </c:extLst>
            </c:dLbl>
            <c:dLbl>
              <c:idx val="2"/>
              <c:layout>
                <c:manualLayout>
                  <c:x val="-5.2653380822302202E-17"/>
                  <c:y val="-0.10279251491115018"/>
                </c:manualLayout>
              </c:layout>
              <c:tx>
                <c:rich>
                  <a:bodyPr/>
                  <a:lstStyle/>
                  <a:p>
                    <a:r>
                      <a:rPr lang="en-US" altLang="ko-KR"/>
                      <a:t>56</a:t>
                    </a:r>
                    <a:r>
                      <a:rPr lang="ko-KR" altLang="en-US"/>
                      <a:t>점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B5E-468A-B3F9-CED97B31B64E}"/>
                </c:ext>
              </c:extLst>
            </c:dLbl>
            <c:dLbl>
              <c:idx val="3"/>
              <c:layout>
                <c:manualLayout>
                  <c:x val="0"/>
                  <c:y val="-7.8122763650555857E-2"/>
                </c:manualLayout>
              </c:layout>
              <c:tx>
                <c:rich>
                  <a:bodyPr/>
                  <a:lstStyle/>
                  <a:p>
                    <a:r>
                      <a:rPr lang="en-US" altLang="ko-KR"/>
                      <a:t>72</a:t>
                    </a:r>
                    <a:r>
                      <a:rPr lang="ko-KR" altLang="en-US"/>
                      <a:t>점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3B5E-468A-B3F9-CED97B31B64E}"/>
                </c:ext>
              </c:extLst>
            </c:dLbl>
            <c:dLbl>
              <c:idx val="4"/>
              <c:layout>
                <c:manualLayout>
                  <c:x val="0"/>
                  <c:y val="-0.11924590821755336"/>
                </c:manualLayout>
              </c:layout>
              <c:tx>
                <c:rich>
                  <a:bodyPr/>
                  <a:lstStyle/>
                  <a:p>
                    <a:r>
                      <a:rPr lang="en-US" altLang="ko-KR"/>
                      <a:t>39</a:t>
                    </a:r>
                    <a:r>
                      <a:rPr lang="ko-KR" altLang="en-US"/>
                      <a:t>점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3B5E-468A-B3F9-CED97B31B64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BarType val="both"/>
            <c:errValType val="cust"/>
            <c:noEndCap val="0"/>
            <c:plus>
              <c:numLit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13.5</c:v>
                </c:pt>
                <c:pt idx="3">
                  <c:v>11</c:v>
                </c:pt>
                <c:pt idx="4">
                  <c:v>16.5</c:v>
                </c:pt>
              </c:numLit>
            </c:plus>
            <c:minus>
              <c:numLit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13.5</c:v>
                </c:pt>
                <c:pt idx="3">
                  <c:v>11</c:v>
                </c:pt>
                <c:pt idx="4">
                  <c:v>16.5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'만족도 그래프'!$C$166:$G$166</c:f>
              <c:strCache>
                <c:ptCount val="5"/>
                <c:pt idx="0">
                  <c:v>내부청결성</c:v>
                </c:pt>
                <c:pt idx="1">
                  <c:v>외부청결성</c:v>
                </c:pt>
                <c:pt idx="2">
                  <c:v>기사님친절성</c:v>
                </c:pt>
                <c:pt idx="3">
                  <c:v>정차선신뢰성</c:v>
                </c:pt>
                <c:pt idx="4">
                  <c:v>안정성</c:v>
                </c:pt>
              </c:strCache>
            </c:strRef>
          </c:cat>
          <c:val>
            <c:numRef>
              <c:f>'만족도 그래프'!$C$167:$G$167</c:f>
              <c:numCache>
                <c:formatCode>0_);[Red]\(0\)</c:formatCode>
                <c:ptCount val="5"/>
                <c:pt idx="0">
                  <c:v>61.111111100000002</c:v>
                </c:pt>
                <c:pt idx="1">
                  <c:v>56.111111100000002</c:v>
                </c:pt>
                <c:pt idx="2">
                  <c:v>56.111111100000002</c:v>
                </c:pt>
                <c:pt idx="3">
                  <c:v>71.666666699999993</c:v>
                </c:pt>
                <c:pt idx="4">
                  <c:v>38.888888899999998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B5E-468A-B3F9-CED97B31B64E}"/>
            </c:ext>
          </c:extLst>
        </c:ser>
        <c:ser>
          <c:idx val="1"/>
          <c:order val="1"/>
          <c:tx>
            <c:strRef>
              <c:f>'만족도 그래프'!$A$168</c:f>
              <c:strCache>
                <c:ptCount val="1"/>
                <c:pt idx="0">
                  <c:v>오전 10시 ~ 12시</c:v>
                </c:pt>
              </c:strCache>
            </c:strRef>
          </c:tx>
          <c:spPr>
            <a:solidFill>
              <a:srgbClr val="0095CB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dLbl>
              <c:idx val="0"/>
              <c:layout>
                <c:manualLayout>
                  <c:x val="0"/>
                  <c:y val="-0.10281286922482701"/>
                </c:manualLayout>
              </c:layout>
              <c:tx>
                <c:rich>
                  <a:bodyPr/>
                  <a:lstStyle/>
                  <a:p>
                    <a:r>
                      <a:rPr lang="en-US" altLang="ko-KR"/>
                      <a:t>62</a:t>
                    </a:r>
                    <a:r>
                      <a:rPr lang="ko-KR" altLang="en-US"/>
                      <a:t>점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B5E-468A-B3F9-CED97B31B64E}"/>
                </c:ext>
              </c:extLst>
            </c:dLbl>
            <c:dLbl>
              <c:idx val="1"/>
              <c:layout>
                <c:manualLayout>
                  <c:x val="0"/>
                  <c:y val="-0.11512238273411418"/>
                </c:manualLayout>
              </c:layout>
              <c:tx>
                <c:rich>
                  <a:bodyPr/>
                  <a:lstStyle/>
                  <a:p>
                    <a:r>
                      <a:rPr lang="en-US" altLang="ko-KR"/>
                      <a:t>58</a:t>
                    </a:r>
                    <a:r>
                      <a:rPr lang="ko-KR" altLang="en-US"/>
                      <a:t>점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B5E-468A-B3F9-CED97B31B64E}"/>
                </c:ext>
              </c:extLst>
            </c:dLbl>
            <c:dLbl>
              <c:idx val="2"/>
              <c:layout>
                <c:manualLayout>
                  <c:x val="0"/>
                  <c:y val="-0.12746258925608861"/>
                </c:manualLayout>
              </c:layout>
              <c:tx>
                <c:rich>
                  <a:bodyPr/>
                  <a:lstStyle/>
                  <a:p>
                    <a:r>
                      <a:rPr lang="en-US" altLang="ko-KR"/>
                      <a:t>52</a:t>
                    </a:r>
                    <a:r>
                      <a:rPr lang="ko-KR" altLang="en-US"/>
                      <a:t>점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B5E-468A-B3F9-CED97B31B64E}"/>
                </c:ext>
              </c:extLst>
            </c:dLbl>
            <c:dLbl>
              <c:idx val="3"/>
              <c:layout>
                <c:manualLayout>
                  <c:x val="0"/>
                  <c:y val="-7.4019592480793456E-2"/>
                </c:manualLayout>
              </c:layout>
              <c:tx>
                <c:rich>
                  <a:bodyPr/>
                  <a:lstStyle/>
                  <a:p>
                    <a:r>
                      <a:rPr lang="en-US" altLang="ko-KR"/>
                      <a:t>74</a:t>
                    </a:r>
                    <a:r>
                      <a:rPr lang="ko-KR" altLang="en-US"/>
                      <a:t>점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3B5E-468A-B3F9-CED97B31B64E}"/>
                </c:ext>
              </c:extLst>
            </c:dLbl>
            <c:dLbl>
              <c:idx val="4"/>
              <c:layout>
                <c:manualLayout>
                  <c:x val="-2.1061352328920881E-16"/>
                  <c:y val="-0.11101921156435178"/>
                </c:manualLayout>
              </c:layout>
              <c:tx>
                <c:rich>
                  <a:bodyPr/>
                  <a:lstStyle/>
                  <a:p>
                    <a:r>
                      <a:rPr lang="en-US" altLang="ko-KR"/>
                      <a:t>44</a:t>
                    </a:r>
                    <a:r>
                      <a:rPr lang="ko-KR" altLang="en-US"/>
                      <a:t>점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3B5E-468A-B3F9-CED97B31B64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BarType val="both"/>
            <c:errValType val="cust"/>
            <c:noEndCap val="0"/>
            <c:plus>
              <c:numLit>
                <c:formatCode>General</c:formatCode>
                <c:ptCount val="5"/>
                <c:pt idx="0">
                  <c:v>14.5</c:v>
                </c:pt>
                <c:pt idx="1">
                  <c:v>15</c:v>
                </c:pt>
                <c:pt idx="2">
                  <c:v>16.5</c:v>
                </c:pt>
                <c:pt idx="3">
                  <c:v>11.5</c:v>
                </c:pt>
                <c:pt idx="4">
                  <c:v>15</c:v>
                </c:pt>
              </c:numLit>
            </c:plus>
            <c:minus>
              <c:numLit>
                <c:formatCode>General</c:formatCode>
                <c:ptCount val="5"/>
                <c:pt idx="0">
                  <c:v>14.5</c:v>
                </c:pt>
                <c:pt idx="1">
                  <c:v>15</c:v>
                </c:pt>
                <c:pt idx="2">
                  <c:v>16.5</c:v>
                </c:pt>
                <c:pt idx="3">
                  <c:v>11.5</c:v>
                </c:pt>
                <c:pt idx="4">
                  <c:v>15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'만족도 그래프'!$C$166:$G$166</c:f>
              <c:strCache>
                <c:ptCount val="5"/>
                <c:pt idx="0">
                  <c:v>내부청결성</c:v>
                </c:pt>
                <c:pt idx="1">
                  <c:v>외부청결성</c:v>
                </c:pt>
                <c:pt idx="2">
                  <c:v>기사님친절성</c:v>
                </c:pt>
                <c:pt idx="3">
                  <c:v>정차선신뢰성</c:v>
                </c:pt>
                <c:pt idx="4">
                  <c:v>안정성</c:v>
                </c:pt>
              </c:strCache>
            </c:strRef>
          </c:cat>
          <c:val>
            <c:numRef>
              <c:f>'만족도 그래프'!$C$168:$G$168</c:f>
              <c:numCache>
                <c:formatCode>0_);[Red]\(0\)</c:formatCode>
                <c:ptCount val="5"/>
                <c:pt idx="0">
                  <c:v>61.574074099999997</c:v>
                </c:pt>
                <c:pt idx="1">
                  <c:v>57.870370399999999</c:v>
                </c:pt>
                <c:pt idx="2">
                  <c:v>51.8518519</c:v>
                </c:pt>
                <c:pt idx="3">
                  <c:v>74.074074100000004</c:v>
                </c:pt>
                <c:pt idx="4">
                  <c:v>43.518518499999999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B5E-468A-B3F9-CED97B31B64E}"/>
            </c:ext>
          </c:extLst>
        </c:ser>
        <c:ser>
          <c:idx val="2"/>
          <c:order val="2"/>
          <c:tx>
            <c:strRef>
              <c:f>'만족도 그래프'!$A$169</c:f>
              <c:strCache>
                <c:ptCount val="1"/>
                <c:pt idx="0">
                  <c:v>오후 13시 ~ 15시</c:v>
                </c:pt>
              </c:strCache>
            </c:strRef>
          </c:tx>
          <c:spPr>
            <a:solidFill>
              <a:srgbClr val="006C8F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dLbl>
              <c:idx val="0"/>
              <c:layout>
                <c:manualLayout>
                  <c:x val="0"/>
                  <c:y val="-0.13159613035419412"/>
                </c:manualLayout>
              </c:layout>
              <c:tx>
                <c:rich>
                  <a:bodyPr/>
                  <a:lstStyle/>
                  <a:p>
                    <a:r>
                      <a:rPr lang="en-US" altLang="ko-KR"/>
                      <a:t>75</a:t>
                    </a:r>
                    <a:r>
                      <a:rPr lang="ko-KR" altLang="en-US"/>
                      <a:t>점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3B5E-468A-B3F9-CED97B31B64E}"/>
                </c:ext>
              </c:extLst>
            </c:dLbl>
            <c:dLbl>
              <c:idx val="1"/>
              <c:layout>
                <c:manualLayout>
                  <c:x val="0"/>
                  <c:y val="-0.12748294356976539"/>
                </c:manualLayout>
              </c:layout>
              <c:tx>
                <c:rich>
                  <a:bodyPr/>
                  <a:lstStyle/>
                  <a:p>
                    <a:r>
                      <a:rPr lang="en-US" altLang="ko-KR"/>
                      <a:t>75</a:t>
                    </a:r>
                    <a:r>
                      <a:rPr lang="ko-KR" altLang="en-US"/>
                      <a:t>점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3B5E-468A-B3F9-CED97B31B64E}"/>
                </c:ext>
              </c:extLst>
            </c:dLbl>
            <c:dLbl>
              <c:idx val="2"/>
              <c:layout>
                <c:manualLayout>
                  <c:x val="0"/>
                  <c:y val="-0.13158611473952778"/>
                </c:manualLayout>
              </c:layout>
              <c:tx>
                <c:rich>
                  <a:bodyPr/>
                  <a:lstStyle/>
                  <a:p>
                    <a:r>
                      <a:rPr lang="en-US" altLang="ko-KR"/>
                      <a:t>75</a:t>
                    </a:r>
                    <a:r>
                      <a:rPr lang="ko-KR" altLang="en-US"/>
                      <a:t>점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3B5E-468A-B3F9-CED97B31B64E}"/>
                </c:ext>
              </c:extLst>
            </c:dLbl>
            <c:dLbl>
              <c:idx val="3"/>
              <c:layout>
                <c:manualLayout>
                  <c:x val="0"/>
                  <c:y val="-1.64531674440433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ko-KR"/>
                      <a:t>100</a:t>
                    </a:r>
                    <a:r>
                      <a:rPr lang="ko-KR" altLang="en-US"/>
                      <a:t>점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4.3102133323292519E-2"/>
                      <c:h val="4.343678957973078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17-3B5E-468A-B3F9-CED97B31B64E}"/>
                </c:ext>
              </c:extLst>
            </c:dLbl>
            <c:dLbl>
              <c:idx val="4"/>
              <c:layout>
                <c:manualLayout>
                  <c:x val="-1.053067616446044E-16"/>
                  <c:y val="-0.13568928590929027"/>
                </c:manualLayout>
              </c:layout>
              <c:tx>
                <c:rich>
                  <a:bodyPr/>
                  <a:lstStyle/>
                  <a:p>
                    <a:r>
                      <a:rPr lang="en-US" altLang="ko-KR"/>
                      <a:t>25</a:t>
                    </a:r>
                    <a:r>
                      <a:rPr lang="ko-KR" altLang="en-US"/>
                      <a:t>점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3B5E-468A-B3F9-CED97B31B64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BarType val="both"/>
            <c:errValType val="cust"/>
            <c:noEndCap val="0"/>
            <c:plus>
              <c:numLit>
                <c:formatCode>General</c:formatCode>
                <c:ptCount val="5"/>
                <c:pt idx="0">
                  <c:v>17.5</c:v>
                </c:pt>
                <c:pt idx="1">
                  <c:v>17.5</c:v>
                </c:pt>
                <c:pt idx="2">
                  <c:v>17.5</c:v>
                </c:pt>
                <c:pt idx="3">
                  <c:v>0</c:v>
                </c:pt>
                <c:pt idx="4">
                  <c:v>17.5</c:v>
                </c:pt>
              </c:numLit>
            </c:plus>
            <c:minus>
              <c:numLit>
                <c:formatCode>General</c:formatCode>
                <c:ptCount val="5"/>
                <c:pt idx="0">
                  <c:v>17.5</c:v>
                </c:pt>
                <c:pt idx="1">
                  <c:v>17.5</c:v>
                </c:pt>
                <c:pt idx="2">
                  <c:v>17.5</c:v>
                </c:pt>
                <c:pt idx="3">
                  <c:v>0</c:v>
                </c:pt>
                <c:pt idx="4">
                  <c:v>17.5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'만족도 그래프'!$C$166:$G$166</c:f>
              <c:strCache>
                <c:ptCount val="5"/>
                <c:pt idx="0">
                  <c:v>내부청결성</c:v>
                </c:pt>
                <c:pt idx="1">
                  <c:v>외부청결성</c:v>
                </c:pt>
                <c:pt idx="2">
                  <c:v>기사님친절성</c:v>
                </c:pt>
                <c:pt idx="3">
                  <c:v>정차선신뢰성</c:v>
                </c:pt>
                <c:pt idx="4">
                  <c:v>안정성</c:v>
                </c:pt>
              </c:strCache>
            </c:strRef>
          </c:cat>
          <c:val>
            <c:numRef>
              <c:f>'만족도 그래프'!$C$169:$G$169</c:f>
              <c:numCache>
                <c:formatCode>0_);[Red]\(0\)</c:formatCode>
                <c:ptCount val="5"/>
                <c:pt idx="0">
                  <c:v>75</c:v>
                </c:pt>
                <c:pt idx="1">
                  <c:v>75</c:v>
                </c:pt>
                <c:pt idx="2">
                  <c:v>75</c:v>
                </c:pt>
                <c:pt idx="3">
                  <c:v>100</c:v>
                </c:pt>
                <c:pt idx="4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B5E-468A-B3F9-CED97B31B64E}"/>
            </c:ext>
          </c:extLst>
        </c:ser>
        <c:ser>
          <c:idx val="3"/>
          <c:order val="3"/>
          <c:tx>
            <c:strRef>
              <c:f>'만족도 그래프'!$A$170</c:f>
              <c:strCache>
                <c:ptCount val="1"/>
                <c:pt idx="0">
                  <c:v>오후 16시 ~ 18시</c:v>
                </c:pt>
              </c:strCache>
            </c:strRef>
          </c:tx>
          <c:spPr>
            <a:solidFill>
              <a:srgbClr val="32527C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dLbl>
              <c:idx val="0"/>
              <c:layout>
                <c:manualLayout>
                  <c:x val="0"/>
                  <c:y val="-0.1068956860809126"/>
                </c:manualLayout>
              </c:layout>
              <c:tx>
                <c:rich>
                  <a:bodyPr/>
                  <a:lstStyle/>
                  <a:p>
                    <a:r>
                      <a:rPr lang="en-US" altLang="ko-KR"/>
                      <a:t>55</a:t>
                    </a:r>
                    <a:r>
                      <a:rPr lang="ko-KR" altLang="en-US"/>
                      <a:t>점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3B5E-468A-B3F9-CED97B31B64E}"/>
                </c:ext>
              </c:extLst>
            </c:dLbl>
            <c:dLbl>
              <c:idx val="1"/>
              <c:layout>
                <c:manualLayout>
                  <c:x val="0"/>
                  <c:y val="-9.4586172571625382E-2"/>
                </c:manualLayout>
              </c:layout>
              <c:tx>
                <c:rich>
                  <a:bodyPr/>
                  <a:lstStyle/>
                  <a:p>
                    <a:r>
                      <a:rPr lang="en-US" altLang="ko-KR"/>
                      <a:t>53</a:t>
                    </a:r>
                    <a:r>
                      <a:rPr lang="ko-KR" altLang="en-US"/>
                      <a:t>점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3B5E-468A-B3F9-CED97B31B64E}"/>
                </c:ext>
              </c:extLst>
            </c:dLbl>
            <c:dLbl>
              <c:idx val="2"/>
              <c:layout>
                <c:manualLayout>
                  <c:x val="0"/>
                  <c:y val="-0.11511236711944788"/>
                </c:manualLayout>
              </c:layout>
              <c:tx>
                <c:rich>
                  <a:bodyPr/>
                  <a:lstStyle/>
                  <a:p>
                    <a:r>
                      <a:rPr lang="en-US" altLang="ko-KR"/>
                      <a:t>50</a:t>
                    </a:r>
                    <a:r>
                      <a:rPr lang="ko-KR" altLang="en-US"/>
                      <a:t>점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3B5E-468A-B3F9-CED97B31B64E}"/>
                </c:ext>
              </c:extLst>
            </c:dLbl>
            <c:dLbl>
              <c:idx val="3"/>
              <c:layout>
                <c:manualLayout>
                  <c:x val="0"/>
                  <c:y val="-0.12732915542198531"/>
                </c:manualLayout>
              </c:layout>
              <c:tx>
                <c:rich>
                  <a:bodyPr/>
                  <a:lstStyle/>
                  <a:p>
                    <a:r>
                      <a:rPr lang="en-US" altLang="ko-KR"/>
                      <a:t>50</a:t>
                    </a:r>
                    <a:r>
                      <a:rPr lang="ko-KR" altLang="en-US"/>
                      <a:t>점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3B5E-468A-B3F9-CED97B31B64E}"/>
                </c:ext>
              </c:extLst>
            </c:dLbl>
            <c:dLbl>
              <c:idx val="4"/>
              <c:layout>
                <c:manualLayout>
                  <c:x val="-1.053067616446044E-16"/>
                  <c:y val="-0.11513272143312468"/>
                </c:manualLayout>
              </c:layout>
              <c:tx>
                <c:rich>
                  <a:bodyPr/>
                  <a:lstStyle/>
                  <a:p>
                    <a:r>
                      <a:rPr lang="en-US" altLang="ko-KR"/>
                      <a:t>43</a:t>
                    </a:r>
                    <a:r>
                      <a:rPr lang="ko-KR" altLang="en-US"/>
                      <a:t>점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3B5E-468A-B3F9-CED97B31B64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BarType val="both"/>
            <c:errValType val="cust"/>
            <c:noEndCap val="0"/>
            <c:plus>
              <c:numLit>
                <c:formatCode>General</c:formatCode>
                <c:ptCount val="5"/>
                <c:pt idx="0">
                  <c:v>14</c:v>
                </c:pt>
                <c:pt idx="1">
                  <c:v>13.5</c:v>
                </c:pt>
                <c:pt idx="2">
                  <c:v>14.5</c:v>
                </c:pt>
                <c:pt idx="3">
                  <c:v>16.5</c:v>
                </c:pt>
                <c:pt idx="4">
                  <c:v>15.5</c:v>
                </c:pt>
              </c:numLit>
            </c:plus>
            <c:minus>
              <c:numLit>
                <c:formatCode>General</c:formatCode>
                <c:ptCount val="5"/>
                <c:pt idx="0">
                  <c:v>14</c:v>
                </c:pt>
                <c:pt idx="1">
                  <c:v>13.5</c:v>
                </c:pt>
                <c:pt idx="2">
                  <c:v>14.5</c:v>
                </c:pt>
                <c:pt idx="3">
                  <c:v>16.5</c:v>
                </c:pt>
                <c:pt idx="4">
                  <c:v>15.5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'만족도 그래프'!$C$166:$G$166</c:f>
              <c:strCache>
                <c:ptCount val="5"/>
                <c:pt idx="0">
                  <c:v>내부청결성</c:v>
                </c:pt>
                <c:pt idx="1">
                  <c:v>외부청결성</c:v>
                </c:pt>
                <c:pt idx="2">
                  <c:v>기사님친절성</c:v>
                </c:pt>
                <c:pt idx="3">
                  <c:v>정차선신뢰성</c:v>
                </c:pt>
                <c:pt idx="4">
                  <c:v>안정성</c:v>
                </c:pt>
              </c:strCache>
            </c:strRef>
          </c:cat>
          <c:val>
            <c:numRef>
              <c:f>'만족도 그래프'!$C$170:$G$170</c:f>
              <c:numCache>
                <c:formatCode>0_);[Red]\(0\)</c:formatCode>
                <c:ptCount val="5"/>
                <c:pt idx="0">
                  <c:v>55</c:v>
                </c:pt>
                <c:pt idx="1">
                  <c:v>52.5</c:v>
                </c:pt>
                <c:pt idx="2">
                  <c:v>50</c:v>
                </c:pt>
                <c:pt idx="3">
                  <c:v>50</c:v>
                </c:pt>
                <c:pt idx="4">
                  <c:v>42.5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3B5E-468A-B3F9-CED97B31B6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944508448"/>
        <c:axId val="951288000"/>
      </c:barChart>
      <c:catAx>
        <c:axId val="944508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51288000"/>
        <c:crosses val="autoZero"/>
        <c:auto val="1"/>
        <c:lblAlgn val="ctr"/>
        <c:lblOffset val="100"/>
        <c:noMultiLvlLbl val="0"/>
      </c:catAx>
      <c:valAx>
        <c:axId val="95128800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44508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'만족도 그래프'!$A$53</c:f>
              <c:strCache>
                <c:ptCount val="1"/>
                <c:pt idx="0">
                  <c:v>1학년</c:v>
                </c:pt>
              </c:strCache>
            </c:strRef>
          </c:tx>
          <c:spPr>
            <a:solidFill>
              <a:srgbClr val="692498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dLbl>
              <c:idx val="0"/>
              <c:layout>
                <c:manualLayout>
                  <c:x val="-1.3166986862109779E-17"/>
                  <c:y val="-4.1656998623870609E-2"/>
                </c:manualLayout>
              </c:layout>
              <c:tx>
                <c:rich>
                  <a:bodyPr/>
                  <a:lstStyle/>
                  <a:p>
                    <a:r>
                      <a:rPr lang="en-US" altLang="ko-KR"/>
                      <a:t>33</a:t>
                    </a:r>
                    <a:r>
                      <a:rPr lang="ko-KR" altLang="en-US"/>
                      <a:t>점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72A-4E2E-B652-0DB5B5465F7A}"/>
                </c:ext>
              </c:extLst>
            </c:dLbl>
            <c:dLbl>
              <c:idx val="1"/>
              <c:layout>
                <c:manualLayout>
                  <c:x val="-5.2635460520884493E-17"/>
                  <c:y val="-5.1666570508410892E-2"/>
                </c:manualLayout>
              </c:layout>
              <c:tx>
                <c:rich>
                  <a:bodyPr/>
                  <a:lstStyle/>
                  <a:p>
                    <a:r>
                      <a:rPr lang="en-US" altLang="ko-KR"/>
                      <a:t>54</a:t>
                    </a:r>
                    <a:r>
                      <a:rPr lang="ko-KR" altLang="en-US"/>
                      <a:t>점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72A-4E2E-B652-0DB5B5465F7A}"/>
                </c:ext>
              </c:extLst>
            </c:dLbl>
            <c:dLbl>
              <c:idx val="2"/>
              <c:layout>
                <c:manualLayout>
                  <c:x val="-1.4355291428240725E-3"/>
                  <c:y val="-4.2272648597790771E-2"/>
                </c:manualLayout>
              </c:layout>
              <c:tx>
                <c:rich>
                  <a:bodyPr/>
                  <a:lstStyle/>
                  <a:p>
                    <a:r>
                      <a:rPr lang="en-US" altLang="ko-KR"/>
                      <a:t>46</a:t>
                    </a:r>
                    <a:r>
                      <a:rPr lang="ko-KR" altLang="en-US"/>
                      <a:t>점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72A-4E2E-B652-0DB5B5465F7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Lit>
                <c:formatCode>General</c:formatCode>
                <c:ptCount val="3"/>
                <c:pt idx="0">
                  <c:v>9</c:v>
                </c:pt>
                <c:pt idx="1">
                  <c:v>9</c:v>
                </c:pt>
                <c:pt idx="2">
                  <c:v>8</c:v>
                </c:pt>
              </c:numLit>
            </c:plus>
            <c:minus>
              <c:numLit>
                <c:formatCode>General</c:formatCode>
                <c:ptCount val="3"/>
                <c:pt idx="0">
                  <c:v>9</c:v>
                </c:pt>
                <c:pt idx="1">
                  <c:v>9</c:v>
                </c:pt>
                <c:pt idx="2">
                  <c:v>8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'만족도 그래프'!$C$52:$E$52</c:f>
              <c:strCache>
                <c:ptCount val="3"/>
                <c:pt idx="0">
                  <c:v>이용환경</c:v>
                </c:pt>
                <c:pt idx="1">
                  <c:v>제공서비스</c:v>
                </c:pt>
                <c:pt idx="2">
                  <c:v>종합만족도</c:v>
                </c:pt>
              </c:strCache>
            </c:strRef>
          </c:cat>
          <c:val>
            <c:numRef>
              <c:f>'만족도 그래프'!$C$53:$E$53</c:f>
              <c:numCache>
                <c:formatCode>0_ </c:formatCode>
                <c:ptCount val="3"/>
                <c:pt idx="0">
                  <c:v>32.638888899999998</c:v>
                </c:pt>
                <c:pt idx="1">
                  <c:v>54.027777800000003</c:v>
                </c:pt>
                <c:pt idx="2">
                  <c:v>46.006944400000002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2A-4E2E-B652-0DB5B5465F7A}"/>
            </c:ext>
          </c:extLst>
        </c:ser>
        <c:ser>
          <c:idx val="1"/>
          <c:order val="1"/>
          <c:tx>
            <c:strRef>
              <c:f>'만족도 그래프'!$A$54</c:f>
              <c:strCache>
                <c:ptCount val="1"/>
                <c:pt idx="0">
                  <c:v>2학년</c:v>
                </c:pt>
              </c:strCache>
            </c:strRef>
          </c:tx>
          <c:spPr>
            <a:solidFill>
              <a:srgbClr val="9A30AE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dLbl>
              <c:idx val="0"/>
              <c:layout>
                <c:manualLayout>
                  <c:x val="0"/>
                  <c:y val="-4.227264859779073E-2"/>
                </c:manualLayout>
              </c:layout>
              <c:tx>
                <c:rich>
                  <a:bodyPr/>
                  <a:lstStyle/>
                  <a:p>
                    <a:r>
                      <a:rPr lang="en-US" altLang="ko-KR"/>
                      <a:t>30</a:t>
                    </a:r>
                    <a:r>
                      <a:rPr lang="ko-KR" altLang="en-US"/>
                      <a:t>점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72A-4E2E-B652-0DB5B5465F7A}"/>
                </c:ext>
              </c:extLst>
            </c:dLbl>
            <c:dLbl>
              <c:idx val="1"/>
              <c:layout>
                <c:manualLayout>
                  <c:x val="-5.2635460520884493E-17"/>
                  <c:y val="-3.7575687642480649E-2"/>
                </c:manualLayout>
              </c:layout>
              <c:tx>
                <c:rich>
                  <a:bodyPr/>
                  <a:lstStyle/>
                  <a:p>
                    <a:r>
                      <a:rPr lang="en-US" altLang="ko-KR"/>
                      <a:t>65</a:t>
                    </a:r>
                    <a:r>
                      <a:rPr lang="ko-KR" altLang="en-US"/>
                      <a:t>점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72A-4E2E-B652-0DB5B5465F7A}"/>
                </c:ext>
              </c:extLst>
            </c:dLbl>
            <c:dLbl>
              <c:idx val="2"/>
              <c:layout>
                <c:manualLayout>
                  <c:x val="0"/>
                  <c:y val="-3.2878726687170609E-2"/>
                </c:manualLayout>
              </c:layout>
              <c:tx>
                <c:rich>
                  <a:bodyPr/>
                  <a:lstStyle/>
                  <a:p>
                    <a:r>
                      <a:rPr lang="en-US" altLang="ko-KR"/>
                      <a:t>52</a:t>
                    </a:r>
                    <a:r>
                      <a:rPr lang="ko-KR" altLang="en-US"/>
                      <a:t>점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72A-4E2E-B652-0DB5B5465F7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Lit>
                <c:formatCode>General</c:formatCode>
                <c:ptCount val="3"/>
                <c:pt idx="0">
                  <c:v>8</c:v>
                </c:pt>
                <c:pt idx="1">
                  <c:v>7</c:v>
                </c:pt>
                <c:pt idx="2">
                  <c:v>6.5</c:v>
                </c:pt>
              </c:numLit>
            </c:plus>
            <c:minus>
              <c:numLit>
                <c:formatCode>General</c:formatCode>
                <c:ptCount val="3"/>
                <c:pt idx="0">
                  <c:v>8</c:v>
                </c:pt>
                <c:pt idx="1">
                  <c:v>7</c:v>
                </c:pt>
                <c:pt idx="2">
                  <c:v>6.5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'만족도 그래프'!$C$52:$E$52</c:f>
              <c:strCache>
                <c:ptCount val="3"/>
                <c:pt idx="0">
                  <c:v>이용환경</c:v>
                </c:pt>
                <c:pt idx="1">
                  <c:v>제공서비스</c:v>
                </c:pt>
                <c:pt idx="2">
                  <c:v>종합만족도</c:v>
                </c:pt>
              </c:strCache>
            </c:strRef>
          </c:cat>
          <c:val>
            <c:numRef>
              <c:f>'만족도 그래프'!$C$54:$E$54</c:f>
              <c:numCache>
                <c:formatCode>0_ </c:formatCode>
                <c:ptCount val="3"/>
                <c:pt idx="0">
                  <c:v>30</c:v>
                </c:pt>
                <c:pt idx="1">
                  <c:v>65</c:v>
                </c:pt>
                <c:pt idx="2">
                  <c:v>51.875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72A-4E2E-B652-0DB5B5465F7A}"/>
            </c:ext>
          </c:extLst>
        </c:ser>
        <c:ser>
          <c:idx val="2"/>
          <c:order val="2"/>
          <c:tx>
            <c:strRef>
              <c:f>'만족도 그래프'!$A$55</c:f>
              <c:strCache>
                <c:ptCount val="1"/>
                <c:pt idx="0">
                  <c:v>3학년</c:v>
                </c:pt>
              </c:strCache>
            </c:strRef>
          </c:tx>
          <c:spPr>
            <a:solidFill>
              <a:srgbClr val="B96BC6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dLbl>
              <c:idx val="0"/>
              <c:layout>
                <c:manualLayout>
                  <c:x val="0"/>
                  <c:y val="-3.7575687642480732E-2"/>
                </c:manualLayout>
              </c:layout>
              <c:tx>
                <c:rich>
                  <a:bodyPr/>
                  <a:lstStyle/>
                  <a:p>
                    <a:r>
                      <a:rPr lang="en-US" altLang="ko-KR"/>
                      <a:t>31</a:t>
                    </a:r>
                    <a:r>
                      <a:rPr lang="ko-KR" altLang="en-US"/>
                      <a:t>점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72A-4E2E-B652-0DB5B5465F7A}"/>
                </c:ext>
              </c:extLst>
            </c:dLbl>
            <c:dLbl>
              <c:idx val="1"/>
              <c:layout>
                <c:manualLayout>
                  <c:x val="-1.0527092104176899E-16"/>
                  <c:y val="-6.1060492419031075E-2"/>
                </c:manualLayout>
              </c:layout>
              <c:tx>
                <c:rich>
                  <a:bodyPr/>
                  <a:lstStyle/>
                  <a:p>
                    <a:r>
                      <a:rPr lang="en-US" altLang="ko-KR"/>
                      <a:t>62</a:t>
                    </a:r>
                    <a:r>
                      <a:rPr lang="ko-KR" altLang="en-US"/>
                      <a:t>점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72A-4E2E-B652-0DB5B5465F7A}"/>
                </c:ext>
              </c:extLst>
            </c:dLbl>
            <c:dLbl>
              <c:idx val="2"/>
              <c:layout>
                <c:manualLayout>
                  <c:x val="-1.0527092104176899E-16"/>
                  <c:y val="-4.227264859779073E-2"/>
                </c:manualLayout>
              </c:layout>
              <c:tx>
                <c:rich>
                  <a:bodyPr/>
                  <a:lstStyle/>
                  <a:p>
                    <a:r>
                      <a:rPr lang="en-US" altLang="ko-KR"/>
                      <a:t>51</a:t>
                    </a:r>
                    <a:r>
                      <a:rPr lang="ko-KR" altLang="en-US"/>
                      <a:t>점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872A-4E2E-B652-0DB5B5465F7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Lit>
                <c:formatCode>General</c:formatCode>
                <c:ptCount val="3"/>
                <c:pt idx="0">
                  <c:v>8.5</c:v>
                </c:pt>
                <c:pt idx="1">
                  <c:v>11</c:v>
                </c:pt>
                <c:pt idx="2">
                  <c:v>8</c:v>
                </c:pt>
              </c:numLit>
            </c:plus>
            <c:minus>
              <c:numLit>
                <c:formatCode>General</c:formatCode>
                <c:ptCount val="3"/>
                <c:pt idx="0">
                  <c:v>8.5</c:v>
                </c:pt>
                <c:pt idx="1">
                  <c:v>11</c:v>
                </c:pt>
                <c:pt idx="2">
                  <c:v>8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'만족도 그래프'!$C$52:$E$52</c:f>
              <c:strCache>
                <c:ptCount val="3"/>
                <c:pt idx="0">
                  <c:v>이용환경</c:v>
                </c:pt>
                <c:pt idx="1">
                  <c:v>제공서비스</c:v>
                </c:pt>
                <c:pt idx="2">
                  <c:v>종합만족도</c:v>
                </c:pt>
              </c:strCache>
            </c:strRef>
          </c:cat>
          <c:val>
            <c:numRef>
              <c:f>'만족도 그래프'!$C$55:$E$55</c:f>
              <c:numCache>
                <c:formatCode>0_ </c:formatCode>
                <c:ptCount val="3"/>
                <c:pt idx="0">
                  <c:v>31.372548999999999</c:v>
                </c:pt>
                <c:pt idx="1">
                  <c:v>62.058823500000003</c:v>
                </c:pt>
                <c:pt idx="2">
                  <c:v>50.551470600000002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72A-4E2E-B652-0DB5B5465F7A}"/>
            </c:ext>
          </c:extLst>
        </c:ser>
        <c:ser>
          <c:idx val="3"/>
          <c:order val="3"/>
          <c:tx>
            <c:strRef>
              <c:f>'만족도 그래프'!$A$56</c:f>
              <c:strCache>
                <c:ptCount val="1"/>
                <c:pt idx="0">
                  <c:v>4학년</c:v>
                </c:pt>
              </c:strCache>
            </c:strRef>
          </c:tx>
          <c:spPr>
            <a:solidFill>
              <a:srgbClr val="E0BFE6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dLbl>
              <c:idx val="0"/>
              <c:layout>
                <c:manualLayout>
                  <c:x val="-5.2635460520884493E-17"/>
                  <c:y val="-6.5757453374341093E-2"/>
                </c:manualLayout>
              </c:layout>
              <c:tx>
                <c:rich>
                  <a:bodyPr/>
                  <a:lstStyle/>
                  <a:p>
                    <a:r>
                      <a:rPr lang="en-US" altLang="ko-KR"/>
                      <a:t>39</a:t>
                    </a:r>
                    <a:r>
                      <a:rPr lang="ko-KR" altLang="en-US"/>
                      <a:t>점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872A-4E2E-B652-0DB5B5465F7A}"/>
                </c:ext>
              </c:extLst>
            </c:dLbl>
            <c:dLbl>
              <c:idx val="1"/>
              <c:layout>
                <c:manualLayout>
                  <c:x val="0"/>
                  <c:y val="-5.6363531463720973E-2"/>
                </c:manualLayout>
              </c:layout>
              <c:tx>
                <c:rich>
                  <a:bodyPr/>
                  <a:lstStyle/>
                  <a:p>
                    <a:r>
                      <a:rPr lang="en-US" altLang="ko-KR"/>
                      <a:t>49</a:t>
                    </a:r>
                    <a:r>
                      <a:rPr lang="ko-KR" altLang="en-US"/>
                      <a:t>점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872A-4E2E-B652-0DB5B5465F7A}"/>
                </c:ext>
              </c:extLst>
            </c:dLbl>
            <c:dLbl>
              <c:idx val="2"/>
              <c:layout>
                <c:manualLayout>
                  <c:x val="-1.0527092104176899E-16"/>
                  <c:y val="-4.6969609553100762E-2"/>
                </c:manualLayout>
              </c:layout>
              <c:tx>
                <c:rich>
                  <a:bodyPr/>
                  <a:lstStyle/>
                  <a:p>
                    <a:r>
                      <a:rPr lang="en-US" altLang="ko-KR"/>
                      <a:t>46</a:t>
                    </a:r>
                    <a:r>
                      <a:rPr lang="ko-KR" altLang="en-US"/>
                      <a:t>점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872A-4E2E-B652-0DB5B5465F7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Lit>
                <c:formatCode>General</c:formatCode>
                <c:ptCount val="3"/>
                <c:pt idx="0">
                  <c:v>12</c:v>
                </c:pt>
                <c:pt idx="1">
                  <c:v>9.5</c:v>
                </c:pt>
                <c:pt idx="2">
                  <c:v>9</c:v>
                </c:pt>
              </c:numLit>
            </c:plus>
            <c:minus>
              <c:numLit>
                <c:formatCode>General</c:formatCode>
                <c:ptCount val="3"/>
                <c:pt idx="0">
                  <c:v>12</c:v>
                </c:pt>
                <c:pt idx="1">
                  <c:v>9.5</c:v>
                </c:pt>
                <c:pt idx="2">
                  <c:v>9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'만족도 그래프'!$C$52:$E$52</c:f>
              <c:strCache>
                <c:ptCount val="3"/>
                <c:pt idx="0">
                  <c:v>이용환경</c:v>
                </c:pt>
                <c:pt idx="1">
                  <c:v>제공서비스</c:v>
                </c:pt>
                <c:pt idx="2">
                  <c:v>종합만족도</c:v>
                </c:pt>
              </c:strCache>
            </c:strRef>
          </c:cat>
          <c:val>
            <c:numRef>
              <c:f>'만족도 그래프'!$C$56:$E$56</c:f>
              <c:numCache>
                <c:formatCode>0_ </c:formatCode>
                <c:ptCount val="3"/>
                <c:pt idx="0">
                  <c:v>39.423076899999998</c:v>
                </c:pt>
                <c:pt idx="1">
                  <c:v>49.423076899999998</c:v>
                </c:pt>
                <c:pt idx="2">
                  <c:v>45.673076899999998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872A-4E2E-B652-0DB5B5465F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944508448"/>
        <c:axId val="951288000"/>
      </c:barChart>
      <c:catAx>
        <c:axId val="944508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51288000"/>
        <c:crosses val="autoZero"/>
        <c:auto val="1"/>
        <c:lblAlgn val="ctr"/>
        <c:lblOffset val="100"/>
        <c:noMultiLvlLbl val="0"/>
      </c:catAx>
      <c:valAx>
        <c:axId val="95128800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44508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'만족도 그래프'!$A$78</c:f>
              <c:strCache>
                <c:ptCount val="1"/>
                <c:pt idx="0">
                  <c:v>3일</c:v>
                </c:pt>
              </c:strCache>
            </c:strRef>
          </c:tx>
          <c:spPr>
            <a:solidFill>
              <a:srgbClr val="F9B469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dLbl>
              <c:idx val="0"/>
              <c:layout>
                <c:manualLayout>
                  <c:x val="0"/>
                  <c:y val="-6.3004788667312267E-2"/>
                </c:manualLayout>
              </c:layout>
              <c:tx>
                <c:rich>
                  <a:bodyPr/>
                  <a:lstStyle/>
                  <a:p>
                    <a:r>
                      <a:rPr lang="en-US" altLang="ko-KR"/>
                      <a:t>16</a:t>
                    </a:r>
                    <a:r>
                      <a:rPr lang="ko-KR" altLang="en-US"/>
                      <a:t>점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E38-4CB5-90C9-4092916BFCD6}"/>
                </c:ext>
              </c:extLst>
            </c:dLbl>
            <c:dLbl>
              <c:idx val="1"/>
              <c:layout>
                <c:manualLayout>
                  <c:x val="-2.613151148247625E-17"/>
                  <c:y val="-8.4726897085436875E-2"/>
                </c:manualLayout>
              </c:layout>
              <c:tx>
                <c:rich>
                  <a:bodyPr/>
                  <a:lstStyle/>
                  <a:p>
                    <a:r>
                      <a:rPr lang="en-US" altLang="ko-KR"/>
                      <a:t>29</a:t>
                    </a:r>
                    <a:r>
                      <a:rPr lang="ko-KR" altLang="en-US"/>
                      <a:t>점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E38-4CB5-90C9-4092916BFCD6}"/>
                </c:ext>
              </c:extLst>
            </c:dLbl>
            <c:dLbl>
              <c:idx val="2"/>
              <c:layout>
                <c:manualLayout>
                  <c:x val="0"/>
                  <c:y val="-8.9186207458354649E-2"/>
                </c:manualLayout>
              </c:layout>
              <c:tx>
                <c:rich>
                  <a:bodyPr/>
                  <a:lstStyle/>
                  <a:p>
                    <a:r>
                      <a:rPr lang="en-US" altLang="ko-KR"/>
                      <a:t>50</a:t>
                    </a:r>
                    <a:r>
                      <a:rPr lang="ko-KR" altLang="en-US"/>
                      <a:t>점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5E38-4CB5-90C9-4092916BFCD6}"/>
                </c:ext>
              </c:extLst>
            </c:dLbl>
            <c:dLbl>
              <c:idx val="3"/>
              <c:layout>
                <c:manualLayout>
                  <c:x val="-5.22630229649525E-17"/>
                  <c:y val="-8.0267586712519171E-2"/>
                </c:manualLayout>
              </c:layout>
              <c:tx>
                <c:rich>
                  <a:bodyPr/>
                  <a:lstStyle/>
                  <a:p>
                    <a:r>
                      <a:rPr lang="en-US" altLang="ko-KR"/>
                      <a:t>60</a:t>
                    </a:r>
                    <a:r>
                      <a:rPr lang="ko-KR" altLang="en-US"/>
                      <a:t>점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5E38-4CB5-90C9-4092916BFCD6}"/>
                </c:ext>
              </c:extLst>
            </c:dLbl>
            <c:dLbl>
              <c:idx val="4"/>
              <c:layout>
                <c:manualLayout>
                  <c:x val="0"/>
                  <c:y val="-8.0267586712519143E-2"/>
                </c:manualLayout>
              </c:layout>
              <c:tx>
                <c:rich>
                  <a:bodyPr/>
                  <a:lstStyle/>
                  <a:p>
                    <a:r>
                      <a:rPr lang="en-US" altLang="ko-KR"/>
                      <a:t>57</a:t>
                    </a:r>
                    <a:r>
                      <a:rPr lang="ko-KR" altLang="en-US"/>
                      <a:t>점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5E38-4CB5-90C9-4092916BFCD6}"/>
                </c:ext>
              </c:extLst>
            </c:dLbl>
            <c:dLbl>
              <c:idx val="5"/>
              <c:layout>
                <c:manualLayout>
                  <c:x val="0"/>
                  <c:y val="-8.4726897085436875E-2"/>
                </c:manualLayout>
              </c:layout>
              <c:tx>
                <c:rich>
                  <a:bodyPr/>
                  <a:lstStyle/>
                  <a:p>
                    <a:r>
                      <a:rPr lang="en-US" altLang="ko-KR"/>
                      <a:t>45</a:t>
                    </a:r>
                    <a:r>
                      <a:rPr lang="ko-KR" altLang="en-US"/>
                      <a:t>점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5E38-4CB5-90C9-4092916BFCD6}"/>
                </c:ext>
              </c:extLst>
            </c:dLbl>
            <c:dLbl>
              <c:idx val="6"/>
              <c:layout>
                <c:manualLayout>
                  <c:x val="-1.04526045929905E-16"/>
                  <c:y val="-9.3645517831272354E-2"/>
                </c:manualLayout>
              </c:layout>
              <c:tx>
                <c:rich>
                  <a:bodyPr/>
                  <a:lstStyle/>
                  <a:p>
                    <a:r>
                      <a:rPr lang="en-US" altLang="ko-KR"/>
                      <a:t>61</a:t>
                    </a:r>
                    <a:r>
                      <a:rPr lang="ko-KR" altLang="en-US"/>
                      <a:t>점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5E38-4CB5-90C9-4092916BFCD6}"/>
                </c:ext>
              </c:extLst>
            </c:dLbl>
            <c:dLbl>
              <c:idx val="7"/>
              <c:layout>
                <c:manualLayout>
                  <c:x val="1.04526045929905E-16"/>
                  <c:y val="-0.1070234489500254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5E38-4CB5-90C9-4092916BFCD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BarType val="both"/>
            <c:errValType val="cust"/>
            <c:noEndCap val="0"/>
            <c:plus>
              <c:numLit>
                <c:formatCode>General</c:formatCode>
                <c:ptCount val="8"/>
                <c:pt idx="0">
                  <c:v>10</c:v>
                </c:pt>
                <c:pt idx="1">
                  <c:v>14</c:v>
                </c:pt>
                <c:pt idx="2">
                  <c:v>15</c:v>
                </c:pt>
                <c:pt idx="3">
                  <c:v>14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17</c:v>
                </c:pt>
              </c:numLit>
            </c:plus>
            <c:minus>
              <c:numLit>
                <c:formatCode>General</c:formatCode>
                <c:ptCount val="8"/>
                <c:pt idx="0">
                  <c:v>10</c:v>
                </c:pt>
                <c:pt idx="1">
                  <c:v>14</c:v>
                </c:pt>
                <c:pt idx="2">
                  <c:v>15</c:v>
                </c:pt>
                <c:pt idx="3">
                  <c:v>14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17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'만족도 그래프'!$C$76:$J$76</c:f>
              <c:strCache>
                <c:ptCount val="8"/>
                <c:pt idx="0">
                  <c:v>배차간격</c:v>
                </c:pt>
                <c:pt idx="1">
                  <c:v>쾌적성</c:v>
                </c:pt>
                <c:pt idx="2">
                  <c:v>편리성</c:v>
                </c:pt>
                <c:pt idx="3">
                  <c:v>내부청결성</c:v>
                </c:pt>
                <c:pt idx="4">
                  <c:v>외부청결성</c:v>
                </c:pt>
                <c:pt idx="5">
                  <c:v>기사님친절성</c:v>
                </c:pt>
                <c:pt idx="6">
                  <c:v>정차선신뢰성</c:v>
                </c:pt>
                <c:pt idx="7">
                  <c:v>안정성</c:v>
                </c:pt>
              </c:strCache>
            </c:strRef>
          </c:cat>
          <c:val>
            <c:numRef>
              <c:f>'만족도 그래프'!$C$78:$J$78</c:f>
              <c:numCache>
                <c:formatCode>0_);[Red]\(0\)</c:formatCode>
                <c:ptCount val="8"/>
                <c:pt idx="0">
                  <c:v>15.625</c:v>
                </c:pt>
                <c:pt idx="1">
                  <c:v>29.1666667</c:v>
                </c:pt>
                <c:pt idx="2">
                  <c:v>50</c:v>
                </c:pt>
                <c:pt idx="3">
                  <c:v>60.4166667</c:v>
                </c:pt>
                <c:pt idx="4">
                  <c:v>57.2916667</c:v>
                </c:pt>
                <c:pt idx="5">
                  <c:v>44.7916667</c:v>
                </c:pt>
                <c:pt idx="6">
                  <c:v>61.4583333</c:v>
                </c:pt>
                <c:pt idx="7">
                  <c:v>45.8333333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38-4CB5-90C9-4092916BFCD6}"/>
            </c:ext>
          </c:extLst>
        </c:ser>
        <c:ser>
          <c:idx val="2"/>
          <c:order val="1"/>
          <c:tx>
            <c:strRef>
              <c:f>'만족도 그래프'!$A$79</c:f>
              <c:strCache>
                <c:ptCount val="1"/>
                <c:pt idx="0">
                  <c:v>4일</c:v>
                </c:pt>
              </c:strCache>
            </c:strRef>
          </c:tx>
          <c:spPr>
            <a:solidFill>
              <a:srgbClr val="FF972D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dLbl>
              <c:idx val="0"/>
              <c:layout>
                <c:manualLayout>
                  <c:x val="-1.3065755741238125E-17"/>
                  <c:y val="-6.7516416933581555E-2"/>
                </c:manualLayout>
              </c:layout>
              <c:tx>
                <c:rich>
                  <a:bodyPr/>
                  <a:lstStyle/>
                  <a:p>
                    <a:r>
                      <a:rPr lang="en-US" altLang="ko-KR"/>
                      <a:t>21</a:t>
                    </a:r>
                    <a:r>
                      <a:rPr lang="ko-KR" altLang="en-US"/>
                      <a:t>점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E38-4CB5-90C9-4092916BFCD6}"/>
                </c:ext>
              </c:extLst>
            </c:dLbl>
            <c:dLbl>
              <c:idx val="1"/>
              <c:layout>
                <c:manualLayout>
                  <c:x val="2.613151148247625E-17"/>
                  <c:y val="-8.9186207458354608E-2"/>
                </c:manualLayout>
              </c:layout>
              <c:tx>
                <c:rich>
                  <a:bodyPr/>
                  <a:lstStyle/>
                  <a:p>
                    <a:r>
                      <a:rPr lang="en-US" altLang="ko-KR"/>
                      <a:t>29</a:t>
                    </a:r>
                    <a:r>
                      <a:rPr lang="ko-KR" altLang="en-US"/>
                      <a:t>점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5E38-4CB5-90C9-4092916BFCD6}"/>
                </c:ext>
              </c:extLst>
            </c:dLbl>
            <c:dLbl>
              <c:idx val="2"/>
              <c:layout>
                <c:manualLayout>
                  <c:x val="-5.22630229649525E-17"/>
                  <c:y val="-9.364551783127234E-2"/>
                </c:manualLayout>
              </c:layout>
              <c:tx>
                <c:rich>
                  <a:bodyPr/>
                  <a:lstStyle/>
                  <a:p>
                    <a:r>
                      <a:rPr lang="en-US" altLang="ko-KR"/>
                      <a:t>56</a:t>
                    </a:r>
                    <a:r>
                      <a:rPr lang="ko-KR" altLang="en-US"/>
                      <a:t>점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5E38-4CB5-90C9-4092916BFCD6}"/>
                </c:ext>
              </c:extLst>
            </c:dLbl>
            <c:dLbl>
              <c:idx val="3"/>
              <c:layout>
                <c:manualLayout>
                  <c:x val="0"/>
                  <c:y val="-8.4726897085436875E-2"/>
                </c:manualLayout>
              </c:layout>
              <c:tx>
                <c:rich>
                  <a:bodyPr/>
                  <a:lstStyle/>
                  <a:p>
                    <a:r>
                      <a:rPr lang="en-US" altLang="ko-KR"/>
                      <a:t>60</a:t>
                    </a:r>
                    <a:r>
                      <a:rPr lang="ko-KR" altLang="en-US"/>
                      <a:t>점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5E38-4CB5-90C9-4092916BFCD6}"/>
                </c:ext>
              </c:extLst>
            </c:dLbl>
            <c:dLbl>
              <c:idx val="4"/>
              <c:layout>
                <c:manualLayout>
                  <c:x val="0"/>
                  <c:y val="-9.364551783127234E-2"/>
                </c:manualLayout>
              </c:layout>
              <c:tx>
                <c:rich>
                  <a:bodyPr/>
                  <a:lstStyle/>
                  <a:p>
                    <a:r>
                      <a:rPr lang="en-US" altLang="ko-KR"/>
                      <a:t>54</a:t>
                    </a:r>
                    <a:r>
                      <a:rPr lang="ko-KR" altLang="en-US"/>
                      <a:t>점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5E38-4CB5-90C9-4092916BFCD6}"/>
                </c:ext>
              </c:extLst>
            </c:dLbl>
            <c:dLbl>
              <c:idx val="5"/>
              <c:layout>
                <c:manualLayout>
                  <c:x val="0"/>
                  <c:y val="-9.364551783127234E-2"/>
                </c:manualLayout>
              </c:layout>
              <c:tx>
                <c:rich>
                  <a:bodyPr/>
                  <a:lstStyle/>
                  <a:p>
                    <a:r>
                      <a:rPr lang="en-US" altLang="ko-KR"/>
                      <a:t>56</a:t>
                    </a:r>
                    <a:r>
                      <a:rPr lang="ko-KR" altLang="en-US"/>
                      <a:t>점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5E38-4CB5-90C9-4092916BFCD6}"/>
                </c:ext>
              </c:extLst>
            </c:dLbl>
            <c:dLbl>
              <c:idx val="6"/>
              <c:layout>
                <c:manualLayout>
                  <c:x val="-1.04526045929905E-16"/>
                  <c:y val="-7.1348965966683706E-2"/>
                </c:manualLayout>
              </c:layout>
              <c:tx>
                <c:rich>
                  <a:bodyPr/>
                  <a:lstStyle/>
                  <a:p>
                    <a:r>
                      <a:rPr lang="en-US" altLang="ko-KR"/>
                      <a:t>74</a:t>
                    </a:r>
                    <a:r>
                      <a:rPr lang="ko-KR" altLang="en-US"/>
                      <a:t>점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5E38-4CB5-90C9-4092916BFCD6}"/>
                </c:ext>
              </c:extLst>
            </c:dLbl>
            <c:dLbl>
              <c:idx val="7"/>
              <c:layout>
                <c:manualLayout>
                  <c:x val="-1.04526045929905E-16"/>
                  <c:y val="-9.810482820419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5E38-4CB5-90C9-4092916BFCD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BarType val="both"/>
            <c:errValType val="cust"/>
            <c:noEndCap val="0"/>
            <c:plus>
              <c:numLit>
                <c:formatCode>General</c:formatCode>
                <c:ptCount val="8"/>
                <c:pt idx="0">
                  <c:v>10</c:v>
                </c:pt>
                <c:pt idx="1">
                  <c:v>14</c:v>
                </c:pt>
                <c:pt idx="2">
                  <c:v>15</c:v>
                </c:pt>
                <c:pt idx="3">
                  <c:v>13</c:v>
                </c:pt>
                <c:pt idx="4">
                  <c:v>15</c:v>
                </c:pt>
                <c:pt idx="5">
                  <c:v>15</c:v>
                </c:pt>
                <c:pt idx="6">
                  <c:v>12</c:v>
                </c:pt>
                <c:pt idx="7">
                  <c:v>16</c:v>
                </c:pt>
              </c:numLit>
            </c:plus>
            <c:minus>
              <c:numLit>
                <c:formatCode>General</c:formatCode>
                <c:ptCount val="8"/>
                <c:pt idx="0">
                  <c:v>10</c:v>
                </c:pt>
                <c:pt idx="1">
                  <c:v>14</c:v>
                </c:pt>
                <c:pt idx="2">
                  <c:v>15</c:v>
                </c:pt>
                <c:pt idx="3">
                  <c:v>13</c:v>
                </c:pt>
                <c:pt idx="4">
                  <c:v>15</c:v>
                </c:pt>
                <c:pt idx="5">
                  <c:v>15</c:v>
                </c:pt>
                <c:pt idx="6">
                  <c:v>12</c:v>
                </c:pt>
                <c:pt idx="7">
                  <c:v>16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'만족도 그래프'!$C$76:$J$76</c:f>
              <c:strCache>
                <c:ptCount val="8"/>
                <c:pt idx="0">
                  <c:v>배차간격</c:v>
                </c:pt>
                <c:pt idx="1">
                  <c:v>쾌적성</c:v>
                </c:pt>
                <c:pt idx="2">
                  <c:v>편리성</c:v>
                </c:pt>
                <c:pt idx="3">
                  <c:v>내부청결성</c:v>
                </c:pt>
                <c:pt idx="4">
                  <c:v>외부청결성</c:v>
                </c:pt>
                <c:pt idx="5">
                  <c:v>기사님친절성</c:v>
                </c:pt>
                <c:pt idx="6">
                  <c:v>정차선신뢰성</c:v>
                </c:pt>
                <c:pt idx="7">
                  <c:v>안정성</c:v>
                </c:pt>
              </c:strCache>
            </c:strRef>
          </c:cat>
          <c:val>
            <c:numRef>
              <c:f>'만족도 그래프'!$C$79:$J$79</c:f>
              <c:numCache>
                <c:formatCode>0_);[Red]\(0\)</c:formatCode>
                <c:ptCount val="8"/>
                <c:pt idx="0">
                  <c:v>21.052631600000002</c:v>
                </c:pt>
                <c:pt idx="1">
                  <c:v>28.508771899999999</c:v>
                </c:pt>
                <c:pt idx="2">
                  <c:v>55.701754399999999</c:v>
                </c:pt>
                <c:pt idx="3">
                  <c:v>59.649122800000001</c:v>
                </c:pt>
                <c:pt idx="4">
                  <c:v>53.508771899999999</c:v>
                </c:pt>
                <c:pt idx="5">
                  <c:v>55.701754399999999</c:v>
                </c:pt>
                <c:pt idx="6">
                  <c:v>74.122806999999995</c:v>
                </c:pt>
                <c:pt idx="7">
                  <c:v>39.912280699999997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E38-4CB5-90C9-4092916BFCD6}"/>
            </c:ext>
          </c:extLst>
        </c:ser>
        <c:ser>
          <c:idx val="3"/>
          <c:order val="2"/>
          <c:tx>
            <c:strRef>
              <c:f>'만족도 그래프'!$A$80</c:f>
              <c:strCache>
                <c:ptCount val="1"/>
                <c:pt idx="0">
                  <c:v>5일 이상</c:v>
                </c:pt>
              </c:strCache>
            </c:strRef>
          </c:tx>
          <c:spPr>
            <a:solidFill>
              <a:srgbClr val="FF7914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dLbl>
              <c:idx val="0"/>
              <c:layout>
                <c:manualLayout>
                  <c:x val="0"/>
                  <c:y val="-5.8650047140286224E-2"/>
                </c:manualLayout>
              </c:layout>
              <c:tx>
                <c:rich>
                  <a:bodyPr/>
                  <a:lstStyle/>
                  <a:p>
                    <a:r>
                      <a:rPr lang="en-US" altLang="ko-KR"/>
                      <a:t>13</a:t>
                    </a:r>
                    <a:r>
                      <a:rPr lang="ko-KR" altLang="en-US"/>
                      <a:t>점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E38-4CB5-90C9-4092916BFCD6}"/>
                </c:ext>
              </c:extLst>
            </c:dLbl>
            <c:dLbl>
              <c:idx val="1"/>
              <c:layout>
                <c:manualLayout>
                  <c:x val="-5.22630229649525E-17"/>
                  <c:y val="-6.6889655593765959E-2"/>
                </c:manualLayout>
              </c:layout>
              <c:tx>
                <c:rich>
                  <a:bodyPr/>
                  <a:lstStyle/>
                  <a:p>
                    <a:r>
                      <a:rPr lang="en-US" altLang="ko-KR"/>
                      <a:t>18</a:t>
                    </a:r>
                    <a:r>
                      <a:rPr lang="ko-KR" altLang="en-US"/>
                      <a:t>점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5E38-4CB5-90C9-4092916BFCD6}"/>
                </c:ext>
              </c:extLst>
            </c:dLbl>
            <c:dLbl>
              <c:idx val="2"/>
              <c:layout>
                <c:manualLayout>
                  <c:x val="-5.22630229649525E-17"/>
                  <c:y val="-0.11148275932294328"/>
                </c:manualLayout>
              </c:layout>
              <c:tx>
                <c:rich>
                  <a:bodyPr/>
                  <a:lstStyle/>
                  <a:p>
                    <a:r>
                      <a:rPr lang="en-US" altLang="ko-KR"/>
                      <a:t>62</a:t>
                    </a:r>
                    <a:r>
                      <a:rPr lang="ko-KR" altLang="en-US"/>
                      <a:t>점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5E38-4CB5-90C9-4092916BFCD6}"/>
                </c:ext>
              </c:extLst>
            </c:dLbl>
            <c:dLbl>
              <c:idx val="3"/>
              <c:layout>
                <c:manualLayout>
                  <c:x val="0"/>
                  <c:y val="-6.6889655593765959E-2"/>
                </c:manualLayout>
              </c:layout>
              <c:tx>
                <c:rich>
                  <a:bodyPr/>
                  <a:lstStyle/>
                  <a:p>
                    <a:r>
                      <a:rPr lang="en-US" altLang="ko-KR"/>
                      <a:t>63</a:t>
                    </a:r>
                    <a:r>
                      <a:rPr lang="ko-KR" altLang="en-US"/>
                      <a:t>점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5E38-4CB5-90C9-4092916BFCD6}"/>
                </c:ext>
              </c:extLst>
            </c:dLbl>
            <c:dLbl>
              <c:idx val="4"/>
              <c:layout>
                <c:manualLayout>
                  <c:x val="0"/>
                  <c:y val="-8.4726897085436917E-2"/>
                </c:manualLayout>
              </c:layout>
              <c:tx>
                <c:rich>
                  <a:bodyPr/>
                  <a:lstStyle/>
                  <a:p>
                    <a:r>
                      <a:rPr lang="en-US" altLang="ko-KR"/>
                      <a:t>62</a:t>
                    </a:r>
                    <a:r>
                      <a:rPr lang="ko-KR" altLang="en-US"/>
                      <a:t>점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5E38-4CB5-90C9-4092916BFCD6}"/>
                </c:ext>
              </c:extLst>
            </c:dLbl>
            <c:dLbl>
              <c:idx val="5"/>
              <c:layout>
                <c:manualLayout>
                  <c:x val="0"/>
                  <c:y val="-7.580827633960141E-2"/>
                </c:manualLayout>
              </c:layout>
              <c:tx>
                <c:rich>
                  <a:bodyPr/>
                  <a:lstStyle/>
                  <a:p>
                    <a:r>
                      <a:rPr lang="en-US" altLang="ko-KR"/>
                      <a:t>56</a:t>
                    </a:r>
                    <a:r>
                      <a:rPr lang="ko-KR" altLang="en-US"/>
                      <a:t>점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5E38-4CB5-90C9-4092916BFCD6}"/>
                </c:ext>
              </c:extLst>
            </c:dLbl>
            <c:dLbl>
              <c:idx val="6"/>
              <c:layout>
                <c:manualLayout>
                  <c:x val="-1.04526045929905E-16"/>
                  <c:y val="-5.7971034847930494E-2"/>
                </c:manualLayout>
              </c:layout>
              <c:tx>
                <c:rich>
                  <a:bodyPr/>
                  <a:lstStyle/>
                  <a:p>
                    <a:r>
                      <a:rPr lang="en-US" altLang="ko-KR"/>
                      <a:t>73</a:t>
                    </a:r>
                    <a:r>
                      <a:rPr lang="ko-KR" altLang="en-US"/>
                      <a:t>점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5E38-4CB5-90C9-4092916BFCD6}"/>
                </c:ext>
              </c:extLst>
            </c:dLbl>
            <c:dLbl>
              <c:idx val="7"/>
              <c:layout>
                <c:manualLayout>
                  <c:x val="0"/>
                  <c:y val="-8.472689708543691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5E38-4CB5-90C9-4092916BFCD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BarType val="both"/>
            <c:errValType val="cust"/>
            <c:noEndCap val="0"/>
            <c:plus>
              <c:numLit>
                <c:formatCode>General</c:formatCode>
                <c:ptCount val="8"/>
                <c:pt idx="0">
                  <c:v>9</c:v>
                </c:pt>
                <c:pt idx="1">
                  <c:v>11.5</c:v>
                </c:pt>
                <c:pt idx="2">
                  <c:v>17</c:v>
                </c:pt>
                <c:pt idx="3">
                  <c:v>12</c:v>
                </c:pt>
                <c:pt idx="4">
                  <c:v>13.5</c:v>
                </c:pt>
                <c:pt idx="5">
                  <c:v>13</c:v>
                </c:pt>
                <c:pt idx="6">
                  <c:v>10</c:v>
                </c:pt>
                <c:pt idx="7">
                  <c:v>14</c:v>
                </c:pt>
              </c:numLit>
            </c:plus>
            <c:minus>
              <c:numLit>
                <c:formatCode>General</c:formatCode>
                <c:ptCount val="8"/>
                <c:pt idx="0">
                  <c:v>9</c:v>
                </c:pt>
                <c:pt idx="1">
                  <c:v>11.5</c:v>
                </c:pt>
                <c:pt idx="2">
                  <c:v>17</c:v>
                </c:pt>
                <c:pt idx="3">
                  <c:v>12</c:v>
                </c:pt>
                <c:pt idx="4">
                  <c:v>13.5</c:v>
                </c:pt>
                <c:pt idx="5">
                  <c:v>13</c:v>
                </c:pt>
                <c:pt idx="6">
                  <c:v>10</c:v>
                </c:pt>
                <c:pt idx="7">
                  <c:v>14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'만족도 그래프'!$C$76:$J$76</c:f>
              <c:strCache>
                <c:ptCount val="8"/>
                <c:pt idx="0">
                  <c:v>배차간격</c:v>
                </c:pt>
                <c:pt idx="1">
                  <c:v>쾌적성</c:v>
                </c:pt>
                <c:pt idx="2">
                  <c:v>편리성</c:v>
                </c:pt>
                <c:pt idx="3">
                  <c:v>내부청결성</c:v>
                </c:pt>
                <c:pt idx="4">
                  <c:v>외부청결성</c:v>
                </c:pt>
                <c:pt idx="5">
                  <c:v>기사님친절성</c:v>
                </c:pt>
                <c:pt idx="6">
                  <c:v>정차선신뢰성</c:v>
                </c:pt>
                <c:pt idx="7">
                  <c:v>안정성</c:v>
                </c:pt>
              </c:strCache>
            </c:strRef>
          </c:cat>
          <c:val>
            <c:numRef>
              <c:f>'만족도 그래프'!$C$80:$J$80</c:f>
              <c:numCache>
                <c:formatCode>0_);[Red]\(0\)</c:formatCode>
                <c:ptCount val="8"/>
                <c:pt idx="0">
                  <c:v>12.931034500000001</c:v>
                </c:pt>
                <c:pt idx="1">
                  <c:v>18.1034483</c:v>
                </c:pt>
                <c:pt idx="2">
                  <c:v>62.068965499999997</c:v>
                </c:pt>
                <c:pt idx="3">
                  <c:v>62.931034500000003</c:v>
                </c:pt>
                <c:pt idx="4">
                  <c:v>62.068965499999997</c:v>
                </c:pt>
                <c:pt idx="5">
                  <c:v>56.034482799999999</c:v>
                </c:pt>
                <c:pt idx="6">
                  <c:v>73.275862099999998</c:v>
                </c:pt>
                <c:pt idx="7">
                  <c:v>38.7931034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E38-4CB5-90C9-4092916BFC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681127071"/>
        <c:axId val="1687393967"/>
      </c:barChart>
      <c:catAx>
        <c:axId val="1681127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87393967"/>
        <c:crosses val="autoZero"/>
        <c:auto val="1"/>
        <c:lblAlgn val="ctr"/>
        <c:lblOffset val="100"/>
        <c:noMultiLvlLbl val="0"/>
      </c:catAx>
      <c:valAx>
        <c:axId val="1687393967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81127071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'만족도 그래프'!$A$94</c:f>
              <c:strCache>
                <c:ptCount val="1"/>
                <c:pt idx="0">
                  <c:v>1 ~ 2회</c:v>
                </c:pt>
              </c:strCache>
            </c:strRef>
          </c:tx>
          <c:spPr>
            <a:solidFill>
              <a:srgbClr val="FC9596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dLbl>
              <c:idx val="0"/>
              <c:layout>
                <c:manualLayout>
                  <c:x val="0"/>
                  <c:y val="-8.0267614896629993E-2"/>
                </c:manualLayout>
              </c:layout>
              <c:tx>
                <c:rich>
                  <a:bodyPr/>
                  <a:lstStyle/>
                  <a:p>
                    <a:r>
                      <a:rPr lang="en-US" altLang="ko-KR"/>
                      <a:t>17</a:t>
                    </a:r>
                    <a:r>
                      <a:rPr lang="ko-KR" altLang="en-US"/>
                      <a:t>점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FE1-4557-9445-A336FA68D2B7}"/>
                </c:ext>
              </c:extLst>
            </c:dLbl>
            <c:dLbl>
              <c:idx val="1"/>
              <c:layout>
                <c:manualLayout>
                  <c:x val="-2.613151148247625E-17"/>
                  <c:y val="-8.9186238774033366E-2"/>
                </c:manualLayout>
              </c:layout>
              <c:tx>
                <c:rich>
                  <a:bodyPr/>
                  <a:lstStyle/>
                  <a:p>
                    <a:r>
                      <a:rPr lang="en-US" altLang="ko-KR"/>
                      <a:t>35</a:t>
                    </a:r>
                    <a:r>
                      <a:rPr lang="ko-KR" altLang="en-US"/>
                      <a:t>점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4FE1-4557-9445-A336FA68D2B7}"/>
                </c:ext>
              </c:extLst>
            </c:dLbl>
            <c:dLbl>
              <c:idx val="2"/>
              <c:layout>
                <c:manualLayout>
                  <c:x val="0"/>
                  <c:y val="-9.8104862651436697E-2"/>
                </c:manualLayout>
              </c:layout>
              <c:tx>
                <c:rich>
                  <a:bodyPr/>
                  <a:lstStyle/>
                  <a:p>
                    <a:r>
                      <a:rPr lang="en-US" altLang="ko-KR"/>
                      <a:t>47</a:t>
                    </a:r>
                    <a:r>
                      <a:rPr lang="ko-KR" altLang="en-US"/>
                      <a:t>점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4FE1-4557-9445-A336FA68D2B7}"/>
                </c:ext>
              </c:extLst>
            </c:dLbl>
            <c:dLbl>
              <c:idx val="3"/>
              <c:layout>
                <c:manualLayout>
                  <c:x val="-5.22630229649525E-17"/>
                  <c:y val="-7.5808302957928286E-2"/>
                </c:manualLayout>
              </c:layout>
              <c:tx>
                <c:rich>
                  <a:bodyPr/>
                  <a:lstStyle/>
                  <a:p>
                    <a:r>
                      <a:rPr lang="en-US" altLang="ko-KR"/>
                      <a:t>44</a:t>
                    </a:r>
                    <a:r>
                      <a:rPr lang="ko-KR" altLang="en-US"/>
                      <a:t>점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4FE1-4557-9445-A336FA68D2B7}"/>
                </c:ext>
              </c:extLst>
            </c:dLbl>
            <c:dLbl>
              <c:idx val="4"/>
              <c:layout>
                <c:manualLayout>
                  <c:x val="0"/>
                  <c:y val="-7.1348991019226621E-2"/>
                </c:manualLayout>
              </c:layout>
              <c:tx>
                <c:rich>
                  <a:bodyPr/>
                  <a:lstStyle/>
                  <a:p>
                    <a:r>
                      <a:rPr lang="en-US" altLang="ko-KR"/>
                      <a:t>41</a:t>
                    </a:r>
                    <a:r>
                      <a:rPr lang="ko-KR" altLang="en-US"/>
                      <a:t>점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4FE1-4557-9445-A336FA68D2B7}"/>
                </c:ext>
              </c:extLst>
            </c:dLbl>
            <c:dLbl>
              <c:idx val="5"/>
              <c:layout>
                <c:manualLayout>
                  <c:x val="0"/>
                  <c:y val="-7.5808302957928328E-2"/>
                </c:manualLayout>
              </c:layout>
              <c:tx>
                <c:rich>
                  <a:bodyPr/>
                  <a:lstStyle/>
                  <a:p>
                    <a:r>
                      <a:rPr lang="en-US" altLang="ko-KR"/>
                      <a:t>46</a:t>
                    </a:r>
                    <a:r>
                      <a:rPr lang="ko-KR" altLang="en-US"/>
                      <a:t>점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4FE1-4557-9445-A336FA68D2B7}"/>
                </c:ext>
              </c:extLst>
            </c:dLbl>
            <c:dLbl>
              <c:idx val="6"/>
              <c:layout>
                <c:manualLayout>
                  <c:x val="-1.04526045929905E-16"/>
                  <c:y val="-5.797105520312168E-2"/>
                </c:manualLayout>
              </c:layout>
              <c:tx>
                <c:rich>
                  <a:bodyPr/>
                  <a:lstStyle/>
                  <a:p>
                    <a:r>
                      <a:rPr lang="en-US" altLang="ko-KR"/>
                      <a:t>65</a:t>
                    </a:r>
                    <a:r>
                      <a:rPr lang="ko-KR" altLang="en-US"/>
                      <a:t>점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4FE1-4557-9445-A336FA68D2B7}"/>
                </c:ext>
              </c:extLst>
            </c:dLbl>
            <c:dLbl>
              <c:idx val="7"/>
              <c:layout>
                <c:manualLayout>
                  <c:x val="1.04526045929905E-16"/>
                  <c:y val="-8.0267614896629993E-2"/>
                </c:manualLayout>
              </c:layout>
              <c:tx>
                <c:rich>
                  <a:bodyPr/>
                  <a:lstStyle/>
                  <a:p>
                    <a:r>
                      <a:rPr lang="en-US" altLang="ko-KR"/>
                      <a:t>31</a:t>
                    </a:r>
                    <a:r>
                      <a:rPr lang="ko-KR" altLang="en-US"/>
                      <a:t>점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4FE1-4557-9445-A336FA68D2B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BarType val="both"/>
            <c:errValType val="cust"/>
            <c:noEndCap val="0"/>
            <c:plus>
              <c:numLit>
                <c:formatCode>General</c:formatCode>
                <c:ptCount val="8"/>
                <c:pt idx="0">
                  <c:v>13.5</c:v>
                </c:pt>
                <c:pt idx="1">
                  <c:v>15</c:v>
                </c:pt>
                <c:pt idx="2">
                  <c:v>16</c:v>
                </c:pt>
                <c:pt idx="3">
                  <c:v>12.5</c:v>
                </c:pt>
                <c:pt idx="4">
                  <c:v>12</c:v>
                </c:pt>
                <c:pt idx="5">
                  <c:v>12</c:v>
                </c:pt>
                <c:pt idx="6">
                  <c:v>11</c:v>
                </c:pt>
                <c:pt idx="7">
                  <c:v>13</c:v>
                </c:pt>
              </c:numLit>
            </c:plus>
            <c:minus>
              <c:numLit>
                <c:formatCode>General</c:formatCode>
                <c:ptCount val="8"/>
                <c:pt idx="0">
                  <c:v>13.5</c:v>
                </c:pt>
                <c:pt idx="1">
                  <c:v>15</c:v>
                </c:pt>
                <c:pt idx="2">
                  <c:v>16</c:v>
                </c:pt>
                <c:pt idx="3">
                  <c:v>12.5</c:v>
                </c:pt>
                <c:pt idx="4">
                  <c:v>12</c:v>
                </c:pt>
                <c:pt idx="5">
                  <c:v>12</c:v>
                </c:pt>
                <c:pt idx="6">
                  <c:v>11</c:v>
                </c:pt>
                <c:pt idx="7">
                  <c:v>13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'만족도 그래프'!$C$93:$J$93</c:f>
              <c:strCache>
                <c:ptCount val="8"/>
                <c:pt idx="0">
                  <c:v>배차간격</c:v>
                </c:pt>
                <c:pt idx="1">
                  <c:v>쾌적성</c:v>
                </c:pt>
                <c:pt idx="2">
                  <c:v>편리성</c:v>
                </c:pt>
                <c:pt idx="3">
                  <c:v>내부청결성</c:v>
                </c:pt>
                <c:pt idx="4">
                  <c:v>외부청결성</c:v>
                </c:pt>
                <c:pt idx="5">
                  <c:v>기사님친절성</c:v>
                </c:pt>
                <c:pt idx="6">
                  <c:v>정차선신뢰성</c:v>
                </c:pt>
                <c:pt idx="7">
                  <c:v>안정성</c:v>
                </c:pt>
              </c:strCache>
            </c:strRef>
          </c:cat>
          <c:val>
            <c:numRef>
              <c:f>'만족도 그래프'!$C$94:$J$94</c:f>
              <c:numCache>
                <c:formatCode>0_);[Red]\(0\)</c:formatCode>
                <c:ptCount val="8"/>
                <c:pt idx="0">
                  <c:v>17</c:v>
                </c:pt>
                <c:pt idx="1">
                  <c:v>35</c:v>
                </c:pt>
                <c:pt idx="2">
                  <c:v>47</c:v>
                </c:pt>
                <c:pt idx="3">
                  <c:v>44</c:v>
                </c:pt>
                <c:pt idx="4">
                  <c:v>41</c:v>
                </c:pt>
                <c:pt idx="5">
                  <c:v>46</c:v>
                </c:pt>
                <c:pt idx="6">
                  <c:v>65</c:v>
                </c:pt>
                <c:pt idx="7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E1-4557-9445-A336FA68D2B7}"/>
            </c:ext>
          </c:extLst>
        </c:ser>
        <c:ser>
          <c:idx val="1"/>
          <c:order val="1"/>
          <c:tx>
            <c:strRef>
              <c:f>'만족도 그래프'!$A$95</c:f>
              <c:strCache>
                <c:ptCount val="1"/>
                <c:pt idx="0">
                  <c:v>3 ~ 4회</c:v>
                </c:pt>
              </c:strCache>
            </c:strRef>
          </c:tx>
          <c:spPr>
            <a:solidFill>
              <a:srgbClr val="FE6A68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dLbl>
              <c:idx val="0"/>
              <c:layout>
                <c:manualLayout>
                  <c:x val="-1.3065755741238125E-17"/>
                  <c:y val="-7.5808302957928328E-2"/>
                </c:manualLayout>
              </c:layout>
              <c:tx>
                <c:rich>
                  <a:bodyPr/>
                  <a:lstStyle/>
                  <a:p>
                    <a:r>
                      <a:rPr lang="en-US" altLang="ko-KR"/>
                      <a:t>23</a:t>
                    </a:r>
                    <a:r>
                      <a:rPr lang="ko-KR" altLang="en-US"/>
                      <a:t>점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FE1-4557-9445-A336FA68D2B7}"/>
                </c:ext>
              </c:extLst>
            </c:dLbl>
            <c:dLbl>
              <c:idx val="1"/>
              <c:layout>
                <c:manualLayout>
                  <c:x val="2.613151148247625E-17"/>
                  <c:y val="-8.4726926835331659E-2"/>
                </c:manualLayout>
              </c:layout>
              <c:tx>
                <c:rich>
                  <a:bodyPr/>
                  <a:lstStyle/>
                  <a:p>
                    <a:r>
                      <a:rPr lang="en-US" altLang="ko-KR"/>
                      <a:t>28</a:t>
                    </a:r>
                    <a:r>
                      <a:rPr lang="ko-KR" altLang="en-US"/>
                      <a:t>점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FE1-4557-9445-A336FA68D2B7}"/>
                </c:ext>
              </c:extLst>
            </c:dLbl>
            <c:dLbl>
              <c:idx val="2"/>
              <c:layout>
                <c:manualLayout>
                  <c:x val="-5.22630229649525E-17"/>
                  <c:y val="-7.580830295792837E-2"/>
                </c:manualLayout>
              </c:layout>
              <c:tx>
                <c:rich>
                  <a:bodyPr/>
                  <a:lstStyle/>
                  <a:p>
                    <a:r>
                      <a:rPr lang="en-US" altLang="ko-KR"/>
                      <a:t>59</a:t>
                    </a:r>
                    <a:r>
                      <a:rPr lang="ko-KR" altLang="en-US"/>
                      <a:t>점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4FE1-4557-9445-A336FA68D2B7}"/>
                </c:ext>
              </c:extLst>
            </c:dLbl>
            <c:dLbl>
              <c:idx val="3"/>
              <c:layout>
                <c:manualLayout>
                  <c:x val="0"/>
                  <c:y val="-6.6889679080524997E-2"/>
                </c:manualLayout>
              </c:layout>
              <c:tx>
                <c:rich>
                  <a:bodyPr/>
                  <a:lstStyle/>
                  <a:p>
                    <a:r>
                      <a:rPr lang="en-US" altLang="ko-KR"/>
                      <a:t>65</a:t>
                    </a:r>
                    <a:r>
                      <a:rPr lang="ko-KR" altLang="en-US"/>
                      <a:t>점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4FE1-4557-9445-A336FA68D2B7}"/>
                </c:ext>
              </c:extLst>
            </c:dLbl>
            <c:dLbl>
              <c:idx val="4"/>
              <c:layout>
                <c:manualLayout>
                  <c:x val="0"/>
                  <c:y val="-9.3645550712735004E-2"/>
                </c:manualLayout>
              </c:layout>
              <c:tx>
                <c:rich>
                  <a:bodyPr/>
                  <a:lstStyle/>
                  <a:p>
                    <a:r>
                      <a:rPr lang="en-US" altLang="ko-KR"/>
                      <a:t>62</a:t>
                    </a:r>
                    <a:r>
                      <a:rPr lang="ko-KR" altLang="en-US"/>
                      <a:t>점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4FE1-4557-9445-A336FA68D2B7}"/>
                </c:ext>
              </c:extLst>
            </c:dLbl>
            <c:dLbl>
              <c:idx val="5"/>
              <c:layout>
                <c:manualLayout>
                  <c:x val="0"/>
                  <c:y val="-0.10256417459013834"/>
                </c:manualLayout>
              </c:layout>
              <c:tx>
                <c:rich>
                  <a:bodyPr/>
                  <a:lstStyle/>
                  <a:p>
                    <a:r>
                      <a:rPr lang="en-US" altLang="ko-KR"/>
                      <a:t>57</a:t>
                    </a:r>
                    <a:r>
                      <a:rPr lang="ko-KR" altLang="en-US"/>
                      <a:t>점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4FE1-4557-9445-A336FA68D2B7}"/>
                </c:ext>
              </c:extLst>
            </c:dLbl>
            <c:dLbl>
              <c:idx val="6"/>
              <c:layout>
                <c:manualLayout>
                  <c:x val="-1.04526045929905E-16"/>
                  <c:y val="-7.5808302957928328E-2"/>
                </c:manualLayout>
              </c:layout>
              <c:tx>
                <c:rich>
                  <a:bodyPr/>
                  <a:lstStyle/>
                  <a:p>
                    <a:r>
                      <a:rPr lang="en-US" altLang="ko-KR"/>
                      <a:t>76</a:t>
                    </a:r>
                    <a:r>
                      <a:rPr lang="ko-KR" altLang="en-US"/>
                      <a:t>점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4FE1-4557-9445-A336FA68D2B7}"/>
                </c:ext>
              </c:extLst>
            </c:dLbl>
            <c:dLbl>
              <c:idx val="7"/>
              <c:layout>
                <c:manualLayout>
                  <c:x val="-1.04526045929905E-16"/>
                  <c:y val="-9.8104862651436656E-2"/>
                </c:manualLayout>
              </c:layout>
              <c:tx>
                <c:rich>
                  <a:bodyPr/>
                  <a:lstStyle/>
                  <a:p>
                    <a:r>
                      <a:rPr lang="en-US" altLang="ko-KR"/>
                      <a:t>45</a:t>
                    </a:r>
                    <a:r>
                      <a:rPr lang="ko-KR" altLang="en-US"/>
                      <a:t>점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4FE1-4557-9445-A336FA68D2B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BarType val="both"/>
            <c:errValType val="cust"/>
            <c:noEndCap val="0"/>
            <c:plus>
              <c:numLit>
                <c:formatCode>General</c:formatCode>
                <c:ptCount val="8"/>
                <c:pt idx="0">
                  <c:v>12.5</c:v>
                </c:pt>
                <c:pt idx="1">
                  <c:v>14</c:v>
                </c:pt>
                <c:pt idx="2">
                  <c:v>12.5</c:v>
                </c:pt>
                <c:pt idx="3">
                  <c:v>12</c:v>
                </c:pt>
                <c:pt idx="4">
                  <c:v>15</c:v>
                </c:pt>
                <c:pt idx="5">
                  <c:v>16</c:v>
                </c:pt>
                <c:pt idx="6">
                  <c:v>13</c:v>
                </c:pt>
                <c:pt idx="7">
                  <c:v>16</c:v>
                </c:pt>
              </c:numLit>
            </c:plus>
            <c:minus>
              <c:numLit>
                <c:formatCode>General</c:formatCode>
                <c:ptCount val="8"/>
                <c:pt idx="0">
                  <c:v>12.5</c:v>
                </c:pt>
                <c:pt idx="1">
                  <c:v>14</c:v>
                </c:pt>
                <c:pt idx="2">
                  <c:v>12.5</c:v>
                </c:pt>
                <c:pt idx="3">
                  <c:v>12</c:v>
                </c:pt>
                <c:pt idx="4">
                  <c:v>15</c:v>
                </c:pt>
                <c:pt idx="5">
                  <c:v>16</c:v>
                </c:pt>
                <c:pt idx="6">
                  <c:v>13</c:v>
                </c:pt>
                <c:pt idx="7">
                  <c:v>16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'만족도 그래프'!$C$93:$J$93</c:f>
              <c:strCache>
                <c:ptCount val="8"/>
                <c:pt idx="0">
                  <c:v>배차간격</c:v>
                </c:pt>
                <c:pt idx="1">
                  <c:v>쾌적성</c:v>
                </c:pt>
                <c:pt idx="2">
                  <c:v>편리성</c:v>
                </c:pt>
                <c:pt idx="3">
                  <c:v>내부청결성</c:v>
                </c:pt>
                <c:pt idx="4">
                  <c:v>외부청결성</c:v>
                </c:pt>
                <c:pt idx="5">
                  <c:v>기사님친절성</c:v>
                </c:pt>
                <c:pt idx="6">
                  <c:v>정차선신뢰성</c:v>
                </c:pt>
                <c:pt idx="7">
                  <c:v>안정성</c:v>
                </c:pt>
              </c:strCache>
            </c:strRef>
          </c:cat>
          <c:val>
            <c:numRef>
              <c:f>'만족도 그래프'!$C$95:$J$95</c:f>
              <c:numCache>
                <c:formatCode>0_);[Red]\(0\)</c:formatCode>
                <c:ptCount val="8"/>
                <c:pt idx="0">
                  <c:v>22.560975599999999</c:v>
                </c:pt>
                <c:pt idx="1">
                  <c:v>28.048780499999999</c:v>
                </c:pt>
                <c:pt idx="2">
                  <c:v>58.5365854</c:v>
                </c:pt>
                <c:pt idx="3">
                  <c:v>64.634146299999998</c:v>
                </c:pt>
                <c:pt idx="4">
                  <c:v>61.585365899999999</c:v>
                </c:pt>
                <c:pt idx="5">
                  <c:v>56.707317099999997</c:v>
                </c:pt>
                <c:pt idx="6">
                  <c:v>75.609756099999998</c:v>
                </c:pt>
                <c:pt idx="7">
                  <c:v>45.121951199999998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E1-4557-9445-A336FA68D2B7}"/>
            </c:ext>
          </c:extLst>
        </c:ser>
        <c:ser>
          <c:idx val="2"/>
          <c:order val="2"/>
          <c:tx>
            <c:strRef>
              <c:f>'만족도 그래프'!$A$96</c:f>
              <c:strCache>
                <c:ptCount val="1"/>
                <c:pt idx="0">
                  <c:v>5회 이상</c:v>
                </c:pt>
              </c:strCache>
            </c:strRef>
          </c:tx>
          <c:spPr>
            <a:solidFill>
              <a:srgbClr val="FF3133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dLbl>
              <c:idx val="0"/>
              <c:layout>
                <c:manualLayout>
                  <c:x val="0"/>
                  <c:y val="-5.351174326441991E-2"/>
                </c:manualLayout>
              </c:layout>
              <c:tx>
                <c:rich>
                  <a:bodyPr/>
                  <a:lstStyle/>
                  <a:p>
                    <a:r>
                      <a:rPr lang="en-US" altLang="ko-KR"/>
                      <a:t>14</a:t>
                    </a:r>
                    <a:r>
                      <a:rPr lang="ko-KR" altLang="en-US"/>
                      <a:t>점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FE1-4557-9445-A336FA68D2B7}"/>
                </c:ext>
              </c:extLst>
            </c:dLbl>
            <c:dLbl>
              <c:idx val="1"/>
              <c:layout>
                <c:manualLayout>
                  <c:x val="-5.22630229649525E-17"/>
                  <c:y val="-7.5808302957928411E-2"/>
                </c:manualLayout>
              </c:layout>
              <c:tx>
                <c:rich>
                  <a:bodyPr/>
                  <a:lstStyle/>
                  <a:p>
                    <a:r>
                      <a:rPr lang="en-US" altLang="ko-KR"/>
                      <a:t>19</a:t>
                    </a:r>
                    <a:r>
                      <a:rPr lang="ko-KR" altLang="en-US"/>
                      <a:t>점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4FE1-4557-9445-A336FA68D2B7}"/>
                </c:ext>
              </c:extLst>
            </c:dLbl>
            <c:dLbl>
              <c:idx val="2"/>
              <c:layout>
                <c:manualLayout>
                  <c:x val="-5.22630229649525E-17"/>
                  <c:y val="-0.11594211040624333"/>
                </c:manualLayout>
              </c:layout>
              <c:tx>
                <c:rich>
                  <a:bodyPr/>
                  <a:lstStyle/>
                  <a:p>
                    <a:r>
                      <a:rPr lang="en-US" altLang="ko-KR"/>
                      <a:t>60</a:t>
                    </a:r>
                    <a:r>
                      <a:rPr lang="ko-KR" altLang="en-US"/>
                      <a:t>점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4FE1-4557-9445-A336FA68D2B7}"/>
                </c:ext>
              </c:extLst>
            </c:dLbl>
            <c:dLbl>
              <c:idx val="3"/>
              <c:layout>
                <c:manualLayout>
                  <c:x val="0"/>
                  <c:y val="-7.5808302957928342E-2"/>
                </c:manualLayout>
              </c:layout>
              <c:tx>
                <c:rich>
                  <a:bodyPr/>
                  <a:lstStyle/>
                  <a:p>
                    <a:r>
                      <a:rPr lang="en-US" altLang="ko-KR"/>
                      <a:t>67</a:t>
                    </a:r>
                    <a:r>
                      <a:rPr lang="ko-KR" altLang="en-US"/>
                      <a:t>점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4FE1-4557-9445-A336FA68D2B7}"/>
                </c:ext>
              </c:extLst>
            </c:dLbl>
            <c:dLbl>
              <c:idx val="4"/>
              <c:layout>
                <c:manualLayout>
                  <c:x val="0"/>
                  <c:y val="-9.364555071273499E-2"/>
                </c:manualLayout>
              </c:layout>
              <c:tx>
                <c:rich>
                  <a:bodyPr/>
                  <a:lstStyle/>
                  <a:p>
                    <a:r>
                      <a:rPr lang="en-US" altLang="ko-KR"/>
                      <a:t>62</a:t>
                    </a:r>
                    <a:r>
                      <a:rPr lang="ko-KR" altLang="en-US"/>
                      <a:t>점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4FE1-4557-9445-A336FA68D2B7}"/>
                </c:ext>
              </c:extLst>
            </c:dLbl>
            <c:dLbl>
              <c:idx val="5"/>
              <c:layout>
                <c:manualLayout>
                  <c:x val="0"/>
                  <c:y val="-9.3645550712735032E-2"/>
                </c:manualLayout>
              </c:layout>
              <c:tx>
                <c:rich>
                  <a:bodyPr/>
                  <a:lstStyle/>
                  <a:p>
                    <a:r>
                      <a:rPr lang="en-US" altLang="ko-KR"/>
                      <a:t>56</a:t>
                    </a:r>
                    <a:r>
                      <a:rPr lang="ko-KR" altLang="en-US"/>
                      <a:t>점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4FE1-4557-9445-A336FA68D2B7}"/>
                </c:ext>
              </c:extLst>
            </c:dLbl>
            <c:dLbl>
              <c:idx val="6"/>
              <c:layout>
                <c:manualLayout>
                  <c:x val="-1.04526045929905E-16"/>
                  <c:y val="-7.1348991019226676E-2"/>
                </c:manualLayout>
              </c:layout>
              <c:tx>
                <c:rich>
                  <a:bodyPr/>
                  <a:lstStyle/>
                  <a:p>
                    <a:r>
                      <a:rPr lang="en-US" altLang="ko-KR"/>
                      <a:t>71</a:t>
                    </a:r>
                    <a:r>
                      <a:rPr lang="ko-KR" altLang="en-US"/>
                      <a:t>점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4FE1-4557-9445-A336FA68D2B7}"/>
                </c:ext>
              </c:extLst>
            </c:dLbl>
            <c:dLbl>
              <c:idx val="7"/>
              <c:layout>
                <c:manualLayout>
                  <c:x val="0"/>
                  <c:y val="-0.10256417459013832"/>
                </c:manualLayout>
              </c:layout>
              <c:tx>
                <c:rich>
                  <a:bodyPr/>
                  <a:lstStyle/>
                  <a:p>
                    <a:r>
                      <a:rPr lang="en-US" altLang="ko-KR"/>
                      <a:t>43</a:t>
                    </a:r>
                    <a:r>
                      <a:rPr lang="ko-KR" altLang="en-US"/>
                      <a:t>점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4FE1-4557-9445-A336FA68D2B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BarType val="both"/>
            <c:errValType val="cust"/>
            <c:noEndCap val="0"/>
            <c:plus>
              <c:numLit>
                <c:formatCode>General</c:formatCode>
                <c:ptCount val="8"/>
                <c:pt idx="0">
                  <c:v>10</c:v>
                </c:pt>
                <c:pt idx="1">
                  <c:v>12.5</c:v>
                </c:pt>
                <c:pt idx="2">
                  <c:v>18</c:v>
                </c:pt>
                <c:pt idx="3">
                  <c:v>13</c:v>
                </c:pt>
                <c:pt idx="4">
                  <c:v>13</c:v>
                </c:pt>
                <c:pt idx="5">
                  <c:v>15</c:v>
                </c:pt>
                <c:pt idx="6">
                  <c:v>12</c:v>
                </c:pt>
                <c:pt idx="7">
                  <c:v>16</c:v>
                </c:pt>
              </c:numLit>
            </c:plus>
            <c:minus>
              <c:numLit>
                <c:formatCode>General</c:formatCode>
                <c:ptCount val="8"/>
                <c:pt idx="0">
                  <c:v>10</c:v>
                </c:pt>
                <c:pt idx="1">
                  <c:v>12.5</c:v>
                </c:pt>
                <c:pt idx="2">
                  <c:v>18</c:v>
                </c:pt>
                <c:pt idx="3">
                  <c:v>13</c:v>
                </c:pt>
                <c:pt idx="4">
                  <c:v>13</c:v>
                </c:pt>
                <c:pt idx="5">
                  <c:v>15</c:v>
                </c:pt>
                <c:pt idx="6">
                  <c:v>12</c:v>
                </c:pt>
                <c:pt idx="7">
                  <c:v>16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'만족도 그래프'!$C$93:$J$93</c:f>
              <c:strCache>
                <c:ptCount val="8"/>
                <c:pt idx="0">
                  <c:v>배차간격</c:v>
                </c:pt>
                <c:pt idx="1">
                  <c:v>쾌적성</c:v>
                </c:pt>
                <c:pt idx="2">
                  <c:v>편리성</c:v>
                </c:pt>
                <c:pt idx="3">
                  <c:v>내부청결성</c:v>
                </c:pt>
                <c:pt idx="4">
                  <c:v>외부청결성</c:v>
                </c:pt>
                <c:pt idx="5">
                  <c:v>기사님친절성</c:v>
                </c:pt>
                <c:pt idx="6">
                  <c:v>정차선신뢰성</c:v>
                </c:pt>
                <c:pt idx="7">
                  <c:v>안정성</c:v>
                </c:pt>
              </c:strCache>
            </c:strRef>
          </c:cat>
          <c:val>
            <c:numRef>
              <c:f>'만족도 그래프'!$C$96:$J$96</c:f>
              <c:numCache>
                <c:formatCode>0_);[Red]\(0\)</c:formatCode>
                <c:ptCount val="8"/>
                <c:pt idx="0">
                  <c:v>13.8888889</c:v>
                </c:pt>
                <c:pt idx="1">
                  <c:v>19.444444399999998</c:v>
                </c:pt>
                <c:pt idx="2">
                  <c:v>60</c:v>
                </c:pt>
                <c:pt idx="3">
                  <c:v>67.222222200000004</c:v>
                </c:pt>
                <c:pt idx="4">
                  <c:v>61.6666667</c:v>
                </c:pt>
                <c:pt idx="5">
                  <c:v>55.555555599999998</c:v>
                </c:pt>
                <c:pt idx="6">
                  <c:v>71.111111100000002</c:v>
                </c:pt>
                <c:pt idx="7">
                  <c:v>43.3333333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E1-4557-9445-A336FA68D2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692468047"/>
        <c:axId val="1683607583"/>
      </c:barChart>
      <c:catAx>
        <c:axId val="1692468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83607583"/>
        <c:crosses val="autoZero"/>
        <c:auto val="1"/>
        <c:lblAlgn val="ctr"/>
        <c:lblOffset val="100"/>
        <c:noMultiLvlLbl val="0"/>
      </c:catAx>
      <c:valAx>
        <c:axId val="1683607583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92468047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성별 </a:t>
            </a:r>
            <a:r>
              <a:rPr lang="en-US" altLang="ko-KR"/>
              <a:t>(%)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rgbClr val="FFFFFF"/>
            </a:solidFill>
            <a:ln>
              <a:solidFill>
                <a:srgbClr val="000000">
                  <a:lumMod val="25000"/>
                  <a:lumOff val="75000"/>
                </a:srgb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"/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v>요약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4C4-4FBB-A9DB-7DB88D2E5A0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64C4-4FBB-A9DB-7DB88D2E5A07}"/>
              </c:ext>
            </c:extLst>
          </c:dPt>
          <c:dLbls>
            <c:dLbl>
              <c:idx val="0"/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4C4-4FBB-A9DB-7DB88D2E5A07}"/>
                </c:ext>
              </c:extLst>
            </c:dLbl>
            <c:dLbl>
              <c:idx val="1"/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4C4-4FBB-A9DB-7DB88D2E5A07}"/>
                </c:ext>
              </c:extLst>
            </c:dLbl>
            <c:spPr>
              <a:solidFill>
                <a:srgbClr val="FFFFFF"/>
              </a:solidFill>
              <a:ln>
                <a:solidFill>
                  <a:srgbClr val="000000">
                    <a:lumMod val="25000"/>
                    <a:lumOff val="75000"/>
                  </a:srgb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Lit>
              <c:ptCount val="2"/>
              <c:pt idx="0">
                <c:v>남자</c:v>
              </c:pt>
              <c:pt idx="1">
                <c:v>여자</c:v>
              </c:pt>
            </c:strLit>
          </c:cat>
          <c:val>
            <c:numLit>
              <c:formatCode>General</c:formatCode>
              <c:ptCount val="2"/>
              <c:pt idx="0">
                <c:v>35</c:v>
              </c:pt>
              <c:pt idx="1">
                <c:v>72</c:v>
              </c:pt>
            </c:numLit>
          </c:val>
          <c:extLst>
            <c:ext xmlns:c16="http://schemas.microsoft.com/office/drawing/2014/chart" uri="{C3380CC4-5D6E-409C-BE32-E72D297353CC}">
              <c16:uniqueId val="{00000001-64C4-4FBB-A9DB-7DB88D2E5A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학년 </a:t>
            </a:r>
            <a:r>
              <a:rPr lang="en-US" altLang="ko-KR"/>
              <a:t>(%)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rgbClr val="FFFFFF"/>
            </a:solidFill>
            <a:ln>
              <a:solidFill>
                <a:srgbClr val="000000">
                  <a:lumMod val="25000"/>
                  <a:lumOff val="75000"/>
                </a:srgb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v>요약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876-47DB-BACA-612FCDB65D3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876-47DB-BACA-612FCDB65D3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876-47DB-BACA-612FCDB65D3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876-47DB-BACA-612FCDB65D35}"/>
              </c:ext>
            </c:extLst>
          </c:dPt>
          <c:dLbls>
            <c:dLbl>
              <c:idx val="0"/>
              <c:layout>
                <c:manualLayout>
                  <c:x val="-0.15015573053368328"/>
                  <c:y val="7.5315945294056288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876-47DB-BACA-612FCDB65D35}"/>
                </c:ext>
              </c:extLst>
            </c:dLbl>
            <c:dLbl>
              <c:idx val="1"/>
              <c:layout>
                <c:manualLayout>
                  <c:x val="-0.1289352580927384"/>
                  <c:y val="-0.10011429073001604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876-47DB-BACA-612FCDB65D35}"/>
                </c:ext>
              </c:extLst>
            </c:dLbl>
            <c:dLbl>
              <c:idx val="2"/>
              <c:layout>
                <c:manualLayout>
                  <c:x val="0.13066251093613299"/>
                  <c:y val="-9.0289310982333393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876-47DB-BACA-612FCDB65D35}"/>
                </c:ext>
              </c:extLst>
            </c:dLbl>
            <c:dLbl>
              <c:idx val="3"/>
              <c:layout>
                <c:manualLayout>
                  <c:x val="0.1324446631671041"/>
                  <c:y val="9.9024780058919154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876-47DB-BACA-612FCDB65D35}"/>
                </c:ext>
              </c:extLst>
            </c:dLbl>
            <c:spPr>
              <a:solidFill>
                <a:srgbClr val="FFFFFF"/>
              </a:solidFill>
              <a:ln>
                <a:solidFill>
                  <a:srgbClr val="000000">
                    <a:lumMod val="25000"/>
                    <a:lumOff val="75000"/>
                  </a:srgb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1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Lit>
              <c:ptCount val="4"/>
              <c:pt idx="0">
                <c:v>1학년</c:v>
              </c:pt>
              <c:pt idx="1">
                <c:v>2학년</c:v>
              </c:pt>
              <c:pt idx="2">
                <c:v>3학년</c:v>
              </c:pt>
              <c:pt idx="3">
                <c:v>4학년</c:v>
              </c:pt>
            </c:strLit>
          </c:cat>
          <c:val>
            <c:numLit>
              <c:formatCode>General</c:formatCode>
              <c:ptCount val="4"/>
              <c:pt idx="0">
                <c:v>35</c:v>
              </c:pt>
              <c:pt idx="1">
                <c:v>14</c:v>
              </c:pt>
              <c:pt idx="2">
                <c:v>33</c:v>
              </c:pt>
              <c:pt idx="3">
                <c:v>25</c:v>
              </c:pt>
            </c:numLit>
          </c:val>
          <c:extLst>
            <c:ext xmlns:c16="http://schemas.microsoft.com/office/drawing/2014/chart" uri="{C3380CC4-5D6E-409C-BE32-E72D297353CC}">
              <c16:uniqueId val="{00000000-BD46-43E7-AFD4-D42AB78CA3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개수 </a:t>
            </a:r>
            <a:r>
              <a:rPr lang="en-US" altLang="ko-KR"/>
              <a:t>: </a:t>
            </a:r>
            <a:r>
              <a:rPr lang="ko-KR" altLang="en-US"/>
              <a:t>학과</a:t>
            </a:r>
          </a:p>
        </c:rich>
      </c:tx>
      <c:layout>
        <c:manualLayout>
          <c:xMode val="edge"/>
          <c:yMode val="edge"/>
          <c:x val="0.85214661226380695"/>
          <c:y val="2.4346195538862023E-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v>요약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C53-478F-BC51-0C6585E533F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C53-478F-BC51-0C6585E533F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C53-478F-BC51-0C6585E533F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C53-478F-BC51-0C6585E533F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C53-478F-BC51-0C6585E533F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DC53-478F-BC51-0C6585E533F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DC53-478F-BC51-0C6585E533F8}"/>
              </c:ext>
            </c:extLst>
          </c:dPt>
          <c:dLbls>
            <c:dLbl>
              <c:idx val="0"/>
              <c:layout>
                <c:manualLayout>
                  <c:x val="-6.1617968594712781E-2"/>
                  <c:y val="8.398544393383052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C53-478F-BC51-0C6585E533F8}"/>
                </c:ext>
              </c:extLst>
            </c:dLbl>
            <c:dLbl>
              <c:idx val="1"/>
              <c:layout>
                <c:manualLayout>
                  <c:x val="-4.3728880938183411E-2"/>
                  <c:y val="-7.0547772904417688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C53-478F-BC51-0C6585E533F8}"/>
                </c:ext>
              </c:extLst>
            </c:dLbl>
            <c:dLbl>
              <c:idx val="2"/>
              <c:layout>
                <c:manualLayout>
                  <c:x val="2.5839793281653783E-2"/>
                  <c:y val="-3.0208595472789517E-2"/>
                </c:manualLayout>
              </c:layout>
              <c:spPr>
                <a:solidFill>
                  <a:srgbClr val="FFFFFF"/>
                </a:solidFill>
                <a:ln w="9525" cap="flat" cmpd="sng" algn="ctr">
                  <a:solidFill>
                    <a:srgbClr val="000000">
                      <a:lumMod val="25000"/>
                      <a:lumOff val="75000"/>
                    </a:srgbClr>
                  </a:solidFill>
                  <a:prstDash val="solid"/>
                  <a:round/>
                  <a:headEnd type="none" w="med" len="med"/>
                  <a:tailEnd type="none" w="med" len="med"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52543"/>
                        <a:gd name="adj2" fmla="val -21092"/>
                      </a:avLst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5-DC53-478F-BC51-0C6585E533F8}"/>
                </c:ext>
              </c:extLst>
            </c:dLbl>
            <c:dLbl>
              <c:idx val="3"/>
              <c:layout>
                <c:manualLayout>
                  <c:x val="9.3420791095209704E-2"/>
                  <c:y val="-1.3437671029412892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C53-478F-BC51-0C6585E533F8}"/>
                </c:ext>
              </c:extLst>
            </c:dLbl>
            <c:dLbl>
              <c:idx val="4"/>
              <c:layout>
                <c:manualLayout>
                  <c:x val="4.1741204531902207E-2"/>
                  <c:y val="5.0391266360298351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C53-478F-BC51-0C6585E533F8}"/>
                </c:ext>
              </c:extLst>
            </c:dLbl>
            <c:dLbl>
              <c:idx val="5"/>
              <c:layout>
                <c:manualLayout>
                  <c:x val="3.9753528125620781E-3"/>
                  <c:y val="-3.2285806294759202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C53-478F-BC51-0C6585E533F8}"/>
                </c:ext>
              </c:extLst>
            </c:dLbl>
            <c:dLbl>
              <c:idx val="6"/>
              <c:layout>
                <c:manualLayout>
                  <c:x val="0.11130987875173914"/>
                  <c:y val="-2.3573623687880945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DC53-478F-BC51-0C6585E533F8}"/>
                </c:ext>
              </c:extLst>
            </c:dLbl>
            <c:spPr>
              <a:solidFill>
                <a:srgbClr val="FFFFFF"/>
              </a:solidFill>
              <a:ln>
                <a:solidFill>
                  <a:srgbClr val="000000">
                    <a:lumMod val="25000"/>
                    <a:lumOff val="75000"/>
                  </a:srgb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Lit>
              <c:ptCount val="7"/>
              <c:pt idx="0">
                <c:v>G2빅데이터경영학과</c:v>
              </c:pt>
              <c:pt idx="1">
                <c:v>간호학과</c:v>
              </c:pt>
              <c:pt idx="2">
                <c:v>사회복지학과</c:v>
              </c:pt>
              <c:pt idx="3">
                <c:v>상담심리학과</c:v>
              </c:pt>
              <c:pt idx="4">
                <c:v>식품영양학과</c:v>
              </c:pt>
              <c:pt idx="5">
                <c:v>신학과</c:v>
              </c:pt>
              <c:pt idx="6">
                <c:v>실용음악학과</c:v>
              </c:pt>
            </c:strLit>
          </c:cat>
          <c:val>
            <c:numLit>
              <c:formatCode>General</c:formatCode>
              <c:ptCount val="7"/>
              <c:pt idx="0">
                <c:v>31</c:v>
              </c:pt>
              <c:pt idx="1">
                <c:v>17</c:v>
              </c:pt>
              <c:pt idx="2">
                <c:v>24</c:v>
              </c:pt>
              <c:pt idx="3">
                <c:v>18</c:v>
              </c:pt>
              <c:pt idx="4">
                <c:v>12</c:v>
              </c:pt>
              <c:pt idx="5">
                <c:v>3</c:v>
              </c:pt>
              <c:pt idx="6">
                <c:v>6</c:v>
              </c:pt>
            </c:numLit>
          </c:val>
          <c:extLst>
            <c:ext xmlns:c16="http://schemas.microsoft.com/office/drawing/2014/chart" uri="{C3380CC4-5D6E-409C-BE32-E72D297353CC}">
              <c16:uniqueId val="{0000000E-DC53-478F-BC51-0C6585E533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일주일 중 학교에 오는 날은 보통 며칠입니까</a:t>
            </a:r>
            <a:r>
              <a:rPr lang="en-US" altLang="ko-KR"/>
              <a:t>?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요약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4"/>
              <c:pt idx="0">
                <c:v>1일</c:v>
              </c:pt>
              <c:pt idx="1">
                <c:v>3일</c:v>
              </c:pt>
              <c:pt idx="2">
                <c:v>4일</c:v>
              </c:pt>
              <c:pt idx="3">
                <c:v>5일 이상</c:v>
              </c:pt>
            </c:strLit>
          </c:cat>
          <c:val>
            <c:numLit>
              <c:formatCode>General</c:formatCode>
              <c:ptCount val="4"/>
              <c:pt idx="0">
                <c:v>1</c:v>
              </c:pt>
              <c:pt idx="1">
                <c:v>24</c:v>
              </c:pt>
              <c:pt idx="2">
                <c:v>57</c:v>
              </c:pt>
              <c:pt idx="3">
                <c:v>29</c:v>
              </c:pt>
            </c:numLit>
          </c:val>
          <c:extLst>
            <c:ext xmlns:c16="http://schemas.microsoft.com/office/drawing/2014/chart" uri="{C3380CC4-5D6E-409C-BE32-E72D297353CC}">
              <c16:uniqueId val="{00000000-C0BF-444E-9D74-DAAF56A7AF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7119455"/>
        <c:axId val="988323743"/>
      </c:barChart>
      <c:catAx>
        <c:axId val="607119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88323743"/>
        <c:crosses val="autoZero"/>
        <c:auto val="1"/>
        <c:lblAlgn val="ctr"/>
        <c:lblOffset val="100"/>
        <c:noMultiLvlLbl val="0"/>
      </c:catAx>
      <c:valAx>
        <c:axId val="988323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07119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강서</a:t>
            </a:r>
            <a:r>
              <a:rPr lang="en-US" altLang="ko-KR"/>
              <a:t>01 </a:t>
            </a:r>
            <a:r>
              <a:rPr lang="ko-KR" altLang="en-US"/>
              <a:t>버스는 보통 일주일에 몇 회 이용하십니까</a:t>
            </a:r>
            <a:r>
              <a:rPr lang="en-US" altLang="ko-KR"/>
              <a:t>?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요약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1 ~ 2회</c:v>
              </c:pt>
              <c:pt idx="1">
                <c:v>3 ~ 4회</c:v>
              </c:pt>
              <c:pt idx="2">
                <c:v>5회 이상</c:v>
              </c:pt>
            </c:strLit>
          </c:cat>
          <c:val>
            <c:numLit>
              <c:formatCode>General</c:formatCode>
              <c:ptCount val="3"/>
              <c:pt idx="0">
                <c:v>25</c:v>
              </c:pt>
              <c:pt idx="1">
                <c:v>41</c:v>
              </c:pt>
              <c:pt idx="2">
                <c:v>45</c:v>
              </c:pt>
            </c:numLit>
          </c:val>
          <c:extLst>
            <c:ext xmlns:c16="http://schemas.microsoft.com/office/drawing/2014/chart" uri="{C3380CC4-5D6E-409C-BE32-E72D297353CC}">
              <c16:uniqueId val="{00000000-5F44-4BA2-86A4-D22B238456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8749759"/>
        <c:axId val="1257245679"/>
      </c:barChart>
      <c:catAx>
        <c:axId val="988749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57245679"/>
        <c:crosses val="autoZero"/>
        <c:auto val="1"/>
        <c:lblAlgn val="ctr"/>
        <c:lblOffset val="100"/>
        <c:noMultiLvlLbl val="0"/>
      </c:catAx>
      <c:valAx>
        <c:axId val="1257245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887497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'만족도 그래프'!$A$5</c:f>
              <c:strCache>
                <c:ptCount val="1"/>
                <c:pt idx="0">
                  <c:v>강서대학생</c:v>
                </c:pt>
              </c:strCache>
            </c:strRef>
          </c:tx>
          <c:spPr>
            <a:solidFill>
              <a:srgbClr val="FD8A69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dLbl>
              <c:idx val="0"/>
              <c:layout>
                <c:manualLayout>
                  <c:x val="7.7944221166727556E-2"/>
                  <c:y val="1.2922346196098809E-2"/>
                </c:manualLayout>
              </c:layout>
              <c:tx>
                <c:rich>
                  <a:bodyPr/>
                  <a:lstStyle/>
                  <a:p>
                    <a:r>
                      <a:rPr lang="en-US" altLang="ko-KR"/>
                      <a:t>18</a:t>
                    </a:r>
                    <a:r>
                      <a:rPr lang="ko-KR" altLang="en-US"/>
                      <a:t>점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988-485A-84F0-54DC65277DEF}"/>
                </c:ext>
              </c:extLst>
            </c:dLbl>
            <c:dLbl>
              <c:idx val="1"/>
              <c:layout>
                <c:manualLayout>
                  <c:x val="7.7944221166727556E-2"/>
                  <c:y val="8.6148974640657926E-3"/>
                </c:manualLayout>
              </c:layout>
              <c:tx>
                <c:rich>
                  <a:bodyPr/>
                  <a:lstStyle/>
                  <a:p>
                    <a:r>
                      <a:rPr lang="en-US" altLang="ko-KR"/>
                      <a:t>26</a:t>
                    </a:r>
                    <a:r>
                      <a:rPr lang="ko-KR" altLang="en-US"/>
                      <a:t>점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988-485A-84F0-54DC65277DEF}"/>
                </c:ext>
              </c:extLst>
            </c:dLbl>
            <c:dLbl>
              <c:idx val="2"/>
              <c:layout>
                <c:manualLayout>
                  <c:x val="8.0379978078187794E-2"/>
                  <c:y val="1.7229794928131665E-2"/>
                </c:manualLayout>
              </c:layout>
              <c:tx>
                <c:rich>
                  <a:bodyPr/>
                  <a:lstStyle/>
                  <a:p>
                    <a:r>
                      <a:rPr lang="en-US" altLang="ko-KR"/>
                      <a:t>57</a:t>
                    </a:r>
                    <a:r>
                      <a:rPr lang="ko-KR" altLang="en-US"/>
                      <a:t>점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988-485A-84F0-54DC65277DE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BarType val="both"/>
            <c:errValType val="cust"/>
            <c:noEndCap val="0"/>
            <c:plus>
              <c:numLit>
                <c:formatCode>General</c:formatCode>
                <c:ptCount val="3"/>
                <c:pt idx="0">
                  <c:v>12</c:v>
                </c:pt>
                <c:pt idx="1">
                  <c:v>14</c:v>
                </c:pt>
                <c:pt idx="2">
                  <c:v>16</c:v>
                </c:pt>
              </c:numLit>
            </c:plus>
            <c:minus>
              <c:numLit>
                <c:formatCode>General</c:formatCode>
                <c:ptCount val="3"/>
                <c:pt idx="0">
                  <c:v>12</c:v>
                </c:pt>
                <c:pt idx="1">
                  <c:v>14</c:v>
                </c:pt>
                <c:pt idx="2">
                  <c:v>16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'만족도 그래프'!$C$4:$E$4</c:f>
              <c:strCache>
                <c:ptCount val="3"/>
                <c:pt idx="0">
                  <c:v>배차간격</c:v>
                </c:pt>
                <c:pt idx="1">
                  <c:v>쾌적성</c:v>
                </c:pt>
                <c:pt idx="2">
                  <c:v>편리성</c:v>
                </c:pt>
              </c:strCache>
            </c:strRef>
          </c:cat>
          <c:val>
            <c:numRef>
              <c:f>'만족도 그래프'!$C$5:$E$5</c:f>
              <c:numCache>
                <c:formatCode>0_ </c:formatCode>
                <c:ptCount val="3"/>
                <c:pt idx="0">
                  <c:v>17.792792800000001</c:v>
                </c:pt>
                <c:pt idx="1">
                  <c:v>26.1261261</c:v>
                </c:pt>
                <c:pt idx="2">
                  <c:v>56.5315315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88-485A-84F0-54DC65277D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393599983"/>
        <c:axId val="683368639"/>
      </c:barChart>
      <c:catAx>
        <c:axId val="393599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83368639"/>
        <c:crosses val="autoZero"/>
        <c:auto val="1"/>
        <c:lblAlgn val="ctr"/>
        <c:lblOffset val="100"/>
        <c:noMultiLvlLbl val="0"/>
      </c:catAx>
      <c:valAx>
        <c:axId val="683368639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93599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강서</a:t>
            </a:r>
            <a:r>
              <a:rPr lang="en-US" altLang="ko-KR"/>
              <a:t>01 </a:t>
            </a:r>
            <a:r>
              <a:rPr lang="ko-KR" altLang="en-US"/>
              <a:t>버스 이용 시간대는 주로 언제입니까</a:t>
            </a:r>
            <a:r>
              <a:rPr lang="en-US" altLang="ko-KR"/>
              <a:t>?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요약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오전 10시 ~ 12시</c:v>
              </c:pt>
              <c:pt idx="1">
                <c:v>오전 9시 전</c:v>
              </c:pt>
              <c:pt idx="2">
                <c:v>오후 13시 ~ 15시</c:v>
              </c:pt>
              <c:pt idx="3">
                <c:v>오후 16시 ~ 18시</c:v>
              </c:pt>
              <c:pt idx="4">
                <c:v>오후 18시 후</c:v>
              </c:pt>
            </c:strLit>
          </c:cat>
          <c:val>
            <c:numLit>
              <c:formatCode>General</c:formatCode>
              <c:ptCount val="5"/>
              <c:pt idx="0">
                <c:v>54</c:v>
              </c:pt>
              <c:pt idx="1">
                <c:v>45</c:v>
              </c:pt>
              <c:pt idx="2">
                <c:v>2</c:v>
              </c:pt>
              <c:pt idx="3">
                <c:v>9</c:v>
              </c:pt>
              <c:pt idx="4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0-F458-434A-A6FE-5659AEACAB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7831567"/>
        <c:axId val="608518015"/>
      </c:barChart>
      <c:catAx>
        <c:axId val="607831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08518015"/>
        <c:crosses val="autoZero"/>
        <c:auto val="1"/>
        <c:lblAlgn val="ctr"/>
        <c:lblOffset val="100"/>
        <c:noMultiLvlLbl val="0"/>
      </c:catAx>
      <c:valAx>
        <c:axId val="608518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078315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강서</a:t>
            </a:r>
            <a:r>
              <a:rPr lang="en-US" altLang="ko-KR"/>
              <a:t>01</a:t>
            </a:r>
            <a:r>
              <a:rPr lang="ko-KR" altLang="en-US"/>
              <a:t>을 이용한다면 그 이유는 무엇입니까</a:t>
            </a:r>
            <a:r>
              <a:rPr lang="en-US" altLang="ko-KR"/>
              <a:t>?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요약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4"/>
              <c:pt idx="0">
                <c:v>1. 강서대학교, 지하철 역 근처에 하차할 수 있어서</c:v>
              </c:pt>
              <c:pt idx="1">
                <c:v>2. 통학에 가장 적절한 교통수단이어서</c:v>
              </c:pt>
              <c:pt idx="2">
                <c:v>3. 통학하는데 다른 마땅한 교통 수단이 없어서</c:v>
              </c:pt>
              <c:pt idx="3">
                <c:v>배차간격이 너무 길어서 안 탐</c:v>
              </c:pt>
            </c:strLit>
          </c:cat>
          <c:val>
            <c:numLit>
              <c:formatCode>General</c:formatCode>
              <c:ptCount val="4"/>
              <c:pt idx="0">
                <c:v>72</c:v>
              </c:pt>
              <c:pt idx="1">
                <c:v>15</c:v>
              </c:pt>
              <c:pt idx="2">
                <c:v>23</c:v>
              </c:pt>
              <c:pt idx="3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0-A980-45F9-B33F-41B4E72135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88765567"/>
        <c:axId val="1250036687"/>
      </c:barChart>
      <c:catAx>
        <c:axId val="9887655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50036687"/>
        <c:crosses val="autoZero"/>
        <c:auto val="1"/>
        <c:lblAlgn val="ctr"/>
        <c:lblOffset val="100"/>
        <c:noMultiLvlLbl val="0"/>
      </c:catAx>
      <c:valAx>
        <c:axId val="1250036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887655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1</a:t>
            </a:r>
            <a:r>
              <a:rPr lang="ko-KR" altLang="en-US"/>
              <a:t>회</a:t>
            </a:r>
            <a:r>
              <a:rPr lang="en-US" altLang="ko-KR" baseline="0"/>
              <a:t> ~ 2</a:t>
            </a:r>
            <a:r>
              <a:rPr lang="ko-KR" altLang="en-US" baseline="0"/>
              <a:t>회 이용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'이용횟수, 이용시간대 그래프'!$A$2:$B$6</c:f>
              <c:multiLvlStrCache>
                <c:ptCount val="5"/>
                <c:lvl>
                  <c:pt idx="0">
                    <c:v>오전 9시 전</c:v>
                  </c:pt>
                  <c:pt idx="1">
                    <c:v>오전 10시 ~ 12시</c:v>
                  </c:pt>
                  <c:pt idx="2">
                    <c:v>오후 13시 ~ 15시</c:v>
                  </c:pt>
                  <c:pt idx="3">
                    <c:v>오후 16시 ~ 18시</c:v>
                  </c:pt>
                  <c:pt idx="4">
                    <c:v>오후 18시 후</c:v>
                  </c:pt>
                </c:lvl>
                <c:lvl>
                  <c:pt idx="0">
                    <c:v>1회 ~ 2회</c:v>
                  </c:pt>
                  <c:pt idx="1">
                    <c:v>1회 ~ 2회</c:v>
                  </c:pt>
                  <c:pt idx="2">
                    <c:v>1회 ~ 2회</c:v>
                  </c:pt>
                  <c:pt idx="3">
                    <c:v>1회 ~ 2회</c:v>
                  </c:pt>
                  <c:pt idx="4">
                    <c:v>1회 ~ 2회</c:v>
                  </c:pt>
                </c:lvl>
              </c:multiLvlStrCache>
            </c:multiLvlStrRef>
          </c:cat>
          <c:val>
            <c:numRef>
              <c:f>'이용횟수, 이용시간대 그래프'!$C$2:$C$6</c:f>
              <c:numCache>
                <c:formatCode>General</c:formatCode>
                <c:ptCount val="5"/>
                <c:pt idx="0">
                  <c:v>11</c:v>
                </c:pt>
                <c:pt idx="1">
                  <c:v>9</c:v>
                </c:pt>
                <c:pt idx="2">
                  <c:v>1</c:v>
                </c:pt>
                <c:pt idx="3">
                  <c:v>3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32-4CC4-88CA-BFC25435F1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4299215"/>
        <c:axId val="2087555263"/>
      </c:barChart>
      <c:catAx>
        <c:axId val="2084299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87555263"/>
        <c:crosses val="autoZero"/>
        <c:auto val="1"/>
        <c:lblAlgn val="ctr"/>
        <c:lblOffset val="100"/>
        <c:noMultiLvlLbl val="0"/>
      </c:catAx>
      <c:valAx>
        <c:axId val="2087555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84299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3</a:t>
            </a:r>
            <a:r>
              <a:rPr lang="ko-KR" altLang="en-US"/>
              <a:t>회 </a:t>
            </a:r>
            <a:r>
              <a:rPr lang="en-US" altLang="ko-KR"/>
              <a:t>~ 4</a:t>
            </a:r>
            <a:r>
              <a:rPr lang="ko-KR" altLang="en-US"/>
              <a:t>회 이용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'이용횟수, 이용시간대 그래프'!$A$7:$B$9</c:f>
              <c:multiLvlStrCache>
                <c:ptCount val="3"/>
                <c:lvl>
                  <c:pt idx="0">
                    <c:v>오전 9시 전</c:v>
                  </c:pt>
                  <c:pt idx="1">
                    <c:v>오전 10시 ~ 12시</c:v>
                  </c:pt>
                  <c:pt idx="2">
                    <c:v>오후 13시 ~ 15시</c:v>
                  </c:pt>
                </c:lvl>
                <c:lvl>
                  <c:pt idx="0">
                    <c:v>3회 ~ 4회</c:v>
                  </c:pt>
                  <c:pt idx="1">
                    <c:v>3회 ~ 4회</c:v>
                  </c:pt>
                  <c:pt idx="2">
                    <c:v>3회 ~ 4회</c:v>
                  </c:pt>
                </c:lvl>
              </c:multiLvlStrCache>
            </c:multiLvlStrRef>
          </c:cat>
          <c:val>
            <c:numRef>
              <c:f>'이용횟수, 이용시간대 그래프'!$C$7:$C$9</c:f>
              <c:numCache>
                <c:formatCode>General</c:formatCode>
                <c:ptCount val="3"/>
                <c:pt idx="0">
                  <c:v>17</c:v>
                </c:pt>
                <c:pt idx="1">
                  <c:v>23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92-424C-AEBF-E871DCE5DF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4296719"/>
        <c:axId val="2081664511"/>
      </c:barChart>
      <c:catAx>
        <c:axId val="2084296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81664511"/>
        <c:crosses val="autoZero"/>
        <c:auto val="1"/>
        <c:lblAlgn val="ctr"/>
        <c:lblOffset val="100"/>
        <c:noMultiLvlLbl val="0"/>
      </c:catAx>
      <c:valAx>
        <c:axId val="2081664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84296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5</a:t>
            </a:r>
            <a:r>
              <a:rPr lang="ko-KR" altLang="en-US"/>
              <a:t>회 이상 이용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'이용횟수, 이용시간대 그래프'!$A$10:$B$12</c:f>
              <c:multiLvlStrCache>
                <c:ptCount val="3"/>
                <c:lvl>
                  <c:pt idx="0">
                    <c:v>오전 9시 전</c:v>
                  </c:pt>
                  <c:pt idx="1">
                    <c:v>오전 10시 ~ 12시</c:v>
                  </c:pt>
                  <c:pt idx="2">
                    <c:v>오후 16시 ~ 18시</c:v>
                  </c:pt>
                </c:lvl>
                <c:lvl>
                  <c:pt idx="0">
                    <c:v>5회 이상</c:v>
                  </c:pt>
                  <c:pt idx="1">
                    <c:v>5회 이상</c:v>
                  </c:pt>
                  <c:pt idx="2">
                    <c:v>5회 이상</c:v>
                  </c:pt>
                </c:lvl>
              </c:multiLvlStrCache>
            </c:multiLvlStrRef>
          </c:cat>
          <c:val>
            <c:numRef>
              <c:f>'이용횟수, 이용시간대 그래프'!$C$10:$C$12</c:f>
              <c:numCache>
                <c:formatCode>General</c:formatCode>
                <c:ptCount val="3"/>
                <c:pt idx="0">
                  <c:v>17</c:v>
                </c:pt>
                <c:pt idx="1">
                  <c:v>22</c:v>
                </c:pt>
                <c:pt idx="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21-4BE3-A254-C57E4B4BD8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015567"/>
        <c:axId val="2083321119"/>
      </c:barChart>
      <c:catAx>
        <c:axId val="94015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83321119"/>
        <c:crosses val="autoZero"/>
        <c:auto val="1"/>
        <c:lblAlgn val="ctr"/>
        <c:lblOffset val="100"/>
        <c:noMultiLvlLbl val="0"/>
      </c:catAx>
      <c:valAx>
        <c:axId val="2083321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40155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이용횟수</a:t>
            </a:r>
            <a:r>
              <a:rPr lang="ko-KR" altLang="en-US" baseline="0"/>
              <a:t> </a:t>
            </a:r>
            <a:r>
              <a:rPr lang="en-US" altLang="ko-KR" baseline="0"/>
              <a:t>/ </a:t>
            </a:r>
            <a:r>
              <a:rPr lang="ko-KR" altLang="en-US"/>
              <a:t>이용시간대</a:t>
            </a:r>
            <a:endParaRPr lang="en-US" alt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'이용횟수, 이용시간대 그래프'!$C$1</c:f>
              <c:strCache>
                <c:ptCount val="1"/>
                <c:pt idx="0">
                  <c:v>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C1F-42E5-BD12-769046C66F75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C1F-42E5-BD12-769046C66F75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6C1F-42E5-BD12-769046C66F75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6C1F-42E5-BD12-769046C66F75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6C1F-42E5-BD12-769046C66F75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6C1F-42E5-BD12-769046C66F75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6C1F-42E5-BD12-769046C66F75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6C1F-42E5-BD12-769046C66F75}"/>
              </c:ext>
            </c:extLst>
          </c:dPt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C1F-42E5-BD12-769046C66F75}"/>
                </c:ext>
              </c:extLst>
            </c:dLbl>
            <c:dLbl>
              <c:idx val="6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6C1F-42E5-BD12-769046C66F75}"/>
                </c:ext>
              </c:extLst>
            </c:dLbl>
            <c:dLbl>
              <c:idx val="9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6C1F-42E5-BD12-769046C66F7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'이용횟수, 이용시간대 그래프'!$A$2:$B$12</c15:sqref>
                  </c15:fullRef>
                  <c15:levelRef>
                    <c15:sqref>'이용횟수, 이용시간대 그래프'!$B$2:$B$12</c15:sqref>
                  </c15:levelRef>
                </c:ext>
              </c:extLst>
              <c:f>'이용횟수, 이용시간대 그래프'!$B$2:$B$12</c:f>
              <c:strCache>
                <c:ptCount val="11"/>
                <c:pt idx="0">
                  <c:v>오전 9시 전</c:v>
                </c:pt>
                <c:pt idx="1">
                  <c:v>오전 10시 ~ 12시</c:v>
                </c:pt>
                <c:pt idx="2">
                  <c:v>오후 13시 ~ 15시</c:v>
                </c:pt>
                <c:pt idx="3">
                  <c:v>오후 16시 ~ 18시</c:v>
                </c:pt>
                <c:pt idx="4">
                  <c:v>오후 18시 후</c:v>
                </c:pt>
                <c:pt idx="5">
                  <c:v>오전 9시 전</c:v>
                </c:pt>
                <c:pt idx="6">
                  <c:v>오전 10시 ~ 12시</c:v>
                </c:pt>
                <c:pt idx="7">
                  <c:v>오후 13시 ~ 15시</c:v>
                </c:pt>
                <c:pt idx="8">
                  <c:v>오전 9시 전</c:v>
                </c:pt>
                <c:pt idx="9">
                  <c:v>오전 10시 ~ 12시</c:v>
                </c:pt>
                <c:pt idx="10">
                  <c:v>오후 16시 ~ 18시</c:v>
                </c:pt>
              </c:strCache>
            </c:strRef>
          </c:cat>
          <c:val>
            <c:numRef>
              <c:f>'이용횟수, 이용시간대 그래프'!$C$2:$C$12</c:f>
              <c:numCache>
                <c:formatCode>General</c:formatCode>
                <c:ptCount val="11"/>
                <c:pt idx="0">
                  <c:v>11</c:v>
                </c:pt>
                <c:pt idx="1">
                  <c:v>9</c:v>
                </c:pt>
                <c:pt idx="2">
                  <c:v>1</c:v>
                </c:pt>
                <c:pt idx="3">
                  <c:v>3</c:v>
                </c:pt>
                <c:pt idx="4">
                  <c:v>1</c:v>
                </c:pt>
                <c:pt idx="5">
                  <c:v>17</c:v>
                </c:pt>
                <c:pt idx="6">
                  <c:v>23</c:v>
                </c:pt>
                <c:pt idx="7">
                  <c:v>1</c:v>
                </c:pt>
                <c:pt idx="8">
                  <c:v>17</c:v>
                </c:pt>
                <c:pt idx="9">
                  <c:v>22</c:v>
                </c:pt>
                <c:pt idx="1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6C1F-42E5-BD12-769046C66F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97128223"/>
        <c:axId val="2098173375"/>
      </c:barChart>
      <c:catAx>
        <c:axId val="97128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98173375"/>
        <c:crosses val="autoZero"/>
        <c:auto val="1"/>
        <c:lblAlgn val="ctr"/>
        <c:lblOffset val="100"/>
        <c:noMultiLvlLbl val="0"/>
      </c:catAx>
      <c:valAx>
        <c:axId val="2098173375"/>
        <c:scaling>
          <c:orientation val="minMax"/>
          <c:max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0"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71282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강서</a:t>
            </a:r>
            <a:r>
              <a:rPr lang="en-US" altLang="ko-KR"/>
              <a:t>01 </a:t>
            </a:r>
            <a:r>
              <a:rPr lang="ko-KR" altLang="en-US"/>
              <a:t>이용 시간대</a:t>
            </a:r>
            <a:endParaRPr lang="en-US" alt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요약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오전 10시 ~ 12시</c:v>
              </c:pt>
              <c:pt idx="1">
                <c:v>오전 9시 전</c:v>
              </c:pt>
              <c:pt idx="2">
                <c:v>오후 13시 ~ 15시</c:v>
              </c:pt>
              <c:pt idx="3">
                <c:v>오후 16시 ~ 18시</c:v>
              </c:pt>
              <c:pt idx="4">
                <c:v>오후 18시 후</c:v>
              </c:pt>
            </c:strLit>
          </c:cat>
          <c:val>
            <c:numLit>
              <c:formatCode>General</c:formatCode>
              <c:ptCount val="5"/>
              <c:pt idx="0">
                <c:v>51</c:v>
              </c:pt>
              <c:pt idx="1">
                <c:v>44</c:v>
              </c:pt>
              <c:pt idx="2">
                <c:v>2</c:v>
              </c:pt>
              <c:pt idx="3">
                <c:v>9</c:v>
              </c:pt>
              <c:pt idx="4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0-EF2C-4F5F-A8C8-C4405CA585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1390784"/>
        <c:axId val="970651392"/>
      </c:barChart>
      <c:catAx>
        <c:axId val="961390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70651392"/>
        <c:crosses val="autoZero"/>
        <c:auto val="1"/>
        <c:lblAlgn val="ctr"/>
        <c:lblOffset val="100"/>
        <c:noMultiLvlLbl val="0"/>
      </c:catAx>
      <c:valAx>
        <c:axId val="97065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61390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/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통학횟수</a:t>
            </a:r>
            <a:r>
              <a:rPr lang="en-US" altLang="ko-KR"/>
              <a:t>, </a:t>
            </a:r>
            <a:r>
              <a:rPr lang="ko-KR" altLang="en-US"/>
              <a:t>이용횟수 교차</a:t>
            </a:r>
            <a:endParaRPr lang="en-US" alt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'통학횟수, 이용횟수 그래프'!$C$1</c:f>
              <c:strCache>
                <c:ptCount val="1"/>
                <c:pt idx="0">
                  <c:v>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'통학횟수, 이용횟수 그래프'!$A$2:$B$11</c:f>
              <c:multiLvlStrCache>
                <c:ptCount val="10"/>
                <c:lvl>
                  <c:pt idx="0">
                    <c:v>3회 ~ 4회</c:v>
                  </c:pt>
                  <c:pt idx="1">
                    <c:v>1회 ~ 2회</c:v>
                  </c:pt>
                  <c:pt idx="2">
                    <c:v>3회 ~ 4회</c:v>
                  </c:pt>
                  <c:pt idx="3">
                    <c:v>5회 이상</c:v>
                  </c:pt>
                  <c:pt idx="4">
                    <c:v>1회 ~ 2회</c:v>
                  </c:pt>
                  <c:pt idx="5">
                    <c:v>3회 ~ 4회</c:v>
                  </c:pt>
                  <c:pt idx="6">
                    <c:v>5회 이상</c:v>
                  </c:pt>
                  <c:pt idx="7">
                    <c:v>1회 ~ 2회</c:v>
                  </c:pt>
                  <c:pt idx="8">
                    <c:v>3회 ~ 4회</c:v>
                  </c:pt>
                  <c:pt idx="9">
                    <c:v>5회 이상</c:v>
                  </c:pt>
                </c:lvl>
                <c:lvl>
                  <c:pt idx="0">
                    <c:v>1일</c:v>
                  </c:pt>
                  <c:pt idx="1">
                    <c:v>3일</c:v>
                  </c:pt>
                  <c:pt idx="2">
                    <c:v>3일</c:v>
                  </c:pt>
                  <c:pt idx="3">
                    <c:v>3일</c:v>
                  </c:pt>
                  <c:pt idx="4">
                    <c:v>4일</c:v>
                  </c:pt>
                  <c:pt idx="5">
                    <c:v>4일</c:v>
                  </c:pt>
                  <c:pt idx="6">
                    <c:v>4일</c:v>
                  </c:pt>
                  <c:pt idx="7">
                    <c:v>5일 이상</c:v>
                  </c:pt>
                  <c:pt idx="8">
                    <c:v>5일 이상</c:v>
                  </c:pt>
                  <c:pt idx="9">
                    <c:v>5일 이상</c:v>
                  </c:pt>
                </c:lvl>
              </c:multiLvlStrCache>
            </c:multiLvlStrRef>
          </c:cat>
          <c:val>
            <c:numRef>
              <c:f>'통학횟수, 이용횟수 그래프'!$C$2:$C$11</c:f>
              <c:numCache>
                <c:formatCode>General</c:formatCode>
                <c:ptCount val="10"/>
                <c:pt idx="0">
                  <c:v>1</c:v>
                </c:pt>
                <c:pt idx="1">
                  <c:v>6</c:v>
                </c:pt>
                <c:pt idx="2">
                  <c:v>9</c:v>
                </c:pt>
                <c:pt idx="3">
                  <c:v>9</c:v>
                </c:pt>
                <c:pt idx="4">
                  <c:v>13</c:v>
                </c:pt>
                <c:pt idx="5">
                  <c:v>27</c:v>
                </c:pt>
                <c:pt idx="6">
                  <c:v>17</c:v>
                </c:pt>
                <c:pt idx="7">
                  <c:v>6</c:v>
                </c:pt>
                <c:pt idx="8">
                  <c:v>4</c:v>
                </c:pt>
                <c:pt idx="9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C2-4C22-815C-E03D3D1AE9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81079039"/>
        <c:axId val="282569663"/>
      </c:barChart>
      <c:valAx>
        <c:axId val="282569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81079039"/>
        <c:crosses val="autoZero"/>
        <c:crossBetween val="between"/>
      </c:valAx>
      <c:catAx>
        <c:axId val="281079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8256966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'만족도 그래프'!$A$8</c:f>
              <c:strCache>
                <c:ptCount val="1"/>
                <c:pt idx="0">
                  <c:v>강서대학생</c:v>
                </c:pt>
              </c:strCache>
            </c:strRef>
          </c:tx>
          <c:spPr>
            <a:solidFill>
              <a:srgbClr val="D2758D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dLbl>
              <c:idx val="0"/>
              <c:layout>
                <c:manualLayout>
                  <c:x val="3.8983841658071762E-2"/>
                  <c:y val="1.2922346196098769E-2"/>
                </c:manualLayout>
              </c:layout>
              <c:tx>
                <c:rich>
                  <a:bodyPr/>
                  <a:lstStyle/>
                  <a:p>
                    <a:r>
                      <a:rPr lang="en-US" altLang="ko-KR"/>
                      <a:t>61</a:t>
                    </a:r>
                    <a:r>
                      <a:rPr lang="ko-KR" altLang="en-US"/>
                      <a:t>점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D79-4E15-BE6C-18903EA19888}"/>
                </c:ext>
              </c:extLst>
            </c:dLbl>
            <c:dLbl>
              <c:idx val="1"/>
              <c:layout>
                <c:manualLayout>
                  <c:x val="3.8983841658071804E-2"/>
                  <c:y val="1.2922346196098729E-2"/>
                </c:manualLayout>
              </c:layout>
              <c:tx>
                <c:rich>
                  <a:bodyPr/>
                  <a:lstStyle/>
                  <a:p>
                    <a:r>
                      <a:rPr lang="en-US" altLang="ko-KR"/>
                      <a:t>57</a:t>
                    </a:r>
                    <a:r>
                      <a:rPr lang="ko-KR" altLang="en-US"/>
                      <a:t>점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D79-4E15-BE6C-18903EA19888}"/>
                </c:ext>
              </c:extLst>
            </c:dLbl>
            <c:dLbl>
              <c:idx val="2"/>
              <c:layout>
                <c:manualLayout>
                  <c:x val="3.8983841658071804E-2"/>
                  <c:y val="1.7229794928131665E-2"/>
                </c:manualLayout>
              </c:layout>
              <c:tx>
                <c:rich>
                  <a:bodyPr/>
                  <a:lstStyle/>
                  <a:p>
                    <a:r>
                      <a:rPr lang="en-US" altLang="ko-KR"/>
                      <a:t>54</a:t>
                    </a:r>
                    <a:r>
                      <a:rPr lang="ko-KR" altLang="en-US"/>
                      <a:t>점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D79-4E15-BE6C-18903EA19888}"/>
                </c:ext>
              </c:extLst>
            </c:dLbl>
            <c:dLbl>
              <c:idx val="3"/>
              <c:layout>
                <c:manualLayout>
                  <c:x val="3.6547351554442317E-2"/>
                  <c:y val="1.2922346196098809E-2"/>
                </c:manualLayout>
              </c:layout>
              <c:tx>
                <c:rich>
                  <a:bodyPr/>
                  <a:lstStyle/>
                  <a:p>
                    <a:r>
                      <a:rPr lang="en-US" altLang="ko-KR"/>
                      <a:t>71</a:t>
                    </a:r>
                    <a:r>
                      <a:rPr lang="ko-KR" altLang="en-US"/>
                      <a:t>점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D79-4E15-BE6C-18903EA19888}"/>
                </c:ext>
              </c:extLst>
            </c:dLbl>
            <c:dLbl>
              <c:idx val="4"/>
              <c:layout>
                <c:manualLayout>
                  <c:x val="3.8983841658071804E-2"/>
                  <c:y val="1.2922346196098729E-2"/>
                </c:manualLayout>
              </c:layout>
              <c:tx>
                <c:rich>
                  <a:bodyPr/>
                  <a:lstStyle/>
                  <a:p>
                    <a:r>
                      <a:rPr lang="en-US" altLang="ko-KR"/>
                      <a:t>41</a:t>
                    </a:r>
                    <a:r>
                      <a:rPr lang="ko-KR" altLang="en-US"/>
                      <a:t>점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D79-4E15-BE6C-18903EA1988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Lit>
                <c:formatCode>General</c:formatCode>
                <c:ptCount val="5"/>
                <c:pt idx="0">
                  <c:v>13</c:v>
                </c:pt>
                <c:pt idx="1">
                  <c:v>14</c:v>
                </c:pt>
                <c:pt idx="2">
                  <c:v>15</c:v>
                </c:pt>
                <c:pt idx="3">
                  <c:v>13</c:v>
                </c:pt>
                <c:pt idx="4">
                  <c:v>16</c:v>
                </c:pt>
              </c:numLit>
            </c:plus>
            <c:minus>
              <c:numLit>
                <c:formatCode>General</c:formatCode>
                <c:ptCount val="5"/>
                <c:pt idx="0">
                  <c:v>13</c:v>
                </c:pt>
                <c:pt idx="1">
                  <c:v>14</c:v>
                </c:pt>
                <c:pt idx="2">
                  <c:v>15</c:v>
                </c:pt>
                <c:pt idx="3">
                  <c:v>13</c:v>
                </c:pt>
                <c:pt idx="4">
                  <c:v>16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'만족도 그래프'!$C$7:$G$7</c:f>
              <c:strCache>
                <c:ptCount val="5"/>
                <c:pt idx="0">
                  <c:v>내부청결성</c:v>
                </c:pt>
                <c:pt idx="1">
                  <c:v>외부청결성</c:v>
                </c:pt>
                <c:pt idx="2">
                  <c:v>기사님친절성</c:v>
                </c:pt>
                <c:pt idx="3">
                  <c:v>정차선신뢰성</c:v>
                </c:pt>
                <c:pt idx="4">
                  <c:v>안정성</c:v>
                </c:pt>
              </c:strCache>
            </c:strRef>
          </c:cat>
          <c:val>
            <c:numRef>
              <c:f>'만족도 그래프'!$C$8:$G$8</c:f>
              <c:numCache>
                <c:formatCode>0_ </c:formatCode>
                <c:ptCount val="5"/>
                <c:pt idx="0">
                  <c:v>61.036036000000003</c:v>
                </c:pt>
                <c:pt idx="1">
                  <c:v>56.981982000000002</c:v>
                </c:pt>
                <c:pt idx="2">
                  <c:v>53.828828799999997</c:v>
                </c:pt>
                <c:pt idx="3">
                  <c:v>71.3963964</c:v>
                </c:pt>
                <c:pt idx="4">
                  <c:v>41.216216199999998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79-4E15-BE6C-18903EA198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2131724031"/>
        <c:axId val="2040111327"/>
      </c:barChart>
      <c:catAx>
        <c:axId val="2131724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40111327"/>
        <c:crosses val="autoZero"/>
        <c:auto val="1"/>
        <c:lblAlgn val="ctr"/>
        <c:lblOffset val="100"/>
        <c:noMultiLvlLbl val="0"/>
      </c:catAx>
      <c:valAx>
        <c:axId val="2040111327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31724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9239750354063004E-2"/>
          <c:y val="5.0925925925925923E-2"/>
          <c:w val="0.87363196691970069"/>
          <c:h val="0.64716169346099661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'만족도 그래프'!$D$114</c:f>
              <c:strCache>
                <c:ptCount val="1"/>
                <c:pt idx="0">
                  <c:v>배차간격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dLbl>
              <c:idx val="8"/>
              <c:tx>
                <c:rich>
                  <a:bodyPr/>
                  <a:lstStyle/>
                  <a:p>
                    <a:r>
                      <a:rPr lang="en-US" altLang="ko-KR"/>
                      <a:t>11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13F-4E0A-87B9-DA91B676379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'만족도 그래프'!$A$115:$B$123</c:f>
              <c:multiLvlStrCache>
                <c:ptCount val="9"/>
                <c:lvl>
                  <c:pt idx="0">
                    <c:v>1회 ~ 2회</c:v>
                  </c:pt>
                  <c:pt idx="1">
                    <c:v>1회 ~ 2회</c:v>
                  </c:pt>
                  <c:pt idx="2">
                    <c:v>1회 ~ 2회</c:v>
                  </c:pt>
                  <c:pt idx="3">
                    <c:v>3회 ~ 4회</c:v>
                  </c:pt>
                  <c:pt idx="4">
                    <c:v>3회 ~ 4회</c:v>
                  </c:pt>
                  <c:pt idx="5">
                    <c:v>3회 ~ 4회</c:v>
                  </c:pt>
                  <c:pt idx="6">
                    <c:v>5회 이상</c:v>
                  </c:pt>
                  <c:pt idx="7">
                    <c:v>5회 이상</c:v>
                  </c:pt>
                  <c:pt idx="8">
                    <c:v>5회 이상</c:v>
                  </c:pt>
                </c:lvl>
                <c:lvl>
                  <c:pt idx="0">
                    <c:v>3일</c:v>
                  </c:pt>
                  <c:pt idx="1">
                    <c:v>4일</c:v>
                  </c:pt>
                  <c:pt idx="2">
                    <c:v>5일 이상</c:v>
                  </c:pt>
                  <c:pt idx="3">
                    <c:v>3일</c:v>
                  </c:pt>
                  <c:pt idx="4">
                    <c:v>4일</c:v>
                  </c:pt>
                  <c:pt idx="5">
                    <c:v>5일 이상</c:v>
                  </c:pt>
                  <c:pt idx="6">
                    <c:v>3일</c:v>
                  </c:pt>
                  <c:pt idx="7">
                    <c:v>4일</c:v>
                  </c:pt>
                  <c:pt idx="8">
                    <c:v>5일 이상</c:v>
                  </c:pt>
                </c:lvl>
              </c:multiLvlStrCache>
            </c:multiLvlStrRef>
          </c:cat>
          <c:val>
            <c:numRef>
              <c:f>'만족도 그래프'!$D$115:$D$123</c:f>
              <c:numCache>
                <c:formatCode>0_);[Red]\(0\)</c:formatCode>
                <c:ptCount val="9"/>
                <c:pt idx="0">
                  <c:v>20.8333333</c:v>
                </c:pt>
                <c:pt idx="1">
                  <c:v>13.4615385</c:v>
                </c:pt>
                <c:pt idx="2">
                  <c:v>20.8333333</c:v>
                </c:pt>
                <c:pt idx="3">
                  <c:v>8.3333332999999996</c:v>
                </c:pt>
                <c:pt idx="4">
                  <c:v>28.703703699999998</c:v>
                </c:pt>
                <c:pt idx="5">
                  <c:v>12.5</c:v>
                </c:pt>
                <c:pt idx="6">
                  <c:v>19.444444399999998</c:v>
                </c:pt>
                <c:pt idx="7">
                  <c:v>14.7058824</c:v>
                </c:pt>
                <c:pt idx="8">
                  <c:v>10.526315800000001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3F-4E0A-87B9-DA91B676379D}"/>
            </c:ext>
          </c:extLst>
        </c:ser>
        <c:ser>
          <c:idx val="2"/>
          <c:order val="2"/>
          <c:tx>
            <c:strRef>
              <c:f>'만족도 그래프'!$E$114</c:f>
              <c:strCache>
                <c:ptCount val="1"/>
                <c:pt idx="0">
                  <c:v>쾌적성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dLbl>
              <c:idx val="8"/>
              <c:tx>
                <c:rich>
                  <a:bodyPr/>
                  <a:lstStyle/>
                  <a:p>
                    <a:r>
                      <a:rPr lang="en-US" altLang="ko-KR"/>
                      <a:t>14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13F-4E0A-87B9-DA91B676379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'만족도 그래프'!$A$115:$B$123</c:f>
              <c:multiLvlStrCache>
                <c:ptCount val="9"/>
                <c:lvl>
                  <c:pt idx="0">
                    <c:v>1회 ~ 2회</c:v>
                  </c:pt>
                  <c:pt idx="1">
                    <c:v>1회 ~ 2회</c:v>
                  </c:pt>
                  <c:pt idx="2">
                    <c:v>1회 ~ 2회</c:v>
                  </c:pt>
                  <c:pt idx="3">
                    <c:v>3회 ~ 4회</c:v>
                  </c:pt>
                  <c:pt idx="4">
                    <c:v>3회 ~ 4회</c:v>
                  </c:pt>
                  <c:pt idx="5">
                    <c:v>3회 ~ 4회</c:v>
                  </c:pt>
                  <c:pt idx="6">
                    <c:v>5회 이상</c:v>
                  </c:pt>
                  <c:pt idx="7">
                    <c:v>5회 이상</c:v>
                  </c:pt>
                  <c:pt idx="8">
                    <c:v>5회 이상</c:v>
                  </c:pt>
                </c:lvl>
                <c:lvl>
                  <c:pt idx="0">
                    <c:v>3일</c:v>
                  </c:pt>
                  <c:pt idx="1">
                    <c:v>4일</c:v>
                  </c:pt>
                  <c:pt idx="2">
                    <c:v>5일 이상</c:v>
                  </c:pt>
                  <c:pt idx="3">
                    <c:v>3일</c:v>
                  </c:pt>
                  <c:pt idx="4">
                    <c:v>4일</c:v>
                  </c:pt>
                  <c:pt idx="5">
                    <c:v>5일 이상</c:v>
                  </c:pt>
                  <c:pt idx="6">
                    <c:v>3일</c:v>
                  </c:pt>
                  <c:pt idx="7">
                    <c:v>4일</c:v>
                  </c:pt>
                  <c:pt idx="8">
                    <c:v>5일 이상</c:v>
                  </c:pt>
                </c:lvl>
              </c:multiLvlStrCache>
            </c:multiLvlStrRef>
          </c:cat>
          <c:val>
            <c:numRef>
              <c:f>'만족도 그래프'!$E$115:$E$123</c:f>
              <c:numCache>
                <c:formatCode>0_);[Red]\(0\)</c:formatCode>
                <c:ptCount val="9"/>
                <c:pt idx="0">
                  <c:v>41.6666667</c:v>
                </c:pt>
                <c:pt idx="1">
                  <c:v>34.615384599999999</c:v>
                </c:pt>
                <c:pt idx="2">
                  <c:v>29.1666667</c:v>
                </c:pt>
                <c:pt idx="3">
                  <c:v>22.222222200000001</c:v>
                </c:pt>
                <c:pt idx="4">
                  <c:v>30.555555600000002</c:v>
                </c:pt>
                <c:pt idx="5">
                  <c:v>18.75</c:v>
                </c:pt>
                <c:pt idx="6">
                  <c:v>27.777777799999999</c:v>
                </c:pt>
                <c:pt idx="7">
                  <c:v>20.588235300000001</c:v>
                </c:pt>
                <c:pt idx="8">
                  <c:v>14.473684199999999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13F-4E0A-87B9-DA91B676379D}"/>
            </c:ext>
          </c:extLst>
        </c:ser>
        <c:ser>
          <c:idx val="3"/>
          <c:order val="3"/>
          <c:tx>
            <c:strRef>
              <c:f>'만족도 그래프'!$F$114</c:f>
              <c:strCache>
                <c:ptCount val="1"/>
                <c:pt idx="0">
                  <c:v>편리성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dLbl>
              <c:idx val="8"/>
              <c:tx>
                <c:rich>
                  <a:bodyPr/>
                  <a:lstStyle/>
                  <a:p>
                    <a:r>
                      <a:rPr lang="en-US" altLang="ko-KR"/>
                      <a:t>57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E13F-4E0A-87B9-DA91B676379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'만족도 그래프'!$A$115:$B$123</c:f>
              <c:multiLvlStrCache>
                <c:ptCount val="9"/>
                <c:lvl>
                  <c:pt idx="0">
                    <c:v>1회 ~ 2회</c:v>
                  </c:pt>
                  <c:pt idx="1">
                    <c:v>1회 ~ 2회</c:v>
                  </c:pt>
                  <c:pt idx="2">
                    <c:v>1회 ~ 2회</c:v>
                  </c:pt>
                  <c:pt idx="3">
                    <c:v>3회 ~ 4회</c:v>
                  </c:pt>
                  <c:pt idx="4">
                    <c:v>3회 ~ 4회</c:v>
                  </c:pt>
                  <c:pt idx="5">
                    <c:v>3회 ~ 4회</c:v>
                  </c:pt>
                  <c:pt idx="6">
                    <c:v>5회 이상</c:v>
                  </c:pt>
                  <c:pt idx="7">
                    <c:v>5회 이상</c:v>
                  </c:pt>
                  <c:pt idx="8">
                    <c:v>5회 이상</c:v>
                  </c:pt>
                </c:lvl>
                <c:lvl>
                  <c:pt idx="0">
                    <c:v>3일</c:v>
                  </c:pt>
                  <c:pt idx="1">
                    <c:v>4일</c:v>
                  </c:pt>
                  <c:pt idx="2">
                    <c:v>5일 이상</c:v>
                  </c:pt>
                  <c:pt idx="3">
                    <c:v>3일</c:v>
                  </c:pt>
                  <c:pt idx="4">
                    <c:v>4일</c:v>
                  </c:pt>
                  <c:pt idx="5">
                    <c:v>5일 이상</c:v>
                  </c:pt>
                  <c:pt idx="6">
                    <c:v>3일</c:v>
                  </c:pt>
                  <c:pt idx="7">
                    <c:v>4일</c:v>
                  </c:pt>
                  <c:pt idx="8">
                    <c:v>5일 이상</c:v>
                  </c:pt>
                </c:lvl>
              </c:multiLvlStrCache>
            </c:multiLvlStrRef>
          </c:cat>
          <c:val>
            <c:numRef>
              <c:f>'만족도 그래프'!$F$115:$F$123</c:f>
              <c:numCache>
                <c:formatCode>0_);[Red]\(0\)</c:formatCode>
                <c:ptCount val="9"/>
                <c:pt idx="0">
                  <c:v>33.3333333</c:v>
                </c:pt>
                <c:pt idx="1">
                  <c:v>38.461538500000003</c:v>
                </c:pt>
                <c:pt idx="2">
                  <c:v>79.166666699999993</c:v>
                </c:pt>
                <c:pt idx="3">
                  <c:v>52.777777800000003</c:v>
                </c:pt>
                <c:pt idx="4">
                  <c:v>58.3333333</c:v>
                </c:pt>
                <c:pt idx="5">
                  <c:v>62.5</c:v>
                </c:pt>
                <c:pt idx="6">
                  <c:v>58.3333333</c:v>
                </c:pt>
                <c:pt idx="7">
                  <c:v>64.705882399999993</c:v>
                </c:pt>
                <c:pt idx="8">
                  <c:v>56.578947399999997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13F-4E0A-87B9-DA91B67637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15"/>
        <c:axId val="1013303856"/>
        <c:axId val="1634080128"/>
      </c:barChart>
      <c:scatterChart>
        <c:scatterStyle val="smoothMarker"/>
        <c:varyColors val="0"/>
        <c:ser>
          <c:idx val="0"/>
          <c:order val="0"/>
          <c:tx>
            <c:strRef>
              <c:f>'만족도 그래프'!$C$114</c:f>
              <c:strCache>
                <c:ptCount val="1"/>
                <c:pt idx="0">
                  <c:v>응답수</c:v>
                </c:pt>
              </c:strCache>
            </c:strRef>
          </c:tx>
          <c:spPr>
            <a:ln w="2857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8"/>
              <c:layout>
                <c:manualLayout>
                  <c:x val="-6.2704958135351249E-2"/>
                  <c:y val="-0.17045090511589148"/>
                </c:manualLayout>
              </c:layout>
              <c:tx>
                <c:rich>
                  <a:bodyPr/>
                  <a:lstStyle/>
                  <a:p>
                    <a:fld id="{96C2C43F-ADEF-42AD-984A-8B680AD029EC}" type="XVALUE">
                      <a:rPr lang="ko-KR" altLang="en-US"/>
                      <a:pPr/>
                      <a:t>[X 값]</a:t>
                    </a:fld>
                    <a:r>
                      <a:rPr lang="en-US" altLang="ko-KR" baseline="0"/>
                      <a:t>, </a:t>
                    </a:r>
                    <a:fld id="{A1DD54DF-A211-4BF1-AFC7-0FE36C23B8BD}" type="YVALUE">
                      <a:rPr lang="en-US" altLang="ko-KR" baseline="0"/>
                      <a:pPr/>
                      <a:t>[Y 값]</a:t>
                    </a:fld>
                    <a:r>
                      <a:rPr lang="ko-KR" altLang="en-US" baseline="0"/>
                      <a:t>명</a:t>
                    </a:r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F827-412F-87F3-CA9B7E288416}"/>
                </c:ext>
              </c:extLst>
            </c:dLbl>
            <c:spPr>
              <a:solidFill>
                <a:srgbClr val="FFFFFF"/>
              </a:solidFill>
              <a:ln>
                <a:solidFill>
                  <a:srgbClr val="000000">
                    <a:lumMod val="25000"/>
                    <a:lumOff val="75000"/>
                  </a:srgb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multiLvlStrRef>
              <c:f>'만족도 그래프'!$A$115:$B$123</c:f>
              <c:multiLvlStrCache>
                <c:ptCount val="9"/>
                <c:lvl>
                  <c:pt idx="0">
                    <c:v>1회 ~ 2회</c:v>
                  </c:pt>
                  <c:pt idx="1">
                    <c:v>1회 ~ 2회</c:v>
                  </c:pt>
                  <c:pt idx="2">
                    <c:v>1회 ~ 2회</c:v>
                  </c:pt>
                  <c:pt idx="3">
                    <c:v>3회 ~ 4회</c:v>
                  </c:pt>
                  <c:pt idx="4">
                    <c:v>3회 ~ 4회</c:v>
                  </c:pt>
                  <c:pt idx="5">
                    <c:v>3회 ~ 4회</c:v>
                  </c:pt>
                  <c:pt idx="6">
                    <c:v>5회 이상</c:v>
                  </c:pt>
                  <c:pt idx="7">
                    <c:v>5회 이상</c:v>
                  </c:pt>
                  <c:pt idx="8">
                    <c:v>5회 이상</c:v>
                  </c:pt>
                </c:lvl>
                <c:lvl>
                  <c:pt idx="0">
                    <c:v>3일</c:v>
                  </c:pt>
                  <c:pt idx="1">
                    <c:v>4일</c:v>
                  </c:pt>
                  <c:pt idx="2">
                    <c:v>5일 이상</c:v>
                  </c:pt>
                  <c:pt idx="3">
                    <c:v>3일</c:v>
                  </c:pt>
                  <c:pt idx="4">
                    <c:v>4일</c:v>
                  </c:pt>
                  <c:pt idx="5">
                    <c:v>5일 이상</c:v>
                  </c:pt>
                  <c:pt idx="6">
                    <c:v>3일</c:v>
                  </c:pt>
                  <c:pt idx="7">
                    <c:v>4일</c:v>
                  </c:pt>
                  <c:pt idx="8">
                    <c:v>5일 이상</c:v>
                  </c:pt>
                </c:lvl>
              </c:multiLvlStrCache>
            </c:multiLvlStrRef>
          </c:xVal>
          <c:yVal>
            <c:numRef>
              <c:f>'만족도 그래프'!$C$115:$C$123</c:f>
              <c:numCache>
                <c:formatCode>General</c:formatCode>
                <c:ptCount val="9"/>
                <c:pt idx="0">
                  <c:v>6</c:v>
                </c:pt>
                <c:pt idx="1">
                  <c:v>13</c:v>
                </c:pt>
                <c:pt idx="2">
                  <c:v>6</c:v>
                </c:pt>
                <c:pt idx="3">
                  <c:v>9</c:v>
                </c:pt>
                <c:pt idx="4">
                  <c:v>27</c:v>
                </c:pt>
                <c:pt idx="5">
                  <c:v>4</c:v>
                </c:pt>
                <c:pt idx="6">
                  <c:v>9</c:v>
                </c:pt>
                <c:pt idx="7">
                  <c:v>17</c:v>
                </c:pt>
                <c:pt idx="8">
                  <c:v>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13F-4E0A-87B9-DA91B67637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9339088"/>
        <c:axId val="629341680"/>
      </c:scatterChart>
      <c:catAx>
        <c:axId val="1013303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34080128"/>
        <c:crosses val="autoZero"/>
        <c:auto val="1"/>
        <c:lblAlgn val="ctr"/>
        <c:lblOffset val="100"/>
        <c:noMultiLvlLbl val="0"/>
      </c:catAx>
      <c:valAx>
        <c:axId val="163408012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13303856"/>
        <c:crosses val="autoZero"/>
        <c:crossBetween val="between"/>
        <c:majorUnit val="20"/>
      </c:valAx>
      <c:valAx>
        <c:axId val="6293416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29339088"/>
        <c:crosses val="max"/>
        <c:crossBetween val="midCat"/>
      </c:valAx>
      <c:valAx>
        <c:axId val="629339088"/>
        <c:scaling>
          <c:orientation val="minMax"/>
        </c:scaling>
        <c:delete val="1"/>
        <c:axPos val="b"/>
        <c:majorTickMark val="out"/>
        <c:minorTickMark val="none"/>
        <c:tickLblPos val="nextTo"/>
        <c:crossAx val="629341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1048402841362521"/>
          <c:y val="0.91644315871763593"/>
          <c:w val="0.37776907151183531"/>
          <c:h val="7.78173941552656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9267135585682052E-2"/>
          <c:y val="5.0925925925925923E-2"/>
          <c:w val="0.87358198670114928"/>
          <c:h val="0.63990813648293965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'만족도 그래프'!$D$125</c:f>
              <c:strCache>
                <c:ptCount val="1"/>
                <c:pt idx="0">
                  <c:v>내부청결성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8"/>
              <c:layout>
                <c:manualLayout>
                  <c:x val="-8.617196450095033E-3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 altLang="ko-KR"/>
                      <a:t>64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363-491E-9A28-A8F1B11EA05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'만족도 그래프'!$A$126:$B$134</c:f>
              <c:multiLvlStrCache>
                <c:ptCount val="9"/>
                <c:lvl>
                  <c:pt idx="0">
                    <c:v>1회 ~ 2회</c:v>
                  </c:pt>
                  <c:pt idx="1">
                    <c:v>1회 ~ 2회</c:v>
                  </c:pt>
                  <c:pt idx="2">
                    <c:v>1회 ~ 2회</c:v>
                  </c:pt>
                  <c:pt idx="3">
                    <c:v>3회 ~ 4회</c:v>
                  </c:pt>
                  <c:pt idx="4">
                    <c:v>3회 ~ 4회</c:v>
                  </c:pt>
                  <c:pt idx="5">
                    <c:v>3회 ~ 4회</c:v>
                  </c:pt>
                  <c:pt idx="6">
                    <c:v>5회 이상</c:v>
                  </c:pt>
                  <c:pt idx="7">
                    <c:v>5회 이상</c:v>
                  </c:pt>
                  <c:pt idx="8">
                    <c:v>5회 이상</c:v>
                  </c:pt>
                </c:lvl>
                <c:lvl>
                  <c:pt idx="0">
                    <c:v>3일</c:v>
                  </c:pt>
                  <c:pt idx="1">
                    <c:v>4일</c:v>
                  </c:pt>
                  <c:pt idx="2">
                    <c:v>5일 이상</c:v>
                  </c:pt>
                  <c:pt idx="3">
                    <c:v>3일</c:v>
                  </c:pt>
                  <c:pt idx="4">
                    <c:v>4일</c:v>
                  </c:pt>
                  <c:pt idx="5">
                    <c:v>5일 이상</c:v>
                  </c:pt>
                  <c:pt idx="6">
                    <c:v>3일</c:v>
                  </c:pt>
                  <c:pt idx="7">
                    <c:v>4일</c:v>
                  </c:pt>
                  <c:pt idx="8">
                    <c:v>5일 이상</c:v>
                  </c:pt>
                </c:lvl>
              </c:multiLvlStrCache>
            </c:multiLvlStrRef>
          </c:cat>
          <c:val>
            <c:numRef>
              <c:f>'만족도 그래프'!$D$126:$D$134</c:f>
              <c:numCache>
                <c:formatCode>0_);[Red]\(0\)</c:formatCode>
                <c:ptCount val="9"/>
                <c:pt idx="0">
                  <c:v>41.6666667</c:v>
                </c:pt>
                <c:pt idx="1">
                  <c:v>34.615384599999999</c:v>
                </c:pt>
                <c:pt idx="2">
                  <c:v>66.666666699999993</c:v>
                </c:pt>
                <c:pt idx="3">
                  <c:v>63.888888899999998</c:v>
                </c:pt>
                <c:pt idx="4">
                  <c:v>65.740740700000003</c:v>
                </c:pt>
                <c:pt idx="5">
                  <c:v>50</c:v>
                </c:pt>
                <c:pt idx="6">
                  <c:v>69.444444399999995</c:v>
                </c:pt>
                <c:pt idx="7">
                  <c:v>69.117647099999999</c:v>
                </c:pt>
                <c:pt idx="8">
                  <c:v>64.473684199999994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63-491E-9A28-A8F1B11EA05E}"/>
            </c:ext>
          </c:extLst>
        </c:ser>
        <c:ser>
          <c:idx val="2"/>
          <c:order val="2"/>
          <c:tx>
            <c:strRef>
              <c:f>'만족도 그래프'!$E$125</c:f>
              <c:strCache>
                <c:ptCount val="1"/>
                <c:pt idx="0">
                  <c:v>외부청결성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dLbl>
              <c:idx val="8"/>
              <c:layout>
                <c:manualLayout>
                  <c:x val="-3.4543422934987258E-3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 altLang="ko-KR"/>
                      <a:t>64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363-491E-9A28-A8F1B11EA05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'만족도 그래프'!$A$126:$B$134</c:f>
              <c:multiLvlStrCache>
                <c:ptCount val="9"/>
                <c:lvl>
                  <c:pt idx="0">
                    <c:v>1회 ~ 2회</c:v>
                  </c:pt>
                  <c:pt idx="1">
                    <c:v>1회 ~ 2회</c:v>
                  </c:pt>
                  <c:pt idx="2">
                    <c:v>1회 ~ 2회</c:v>
                  </c:pt>
                  <c:pt idx="3">
                    <c:v>3회 ~ 4회</c:v>
                  </c:pt>
                  <c:pt idx="4">
                    <c:v>3회 ~ 4회</c:v>
                  </c:pt>
                  <c:pt idx="5">
                    <c:v>3회 ~ 4회</c:v>
                  </c:pt>
                  <c:pt idx="6">
                    <c:v>5회 이상</c:v>
                  </c:pt>
                  <c:pt idx="7">
                    <c:v>5회 이상</c:v>
                  </c:pt>
                  <c:pt idx="8">
                    <c:v>5회 이상</c:v>
                  </c:pt>
                </c:lvl>
                <c:lvl>
                  <c:pt idx="0">
                    <c:v>3일</c:v>
                  </c:pt>
                  <c:pt idx="1">
                    <c:v>4일</c:v>
                  </c:pt>
                  <c:pt idx="2">
                    <c:v>5일 이상</c:v>
                  </c:pt>
                  <c:pt idx="3">
                    <c:v>3일</c:v>
                  </c:pt>
                  <c:pt idx="4">
                    <c:v>4일</c:v>
                  </c:pt>
                  <c:pt idx="5">
                    <c:v>5일 이상</c:v>
                  </c:pt>
                  <c:pt idx="6">
                    <c:v>3일</c:v>
                  </c:pt>
                  <c:pt idx="7">
                    <c:v>4일</c:v>
                  </c:pt>
                  <c:pt idx="8">
                    <c:v>5일 이상</c:v>
                  </c:pt>
                </c:lvl>
              </c:multiLvlStrCache>
            </c:multiLvlStrRef>
          </c:cat>
          <c:val>
            <c:numRef>
              <c:f>'만족도 그래프'!$E$126:$E$134</c:f>
              <c:numCache>
                <c:formatCode>0_);[Red]\(0\)</c:formatCode>
                <c:ptCount val="9"/>
                <c:pt idx="0">
                  <c:v>45.8333333</c:v>
                </c:pt>
                <c:pt idx="1">
                  <c:v>28.8461538</c:v>
                </c:pt>
                <c:pt idx="2">
                  <c:v>62.5</c:v>
                </c:pt>
                <c:pt idx="3">
                  <c:v>61.111111100000002</c:v>
                </c:pt>
                <c:pt idx="4">
                  <c:v>62.037036999999998</c:v>
                </c:pt>
                <c:pt idx="5">
                  <c:v>50</c:v>
                </c:pt>
                <c:pt idx="6">
                  <c:v>61.111111100000002</c:v>
                </c:pt>
                <c:pt idx="7">
                  <c:v>58.823529399999998</c:v>
                </c:pt>
                <c:pt idx="8">
                  <c:v>64.473684199999994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63-491E-9A28-A8F1B11EA05E}"/>
            </c:ext>
          </c:extLst>
        </c:ser>
        <c:ser>
          <c:idx val="3"/>
          <c:order val="3"/>
          <c:tx>
            <c:strRef>
              <c:f>'만족도 그래프'!$F$125</c:f>
              <c:strCache>
                <c:ptCount val="1"/>
                <c:pt idx="0">
                  <c:v>기사님친절성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20000"/>
                </a:prstClr>
              </a:outerShdw>
            </a:effectLst>
          </c:spPr>
          <c:invertIfNegative val="0"/>
          <c:cat>
            <c:multiLvlStrRef>
              <c:f>'만족도 그래프'!$A$126:$B$134</c:f>
              <c:multiLvlStrCache>
                <c:ptCount val="9"/>
                <c:lvl>
                  <c:pt idx="0">
                    <c:v>1회 ~ 2회</c:v>
                  </c:pt>
                  <c:pt idx="1">
                    <c:v>1회 ~ 2회</c:v>
                  </c:pt>
                  <c:pt idx="2">
                    <c:v>1회 ~ 2회</c:v>
                  </c:pt>
                  <c:pt idx="3">
                    <c:v>3회 ~ 4회</c:v>
                  </c:pt>
                  <c:pt idx="4">
                    <c:v>3회 ~ 4회</c:v>
                  </c:pt>
                  <c:pt idx="5">
                    <c:v>3회 ~ 4회</c:v>
                  </c:pt>
                  <c:pt idx="6">
                    <c:v>5회 이상</c:v>
                  </c:pt>
                  <c:pt idx="7">
                    <c:v>5회 이상</c:v>
                  </c:pt>
                  <c:pt idx="8">
                    <c:v>5회 이상</c:v>
                  </c:pt>
                </c:lvl>
                <c:lvl>
                  <c:pt idx="0">
                    <c:v>3일</c:v>
                  </c:pt>
                  <c:pt idx="1">
                    <c:v>4일</c:v>
                  </c:pt>
                  <c:pt idx="2">
                    <c:v>5일 이상</c:v>
                  </c:pt>
                  <c:pt idx="3">
                    <c:v>3일</c:v>
                  </c:pt>
                  <c:pt idx="4">
                    <c:v>4일</c:v>
                  </c:pt>
                  <c:pt idx="5">
                    <c:v>5일 이상</c:v>
                  </c:pt>
                  <c:pt idx="6">
                    <c:v>3일</c:v>
                  </c:pt>
                  <c:pt idx="7">
                    <c:v>4일</c:v>
                  </c:pt>
                  <c:pt idx="8">
                    <c:v>5일 이상</c:v>
                  </c:pt>
                </c:lvl>
              </c:multiLvlStrCache>
            </c:multiLvlStrRef>
          </c:cat>
          <c:val>
            <c:numRef>
              <c:f>'만족도 그래프'!$F$126:$F$134</c:f>
              <c:numCache>
                <c:formatCode>0_);[Red]\(0\)</c:formatCode>
                <c:ptCount val="9"/>
                <c:pt idx="0">
                  <c:v>37.5</c:v>
                </c:pt>
                <c:pt idx="1">
                  <c:v>44.230769199999997</c:v>
                </c:pt>
                <c:pt idx="2">
                  <c:v>58.3333333</c:v>
                </c:pt>
                <c:pt idx="3">
                  <c:v>38.888888899999998</c:v>
                </c:pt>
                <c:pt idx="4">
                  <c:v>64.814814799999994</c:v>
                </c:pt>
                <c:pt idx="5">
                  <c:v>31.25</c:v>
                </c:pt>
                <c:pt idx="6">
                  <c:v>55.555555599999998</c:v>
                </c:pt>
                <c:pt idx="7">
                  <c:v>50</c:v>
                </c:pt>
                <c:pt idx="8">
                  <c:v>60.526315799999999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63-491E-9A28-A8F1B11EA05E}"/>
            </c:ext>
          </c:extLst>
        </c:ser>
        <c:ser>
          <c:idx val="4"/>
          <c:order val="4"/>
          <c:tx>
            <c:strRef>
              <c:f>'만족도 그래프'!$G$125</c:f>
              <c:strCache>
                <c:ptCount val="1"/>
                <c:pt idx="0">
                  <c:v>정차선신뢰성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20000"/>
                </a:prstClr>
              </a:outerShdw>
            </a:effectLst>
          </c:spPr>
          <c:invertIfNegative val="0"/>
          <c:cat>
            <c:multiLvlStrRef>
              <c:f>'만족도 그래프'!$A$126:$B$134</c:f>
              <c:multiLvlStrCache>
                <c:ptCount val="9"/>
                <c:lvl>
                  <c:pt idx="0">
                    <c:v>1회 ~ 2회</c:v>
                  </c:pt>
                  <c:pt idx="1">
                    <c:v>1회 ~ 2회</c:v>
                  </c:pt>
                  <c:pt idx="2">
                    <c:v>1회 ~ 2회</c:v>
                  </c:pt>
                  <c:pt idx="3">
                    <c:v>3회 ~ 4회</c:v>
                  </c:pt>
                  <c:pt idx="4">
                    <c:v>3회 ~ 4회</c:v>
                  </c:pt>
                  <c:pt idx="5">
                    <c:v>3회 ~ 4회</c:v>
                  </c:pt>
                  <c:pt idx="6">
                    <c:v>5회 이상</c:v>
                  </c:pt>
                  <c:pt idx="7">
                    <c:v>5회 이상</c:v>
                  </c:pt>
                  <c:pt idx="8">
                    <c:v>5회 이상</c:v>
                  </c:pt>
                </c:lvl>
                <c:lvl>
                  <c:pt idx="0">
                    <c:v>3일</c:v>
                  </c:pt>
                  <c:pt idx="1">
                    <c:v>4일</c:v>
                  </c:pt>
                  <c:pt idx="2">
                    <c:v>5일 이상</c:v>
                  </c:pt>
                  <c:pt idx="3">
                    <c:v>3일</c:v>
                  </c:pt>
                  <c:pt idx="4">
                    <c:v>4일</c:v>
                  </c:pt>
                  <c:pt idx="5">
                    <c:v>5일 이상</c:v>
                  </c:pt>
                  <c:pt idx="6">
                    <c:v>3일</c:v>
                  </c:pt>
                  <c:pt idx="7">
                    <c:v>4일</c:v>
                  </c:pt>
                  <c:pt idx="8">
                    <c:v>5일 이상</c:v>
                  </c:pt>
                </c:lvl>
              </c:multiLvlStrCache>
            </c:multiLvlStrRef>
          </c:cat>
          <c:val>
            <c:numRef>
              <c:f>'만족도 그래프'!$G$126:$G$134</c:f>
              <c:numCache>
                <c:formatCode>0_);[Red]\(0\)</c:formatCode>
                <c:ptCount val="9"/>
                <c:pt idx="0">
                  <c:v>54.1666667</c:v>
                </c:pt>
                <c:pt idx="1">
                  <c:v>65.384615400000001</c:v>
                </c:pt>
                <c:pt idx="2">
                  <c:v>75</c:v>
                </c:pt>
                <c:pt idx="3">
                  <c:v>58.3333333</c:v>
                </c:pt>
                <c:pt idx="4">
                  <c:v>79.629629600000001</c:v>
                </c:pt>
                <c:pt idx="5">
                  <c:v>81.25</c:v>
                </c:pt>
                <c:pt idx="6">
                  <c:v>69.444444399999995</c:v>
                </c:pt>
                <c:pt idx="7">
                  <c:v>72.058823500000003</c:v>
                </c:pt>
                <c:pt idx="8">
                  <c:v>71.052631599999998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63-491E-9A28-A8F1B11EA05E}"/>
            </c:ext>
          </c:extLst>
        </c:ser>
        <c:ser>
          <c:idx val="5"/>
          <c:order val="5"/>
          <c:tx>
            <c:strRef>
              <c:f>'만족도 그래프'!$H$125</c:f>
              <c:strCache>
                <c:ptCount val="1"/>
                <c:pt idx="0">
                  <c:v>안정성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dLbl>
              <c:idx val="8"/>
              <c:tx>
                <c:rich>
                  <a:bodyPr/>
                  <a:lstStyle/>
                  <a:p>
                    <a:r>
                      <a:rPr lang="en-US" altLang="ko-KR"/>
                      <a:t>41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7363-491E-9A28-A8F1B11EA05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'만족도 그래프'!$A$126:$B$134</c:f>
              <c:multiLvlStrCache>
                <c:ptCount val="9"/>
                <c:lvl>
                  <c:pt idx="0">
                    <c:v>1회 ~ 2회</c:v>
                  </c:pt>
                  <c:pt idx="1">
                    <c:v>1회 ~ 2회</c:v>
                  </c:pt>
                  <c:pt idx="2">
                    <c:v>1회 ~ 2회</c:v>
                  </c:pt>
                  <c:pt idx="3">
                    <c:v>3회 ~ 4회</c:v>
                  </c:pt>
                  <c:pt idx="4">
                    <c:v>3회 ~ 4회</c:v>
                  </c:pt>
                  <c:pt idx="5">
                    <c:v>3회 ~ 4회</c:v>
                  </c:pt>
                  <c:pt idx="6">
                    <c:v>5회 이상</c:v>
                  </c:pt>
                  <c:pt idx="7">
                    <c:v>5회 이상</c:v>
                  </c:pt>
                  <c:pt idx="8">
                    <c:v>5회 이상</c:v>
                  </c:pt>
                </c:lvl>
                <c:lvl>
                  <c:pt idx="0">
                    <c:v>3일</c:v>
                  </c:pt>
                  <c:pt idx="1">
                    <c:v>4일</c:v>
                  </c:pt>
                  <c:pt idx="2">
                    <c:v>5일 이상</c:v>
                  </c:pt>
                  <c:pt idx="3">
                    <c:v>3일</c:v>
                  </c:pt>
                  <c:pt idx="4">
                    <c:v>4일</c:v>
                  </c:pt>
                  <c:pt idx="5">
                    <c:v>5일 이상</c:v>
                  </c:pt>
                  <c:pt idx="6">
                    <c:v>3일</c:v>
                  </c:pt>
                  <c:pt idx="7">
                    <c:v>4일</c:v>
                  </c:pt>
                  <c:pt idx="8">
                    <c:v>5일 이상</c:v>
                  </c:pt>
                </c:lvl>
              </c:multiLvlStrCache>
            </c:multiLvlStrRef>
          </c:cat>
          <c:val>
            <c:numRef>
              <c:f>'만족도 그래프'!$H$126:$H$134</c:f>
              <c:numCache>
                <c:formatCode>0_);[Red]\(0\)</c:formatCode>
                <c:ptCount val="9"/>
                <c:pt idx="0">
                  <c:v>37.5</c:v>
                </c:pt>
                <c:pt idx="1">
                  <c:v>28.8461538</c:v>
                </c:pt>
                <c:pt idx="2">
                  <c:v>29.1666667</c:v>
                </c:pt>
                <c:pt idx="3">
                  <c:v>44.444444400000002</c:v>
                </c:pt>
                <c:pt idx="4">
                  <c:v>44.444444400000002</c:v>
                </c:pt>
                <c:pt idx="5">
                  <c:v>43.75</c:v>
                </c:pt>
                <c:pt idx="6">
                  <c:v>52.777777800000003</c:v>
                </c:pt>
                <c:pt idx="7">
                  <c:v>41.176470600000002</c:v>
                </c:pt>
                <c:pt idx="8">
                  <c:v>40.789473700000002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63-491E-9A28-A8F1B11EA0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0"/>
        <c:overlap val="15"/>
        <c:axId val="1641211664"/>
        <c:axId val="1640371632"/>
      </c:barChart>
      <c:scatterChart>
        <c:scatterStyle val="smoothMarker"/>
        <c:varyColors val="0"/>
        <c:ser>
          <c:idx val="0"/>
          <c:order val="0"/>
          <c:tx>
            <c:strRef>
              <c:f>'만족도 그래프'!$C$125</c:f>
              <c:strCache>
                <c:ptCount val="1"/>
                <c:pt idx="0">
                  <c:v>응답수</c:v>
                </c:pt>
              </c:strCache>
            </c:strRef>
          </c:tx>
          <c:spPr>
            <a:ln w="2857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8"/>
              <c:layout>
                <c:manualLayout>
                  <c:x val="-6.693240162235288E-2"/>
                  <c:y val="-0.16732793817439487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E662EE06-40B3-424D-AED8-7CF5F5860741}" type="XVALUE">
                      <a:rPr lang="ko-KR" altLang="en-US"/>
                      <a:pPr>
                        <a:defRPr/>
                      </a:pPr>
                      <a:t>[X 값]</a:t>
                    </a:fld>
                    <a:r>
                      <a:rPr lang="en-US" altLang="ko-KR" baseline="0"/>
                      <a:t>, 19</a:t>
                    </a:r>
                    <a:r>
                      <a:rPr lang="ko-KR" altLang="en-US" baseline="0"/>
                      <a:t>명</a:t>
                    </a:r>
                  </a:p>
                </c:rich>
              </c:tx>
              <c:spPr>
                <a:solidFill>
                  <a:srgbClr val="FFFFFF"/>
                </a:solidFill>
                <a:ln>
                  <a:solidFill>
                    <a:srgbClr val="000000">
                      <a:lumMod val="25000"/>
                      <a:lumOff val="75000"/>
                    </a:srgb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0DC5-4E3B-9D48-B2D5144516D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multiLvlStrRef>
              <c:f>'만족도 그래프'!$A$126:$B$134</c:f>
              <c:multiLvlStrCache>
                <c:ptCount val="9"/>
                <c:lvl>
                  <c:pt idx="0">
                    <c:v>1회 ~ 2회</c:v>
                  </c:pt>
                  <c:pt idx="1">
                    <c:v>1회 ~ 2회</c:v>
                  </c:pt>
                  <c:pt idx="2">
                    <c:v>1회 ~ 2회</c:v>
                  </c:pt>
                  <c:pt idx="3">
                    <c:v>3회 ~ 4회</c:v>
                  </c:pt>
                  <c:pt idx="4">
                    <c:v>3회 ~ 4회</c:v>
                  </c:pt>
                  <c:pt idx="5">
                    <c:v>3회 ~ 4회</c:v>
                  </c:pt>
                  <c:pt idx="6">
                    <c:v>5회 이상</c:v>
                  </c:pt>
                  <c:pt idx="7">
                    <c:v>5회 이상</c:v>
                  </c:pt>
                  <c:pt idx="8">
                    <c:v>5회 이상</c:v>
                  </c:pt>
                </c:lvl>
                <c:lvl>
                  <c:pt idx="0">
                    <c:v>3일</c:v>
                  </c:pt>
                  <c:pt idx="1">
                    <c:v>4일</c:v>
                  </c:pt>
                  <c:pt idx="2">
                    <c:v>5일 이상</c:v>
                  </c:pt>
                  <c:pt idx="3">
                    <c:v>3일</c:v>
                  </c:pt>
                  <c:pt idx="4">
                    <c:v>4일</c:v>
                  </c:pt>
                  <c:pt idx="5">
                    <c:v>5일 이상</c:v>
                  </c:pt>
                  <c:pt idx="6">
                    <c:v>3일</c:v>
                  </c:pt>
                  <c:pt idx="7">
                    <c:v>4일</c:v>
                  </c:pt>
                  <c:pt idx="8">
                    <c:v>5일 이상</c:v>
                  </c:pt>
                </c:lvl>
              </c:multiLvlStrCache>
            </c:multiLvlStrRef>
          </c:xVal>
          <c:yVal>
            <c:numRef>
              <c:f>'만족도 그래프'!$C$126:$C$134</c:f>
              <c:numCache>
                <c:formatCode>General</c:formatCode>
                <c:ptCount val="9"/>
                <c:pt idx="0">
                  <c:v>6</c:v>
                </c:pt>
                <c:pt idx="1">
                  <c:v>13</c:v>
                </c:pt>
                <c:pt idx="2">
                  <c:v>6</c:v>
                </c:pt>
                <c:pt idx="3">
                  <c:v>9</c:v>
                </c:pt>
                <c:pt idx="4">
                  <c:v>27</c:v>
                </c:pt>
                <c:pt idx="5">
                  <c:v>4</c:v>
                </c:pt>
                <c:pt idx="6">
                  <c:v>9</c:v>
                </c:pt>
                <c:pt idx="7">
                  <c:v>17</c:v>
                </c:pt>
                <c:pt idx="8">
                  <c:v>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363-491E-9A28-A8F1B11EA0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1210832"/>
        <c:axId val="1640350464"/>
      </c:scatterChart>
      <c:catAx>
        <c:axId val="1641211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40371632"/>
        <c:crosses val="autoZero"/>
        <c:auto val="1"/>
        <c:lblAlgn val="ctr"/>
        <c:lblOffset val="100"/>
        <c:noMultiLvlLbl val="0"/>
      </c:catAx>
      <c:valAx>
        <c:axId val="164037163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41211664"/>
        <c:crosses val="autoZero"/>
        <c:crossBetween val="between"/>
        <c:majorUnit val="20"/>
      </c:valAx>
      <c:valAx>
        <c:axId val="16403504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41210832"/>
        <c:crosses val="max"/>
        <c:crossBetween val="midCat"/>
      </c:valAx>
      <c:valAx>
        <c:axId val="16412108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40350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832044214167503"/>
          <c:y val="0.9048547398827117"/>
          <c:w val="0.64196598726241816"/>
          <c:h val="7.18806503353747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'만족도 그래프'!$A$12</c:f>
              <c:strCache>
                <c:ptCount val="1"/>
                <c:pt idx="0">
                  <c:v>남자</c:v>
                </c:pt>
              </c:strCache>
            </c:strRef>
          </c:tx>
          <c:spPr>
            <a:solidFill>
              <a:srgbClr val="1F5EFF"/>
            </a:solidFill>
            <a:ln>
              <a:solidFill>
                <a:srgbClr val="1F5EFF"/>
              </a:solidFill>
            </a:ln>
            <a:effectLst>
              <a:outerShdw blurRad="50800" dist="38100" dir="2700000" algn="t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dLbl>
              <c:idx val="0"/>
              <c:layout>
                <c:manualLayout>
                  <c:x val="0"/>
                  <c:y val="-7.7279056046134054E-2"/>
                </c:manualLayout>
              </c:layout>
              <c:tx>
                <c:rich>
                  <a:bodyPr/>
                  <a:lstStyle/>
                  <a:p>
                    <a:r>
                      <a:rPr lang="en-US" altLang="ko-KR"/>
                      <a:t>32</a:t>
                    </a:r>
                    <a:r>
                      <a:rPr lang="ko-KR" altLang="en-US"/>
                      <a:t>점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716-4CD5-9369-EC8DC18694F0}"/>
                </c:ext>
              </c:extLst>
            </c:dLbl>
            <c:dLbl>
              <c:idx val="1"/>
              <c:layout>
                <c:manualLayout>
                  <c:x val="0"/>
                  <c:y val="-6.0369572070821491E-2"/>
                </c:manualLayout>
              </c:layout>
              <c:tx>
                <c:rich>
                  <a:bodyPr/>
                  <a:lstStyle/>
                  <a:p>
                    <a:r>
                      <a:rPr lang="en-US" altLang="ko-KR"/>
                      <a:t>55</a:t>
                    </a:r>
                    <a:r>
                      <a:rPr lang="ko-KR" altLang="en-US"/>
                      <a:t>점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716-4CD5-9369-EC8DC18694F0}"/>
                </c:ext>
              </c:extLst>
            </c:dLbl>
            <c:dLbl>
              <c:idx val="2"/>
              <c:layout>
                <c:manualLayout>
                  <c:x val="-1.0776981197099745E-16"/>
                  <c:y val="-4.8816544288212672E-2"/>
                </c:manualLayout>
              </c:layout>
              <c:tx>
                <c:rich>
                  <a:bodyPr/>
                  <a:lstStyle/>
                  <a:p>
                    <a:r>
                      <a:rPr lang="en-US" altLang="ko-KR"/>
                      <a:t>47</a:t>
                    </a:r>
                    <a:r>
                      <a:rPr lang="ko-KR" altLang="en-US"/>
                      <a:t>점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716-4CD5-9369-EC8DC18694F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Lit>
                <c:formatCode>General</c:formatCode>
                <c:ptCount val="3"/>
                <c:pt idx="0">
                  <c:v>10.5</c:v>
                </c:pt>
                <c:pt idx="1">
                  <c:v>9</c:v>
                </c:pt>
                <c:pt idx="2">
                  <c:v>7.5</c:v>
                </c:pt>
              </c:numLit>
            </c:plus>
            <c:minus>
              <c:numLit>
                <c:formatCode>General</c:formatCode>
                <c:ptCount val="3"/>
                <c:pt idx="0">
                  <c:v>10.5</c:v>
                </c:pt>
                <c:pt idx="1">
                  <c:v>9</c:v>
                </c:pt>
                <c:pt idx="2">
                  <c:v>7.5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'만족도 그래프'!$C$11:$E$11</c:f>
              <c:strCache>
                <c:ptCount val="3"/>
                <c:pt idx="0">
                  <c:v>이용환경</c:v>
                </c:pt>
                <c:pt idx="1">
                  <c:v>제공서비스</c:v>
                </c:pt>
                <c:pt idx="2">
                  <c:v>종합만족도</c:v>
                </c:pt>
              </c:strCache>
            </c:strRef>
          </c:cat>
          <c:val>
            <c:numRef>
              <c:f>'만족도 그래프'!$C$12:$E$12</c:f>
              <c:numCache>
                <c:formatCode>0_ </c:formatCode>
                <c:ptCount val="3"/>
                <c:pt idx="0">
                  <c:v>32.175925900000003</c:v>
                </c:pt>
                <c:pt idx="1">
                  <c:v>55.138888899999998</c:v>
                </c:pt>
                <c:pt idx="2">
                  <c:v>46.527777800000003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16-4CD5-9369-EC8DC18694F0}"/>
            </c:ext>
          </c:extLst>
        </c:ser>
        <c:ser>
          <c:idx val="1"/>
          <c:order val="1"/>
          <c:tx>
            <c:strRef>
              <c:f>'만족도 그래프'!$A$13</c:f>
              <c:strCache>
                <c:ptCount val="1"/>
                <c:pt idx="0">
                  <c:v>여자</c:v>
                </c:pt>
              </c:strCache>
            </c:strRef>
          </c:tx>
          <c:spPr>
            <a:solidFill>
              <a:srgbClr val="FF8D1E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dLbl>
              <c:idx val="0"/>
              <c:layout>
                <c:manualLayout>
                  <c:x val="0"/>
                  <c:y val="-6.0369572070821491E-2"/>
                </c:manualLayout>
              </c:layout>
              <c:tx>
                <c:rich>
                  <a:bodyPr/>
                  <a:lstStyle/>
                  <a:p>
                    <a:r>
                      <a:rPr lang="en-US" altLang="ko-KR"/>
                      <a:t>34</a:t>
                    </a:r>
                    <a:r>
                      <a:rPr lang="ko-KR" altLang="en-US"/>
                      <a:t>점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716-4CD5-9369-EC8DC18694F0}"/>
                </c:ext>
              </c:extLst>
            </c:dLbl>
            <c:dLbl>
              <c:idx val="1"/>
              <c:layout>
                <c:manualLayout>
                  <c:x val="0"/>
                  <c:y val="-7.480213787916408E-2"/>
                </c:manualLayout>
              </c:layout>
              <c:tx>
                <c:rich>
                  <a:bodyPr/>
                  <a:lstStyle/>
                  <a:p>
                    <a:r>
                      <a:rPr lang="en-US" altLang="ko-KR"/>
                      <a:t>58</a:t>
                    </a:r>
                    <a:r>
                      <a:rPr lang="ko-KR" altLang="en-US"/>
                      <a:t>점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716-4CD5-9369-EC8DC18694F0}"/>
                </c:ext>
              </c:extLst>
            </c:dLbl>
            <c:dLbl>
              <c:idx val="2"/>
              <c:layout>
                <c:manualLayout>
                  <c:x val="0"/>
                  <c:y val="-6.0418902801939636E-2"/>
                </c:manualLayout>
              </c:layout>
              <c:tx>
                <c:rich>
                  <a:bodyPr/>
                  <a:lstStyle/>
                  <a:p>
                    <a:r>
                      <a:rPr lang="en-US" altLang="ko-KR"/>
                      <a:t>49</a:t>
                    </a:r>
                    <a:r>
                      <a:rPr lang="ko-KR" altLang="en-US"/>
                      <a:t>점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716-4CD5-9369-EC8DC18694F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Lit>
                <c:formatCode>General</c:formatCode>
                <c:ptCount val="3"/>
                <c:pt idx="0">
                  <c:v>9</c:v>
                </c:pt>
                <c:pt idx="1">
                  <c:v>10.5</c:v>
                </c:pt>
                <c:pt idx="2">
                  <c:v>8.5</c:v>
                </c:pt>
              </c:numLit>
            </c:plus>
            <c:minus>
              <c:numLit>
                <c:formatCode>General</c:formatCode>
                <c:ptCount val="3"/>
                <c:pt idx="0">
                  <c:v>9</c:v>
                </c:pt>
                <c:pt idx="1">
                  <c:v>10.5</c:v>
                </c:pt>
                <c:pt idx="2">
                  <c:v>8.5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'만족도 그래프'!$C$11:$E$11</c:f>
              <c:strCache>
                <c:ptCount val="3"/>
                <c:pt idx="0">
                  <c:v>이용환경</c:v>
                </c:pt>
                <c:pt idx="1">
                  <c:v>제공서비스</c:v>
                </c:pt>
                <c:pt idx="2">
                  <c:v>종합만족도</c:v>
                </c:pt>
              </c:strCache>
            </c:strRef>
          </c:cat>
          <c:val>
            <c:numRef>
              <c:f>'만족도 그래프'!$C$13:$E$13</c:f>
              <c:numCache>
                <c:formatCode>0_ </c:formatCode>
                <c:ptCount val="3"/>
                <c:pt idx="0">
                  <c:v>34.111111100000002</c:v>
                </c:pt>
                <c:pt idx="1">
                  <c:v>57.733333299999998</c:v>
                </c:pt>
                <c:pt idx="2">
                  <c:v>48.875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16-4CD5-9369-EC8DC18694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949509584"/>
        <c:axId val="949247088"/>
      </c:barChart>
      <c:catAx>
        <c:axId val="949509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49247088"/>
        <c:crosses val="autoZero"/>
        <c:auto val="1"/>
        <c:lblAlgn val="ctr"/>
        <c:lblOffset val="100"/>
        <c:noMultiLvlLbl val="0"/>
      </c:catAx>
      <c:valAx>
        <c:axId val="94924708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4950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2043857651482758"/>
          <c:y val="0.93018828874352033"/>
          <c:w val="0.21202863855762982"/>
          <c:h val="4.95034645092257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'만족도 그래프'!$A$25</c:f>
              <c:strCache>
                <c:ptCount val="1"/>
                <c:pt idx="0">
                  <c:v>신학</c:v>
                </c:pt>
              </c:strCache>
            </c:strRef>
          </c:tx>
          <c:spPr>
            <a:solidFill>
              <a:srgbClr val="46BDC6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dLbl>
              <c:idx val="0"/>
              <c:layout>
                <c:manualLayout>
                  <c:x val="-1.3166565422650481E-17"/>
                  <c:y val="-3.2526964634152139E-2"/>
                </c:manualLayout>
              </c:layout>
              <c:tx>
                <c:rich>
                  <a:bodyPr/>
                  <a:lstStyle/>
                  <a:p>
                    <a:r>
                      <a:rPr lang="en-US" altLang="ko-KR"/>
                      <a:t>31</a:t>
                    </a:r>
                    <a:r>
                      <a:rPr lang="ko-KR" altLang="en-US"/>
                      <a:t>점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059-4013-8006-5DC8A77FBB63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 altLang="ko-KR"/>
                      <a:t>52</a:t>
                    </a:r>
                    <a:r>
                      <a:rPr lang="ko-KR" altLang="en-US"/>
                      <a:t>점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104-48C9-986A-5441C4BC9010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 altLang="ko-KR"/>
                      <a:t>44</a:t>
                    </a:r>
                    <a:r>
                      <a:rPr lang="ko-KR" altLang="en-US"/>
                      <a:t>점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8059-4013-8006-5DC8A77FBB6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Lit>
                <c:formatCode>General</c:formatCode>
                <c:ptCount val="3"/>
                <c:pt idx="0">
                  <c:v>6.5</c:v>
                </c:pt>
                <c:pt idx="1">
                  <c:v>1.5</c:v>
                </c:pt>
                <c:pt idx="2">
                  <c:v>3</c:v>
                </c:pt>
              </c:numLit>
            </c:plus>
            <c:minus>
              <c:numLit>
                <c:formatCode>General</c:formatCode>
                <c:ptCount val="3"/>
                <c:pt idx="0">
                  <c:v>6.5</c:v>
                </c:pt>
                <c:pt idx="1">
                  <c:v>1.5</c:v>
                </c:pt>
                <c:pt idx="2">
                  <c:v>3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'만족도 그래프'!$C$24:$E$24</c:f>
              <c:strCache>
                <c:ptCount val="3"/>
                <c:pt idx="0">
                  <c:v>이용환경</c:v>
                </c:pt>
                <c:pt idx="1">
                  <c:v>제공서비스</c:v>
                </c:pt>
                <c:pt idx="2">
                  <c:v>종합만족도</c:v>
                </c:pt>
              </c:strCache>
            </c:strRef>
          </c:cat>
          <c:val>
            <c:numRef>
              <c:f>'만족도 그래프'!$C$25:$E$25</c:f>
              <c:numCache>
                <c:formatCode>0_ </c:formatCode>
                <c:ptCount val="3"/>
                <c:pt idx="0">
                  <c:v>30.555555600000002</c:v>
                </c:pt>
                <c:pt idx="1">
                  <c:v>51.6666667</c:v>
                </c:pt>
                <c:pt idx="2">
                  <c:v>43.75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59-4013-8006-5DC8A77FBB63}"/>
            </c:ext>
          </c:extLst>
        </c:ser>
        <c:ser>
          <c:idx val="1"/>
          <c:order val="1"/>
          <c:tx>
            <c:strRef>
              <c:f>'만족도 그래프'!$A$26</c:f>
              <c:strCache>
                <c:ptCount val="1"/>
                <c:pt idx="0">
                  <c:v>사회복지</c:v>
                </c:pt>
              </c:strCache>
            </c:strRef>
          </c:tx>
          <c:spPr>
            <a:solidFill>
              <a:srgbClr val="FBBC04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dLbl>
              <c:idx val="0"/>
              <c:layout>
                <c:manualLayout>
                  <c:x val="-2.6333130845300961E-17"/>
                  <c:y val="-6.0407220034853978E-2"/>
                </c:manualLayout>
              </c:layout>
              <c:tx>
                <c:rich>
                  <a:bodyPr/>
                  <a:lstStyle/>
                  <a:p>
                    <a:r>
                      <a:rPr lang="en-US" altLang="ko-KR"/>
                      <a:t>34</a:t>
                    </a:r>
                    <a:r>
                      <a:rPr lang="ko-KR" altLang="en-US"/>
                      <a:t>점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059-4013-8006-5DC8A77FBB63}"/>
                </c:ext>
              </c:extLst>
            </c:dLbl>
            <c:dLbl>
              <c:idx val="1"/>
              <c:layout>
                <c:manualLayout>
                  <c:x val="0"/>
                  <c:y val="-5.1113801567953407E-2"/>
                </c:manualLayout>
              </c:layout>
              <c:tx>
                <c:rich>
                  <a:bodyPr/>
                  <a:lstStyle/>
                  <a:p>
                    <a:r>
                      <a:rPr lang="en-US" altLang="ko-KR"/>
                      <a:t>53</a:t>
                    </a:r>
                    <a:r>
                      <a:rPr lang="ko-KR" altLang="en-US"/>
                      <a:t>점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8059-4013-8006-5DC8A77FBB63}"/>
                </c:ext>
              </c:extLst>
            </c:dLbl>
            <c:dLbl>
              <c:idx val="2"/>
              <c:layout>
                <c:manualLayout>
                  <c:x val="0"/>
                  <c:y val="-4.1820383101052794E-2"/>
                </c:manualLayout>
              </c:layout>
              <c:tx>
                <c:rich>
                  <a:bodyPr/>
                  <a:lstStyle/>
                  <a:p>
                    <a:r>
                      <a:rPr lang="en-US" altLang="ko-KR"/>
                      <a:t>46</a:t>
                    </a:r>
                    <a:r>
                      <a:rPr lang="ko-KR" altLang="en-US"/>
                      <a:t>점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8059-4013-8006-5DC8A77FBB6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Lit>
                <c:formatCode>General</c:formatCode>
                <c:ptCount val="3"/>
                <c:pt idx="0">
                  <c:v>10.5</c:v>
                </c:pt>
                <c:pt idx="1">
                  <c:v>9.5</c:v>
                </c:pt>
                <c:pt idx="2">
                  <c:v>8.5</c:v>
                </c:pt>
              </c:numLit>
            </c:plus>
            <c:minus>
              <c:numLit>
                <c:formatCode>General</c:formatCode>
                <c:ptCount val="3"/>
                <c:pt idx="0">
                  <c:v>10.5</c:v>
                </c:pt>
                <c:pt idx="1">
                  <c:v>9.5</c:v>
                </c:pt>
                <c:pt idx="2">
                  <c:v>8.5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'만족도 그래프'!$C$24:$E$24</c:f>
              <c:strCache>
                <c:ptCount val="3"/>
                <c:pt idx="0">
                  <c:v>이용환경</c:v>
                </c:pt>
                <c:pt idx="1">
                  <c:v>제공서비스</c:v>
                </c:pt>
                <c:pt idx="2">
                  <c:v>종합만족도</c:v>
                </c:pt>
              </c:strCache>
            </c:strRef>
          </c:cat>
          <c:val>
            <c:numRef>
              <c:f>'만족도 그래프'!$C$26:$E$26</c:f>
              <c:numCache>
                <c:formatCode>0_ </c:formatCode>
                <c:ptCount val="3"/>
                <c:pt idx="0">
                  <c:v>34.375</c:v>
                </c:pt>
                <c:pt idx="1">
                  <c:v>52.9166667</c:v>
                </c:pt>
                <c:pt idx="2">
                  <c:v>45.9635417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59-4013-8006-5DC8A77FBB63}"/>
            </c:ext>
          </c:extLst>
        </c:ser>
        <c:ser>
          <c:idx val="2"/>
          <c:order val="2"/>
          <c:tx>
            <c:strRef>
              <c:f>'만족도 그래프'!$A$27</c:f>
              <c:strCache>
                <c:ptCount val="1"/>
                <c:pt idx="0">
                  <c:v>G2빅데이터경영</c:v>
                </c:pt>
              </c:strCache>
            </c:strRef>
          </c:tx>
          <c:spPr>
            <a:solidFill>
              <a:srgbClr val="4285F4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dLbl>
              <c:idx val="0"/>
              <c:layout>
                <c:manualLayout>
                  <c:x val="-2.6333130845300961E-17"/>
                  <c:y val="-7.4347347735204933E-2"/>
                </c:manualLayout>
              </c:layout>
              <c:tx>
                <c:rich>
                  <a:bodyPr/>
                  <a:lstStyle/>
                  <a:p>
                    <a:r>
                      <a:rPr lang="en-US" altLang="ko-KR"/>
                      <a:t>39</a:t>
                    </a:r>
                    <a:r>
                      <a:rPr lang="ko-KR" altLang="en-US"/>
                      <a:t>점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8059-4013-8006-5DC8A77FBB63}"/>
                </c:ext>
              </c:extLst>
            </c:dLbl>
            <c:dLbl>
              <c:idx val="1"/>
              <c:layout>
                <c:manualLayout>
                  <c:x val="0"/>
                  <c:y val="-5.5760510801403672E-2"/>
                </c:manualLayout>
              </c:layout>
              <c:tx>
                <c:rich>
                  <a:bodyPr/>
                  <a:lstStyle/>
                  <a:p>
                    <a:r>
                      <a:rPr lang="en-US" altLang="ko-KR"/>
                      <a:t>58</a:t>
                    </a:r>
                    <a:r>
                      <a:rPr lang="ko-KR" altLang="en-US"/>
                      <a:t>점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8059-4013-8006-5DC8A77FBB63}"/>
                </c:ext>
              </c:extLst>
            </c:dLbl>
            <c:dLbl>
              <c:idx val="2"/>
              <c:layout>
                <c:manualLayout>
                  <c:x val="-1.0533252338120385E-16"/>
                  <c:y val="-4.1820383101052794E-2"/>
                </c:manualLayout>
              </c:layout>
              <c:tx>
                <c:rich>
                  <a:bodyPr/>
                  <a:lstStyle/>
                  <a:p>
                    <a:r>
                      <a:rPr lang="en-US" altLang="ko-KR"/>
                      <a:t>51</a:t>
                    </a:r>
                    <a:r>
                      <a:rPr lang="ko-KR" altLang="en-US"/>
                      <a:t>점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8059-4013-8006-5DC8A77FBB6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Lit>
                <c:formatCode>General</c:formatCode>
                <c:ptCount val="3"/>
                <c:pt idx="0">
                  <c:v>12.5</c:v>
                </c:pt>
                <c:pt idx="1">
                  <c:v>10.5</c:v>
                </c:pt>
                <c:pt idx="2">
                  <c:v>8.5</c:v>
                </c:pt>
              </c:numLit>
            </c:plus>
            <c:minus>
              <c:numLit>
                <c:formatCode>General</c:formatCode>
                <c:ptCount val="3"/>
                <c:pt idx="0">
                  <c:v>12.5</c:v>
                </c:pt>
                <c:pt idx="1">
                  <c:v>10.5</c:v>
                </c:pt>
                <c:pt idx="2">
                  <c:v>8.5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'만족도 그래프'!$C$24:$E$24</c:f>
              <c:strCache>
                <c:ptCount val="3"/>
                <c:pt idx="0">
                  <c:v>이용환경</c:v>
                </c:pt>
                <c:pt idx="1">
                  <c:v>제공서비스</c:v>
                </c:pt>
                <c:pt idx="2">
                  <c:v>종합만족도</c:v>
                </c:pt>
              </c:strCache>
            </c:strRef>
          </c:cat>
          <c:val>
            <c:numRef>
              <c:f>'만족도 그래프'!$C$27:$E$27</c:f>
              <c:numCache>
                <c:formatCode>0_ </c:formatCode>
                <c:ptCount val="3"/>
                <c:pt idx="0">
                  <c:v>38.709677399999997</c:v>
                </c:pt>
                <c:pt idx="1">
                  <c:v>58.064516099999999</c:v>
                </c:pt>
                <c:pt idx="2">
                  <c:v>50.806451600000003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59-4013-8006-5DC8A77FBB63}"/>
            </c:ext>
          </c:extLst>
        </c:ser>
        <c:ser>
          <c:idx val="3"/>
          <c:order val="3"/>
          <c:tx>
            <c:strRef>
              <c:f>'만족도 그래프'!$A$28</c:f>
              <c:strCache>
                <c:ptCount val="1"/>
                <c:pt idx="0">
                  <c:v>상담심리</c:v>
                </c:pt>
              </c:strCache>
            </c:strRef>
          </c:tx>
          <c:spPr>
            <a:solidFill>
              <a:srgbClr val="34A853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dLbl>
              <c:idx val="0"/>
              <c:layout>
                <c:manualLayout>
                  <c:x val="-2.6333130845300961E-17"/>
                  <c:y val="-6.9700638501754675E-2"/>
                </c:manualLayout>
              </c:layout>
              <c:tx>
                <c:rich>
                  <a:bodyPr/>
                  <a:lstStyle/>
                  <a:p>
                    <a:r>
                      <a:rPr lang="en-US" altLang="ko-KR"/>
                      <a:t>28</a:t>
                    </a:r>
                    <a:r>
                      <a:rPr lang="ko-KR" altLang="en-US"/>
                      <a:t>점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8059-4013-8006-5DC8A77FBB63}"/>
                </c:ext>
              </c:extLst>
            </c:dLbl>
            <c:dLbl>
              <c:idx val="1"/>
              <c:layout>
                <c:manualLayout>
                  <c:x val="0"/>
                  <c:y val="-4.1820383101052752E-2"/>
                </c:manualLayout>
              </c:layout>
              <c:tx>
                <c:rich>
                  <a:bodyPr/>
                  <a:lstStyle/>
                  <a:p>
                    <a:r>
                      <a:rPr lang="en-US" altLang="ko-KR"/>
                      <a:t>57</a:t>
                    </a:r>
                    <a:r>
                      <a:rPr lang="ko-KR" altLang="en-US"/>
                      <a:t>점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8059-4013-8006-5DC8A77FBB63}"/>
                </c:ext>
              </c:extLst>
            </c:dLbl>
            <c:dLbl>
              <c:idx val="2"/>
              <c:layout>
                <c:manualLayout>
                  <c:x val="0"/>
                  <c:y val="-2.7880255400701836E-2"/>
                </c:manualLayout>
              </c:layout>
              <c:tx>
                <c:rich>
                  <a:bodyPr/>
                  <a:lstStyle/>
                  <a:p>
                    <a:r>
                      <a:rPr lang="en-US" altLang="ko-KR"/>
                      <a:t>46</a:t>
                    </a:r>
                    <a:r>
                      <a:rPr lang="ko-KR" altLang="en-US"/>
                      <a:t>점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8059-4013-8006-5DC8A77FBB6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Lit>
                <c:formatCode>General</c:formatCode>
                <c:ptCount val="3"/>
                <c:pt idx="0">
                  <c:v>11.5</c:v>
                </c:pt>
                <c:pt idx="1">
                  <c:v>8.5</c:v>
                </c:pt>
                <c:pt idx="2">
                  <c:v>6</c:v>
                </c:pt>
              </c:numLit>
            </c:plus>
            <c:minus>
              <c:numLit>
                <c:formatCode>General</c:formatCode>
                <c:ptCount val="3"/>
                <c:pt idx="0">
                  <c:v>11.5</c:v>
                </c:pt>
                <c:pt idx="1">
                  <c:v>8.5</c:v>
                </c:pt>
                <c:pt idx="2">
                  <c:v>6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'만족도 그래프'!$C$24:$E$24</c:f>
              <c:strCache>
                <c:ptCount val="3"/>
                <c:pt idx="0">
                  <c:v>이용환경</c:v>
                </c:pt>
                <c:pt idx="1">
                  <c:v>제공서비스</c:v>
                </c:pt>
                <c:pt idx="2">
                  <c:v>종합만족도</c:v>
                </c:pt>
              </c:strCache>
            </c:strRef>
          </c:cat>
          <c:val>
            <c:numRef>
              <c:f>'만족도 그래프'!$C$28:$E$28</c:f>
              <c:numCache>
                <c:formatCode>0_ </c:formatCode>
                <c:ptCount val="3"/>
                <c:pt idx="0">
                  <c:v>27.777777799999999</c:v>
                </c:pt>
                <c:pt idx="1">
                  <c:v>57.222222199999997</c:v>
                </c:pt>
                <c:pt idx="2">
                  <c:v>46.180555599999998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059-4013-8006-5DC8A77FBB63}"/>
            </c:ext>
          </c:extLst>
        </c:ser>
        <c:ser>
          <c:idx val="4"/>
          <c:order val="4"/>
          <c:tx>
            <c:strRef>
              <c:f>'만족도 그래프'!$A$29</c:f>
              <c:strCache>
                <c:ptCount val="1"/>
                <c:pt idx="0">
                  <c:v>간호</c:v>
                </c:pt>
              </c:strCache>
            </c:strRef>
          </c:tx>
          <c:spPr>
            <a:solidFill>
              <a:srgbClr val="EA4335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dLbl>
              <c:idx val="0"/>
              <c:layout>
                <c:manualLayout>
                  <c:x val="0"/>
                  <c:y val="-4.6467092334503059E-2"/>
                </c:manualLayout>
              </c:layout>
              <c:tx>
                <c:rich>
                  <a:bodyPr/>
                  <a:lstStyle/>
                  <a:p>
                    <a:r>
                      <a:rPr lang="en-US" altLang="ko-KR"/>
                      <a:t>33</a:t>
                    </a:r>
                    <a:r>
                      <a:rPr lang="ko-KR" altLang="en-US"/>
                      <a:t>점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8059-4013-8006-5DC8A77FBB63}"/>
                </c:ext>
              </c:extLst>
            </c:dLbl>
            <c:dLbl>
              <c:idx val="1"/>
              <c:layout>
                <c:manualLayout>
                  <c:x val="-1.0533252338120385E-16"/>
                  <c:y val="-6.040722003485402E-2"/>
                </c:manualLayout>
              </c:layout>
              <c:tx>
                <c:rich>
                  <a:bodyPr/>
                  <a:lstStyle/>
                  <a:p>
                    <a:r>
                      <a:rPr lang="en-US" altLang="ko-KR"/>
                      <a:t>59</a:t>
                    </a:r>
                    <a:r>
                      <a:rPr lang="ko-KR" altLang="en-US"/>
                      <a:t>점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8059-4013-8006-5DC8A77FBB63}"/>
                </c:ext>
              </c:extLst>
            </c:dLbl>
            <c:dLbl>
              <c:idx val="2"/>
              <c:layout>
                <c:manualLayout>
                  <c:x val="1.0533252338120385E-16"/>
                  <c:y val="-4.1820383101052794E-2"/>
                </c:manualLayout>
              </c:layout>
              <c:tx>
                <c:rich>
                  <a:bodyPr/>
                  <a:lstStyle/>
                  <a:p>
                    <a:r>
                      <a:rPr lang="en-US" altLang="ko-KR"/>
                      <a:t>49</a:t>
                    </a:r>
                    <a:r>
                      <a:rPr lang="ko-KR" altLang="en-US"/>
                      <a:t>점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8059-4013-8006-5DC8A77FBB6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Lit>
                <c:formatCode>General</c:formatCode>
                <c:ptCount val="3"/>
                <c:pt idx="0">
                  <c:v>9</c:v>
                </c:pt>
                <c:pt idx="1">
                  <c:v>10.5</c:v>
                </c:pt>
                <c:pt idx="2">
                  <c:v>8.5</c:v>
                </c:pt>
              </c:numLit>
            </c:plus>
            <c:minus>
              <c:numLit>
                <c:formatCode>General</c:formatCode>
                <c:ptCount val="3"/>
                <c:pt idx="0">
                  <c:v>9</c:v>
                </c:pt>
                <c:pt idx="1">
                  <c:v>10.5</c:v>
                </c:pt>
                <c:pt idx="2">
                  <c:v>8.5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'만족도 그래프'!$C$24:$E$24</c:f>
              <c:strCache>
                <c:ptCount val="3"/>
                <c:pt idx="0">
                  <c:v>이용환경</c:v>
                </c:pt>
                <c:pt idx="1">
                  <c:v>제공서비스</c:v>
                </c:pt>
                <c:pt idx="2">
                  <c:v>종합만족도</c:v>
                </c:pt>
              </c:strCache>
            </c:strRef>
          </c:cat>
          <c:val>
            <c:numRef>
              <c:f>'만족도 그래프'!$C$29:$E$29</c:f>
              <c:numCache>
                <c:formatCode>0_ </c:formatCode>
                <c:ptCount val="3"/>
                <c:pt idx="0">
                  <c:v>32.843137300000002</c:v>
                </c:pt>
                <c:pt idx="1">
                  <c:v>59.117647099999999</c:v>
                </c:pt>
                <c:pt idx="2">
                  <c:v>49.264705900000003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059-4013-8006-5DC8A77FBB63}"/>
            </c:ext>
          </c:extLst>
        </c:ser>
        <c:ser>
          <c:idx val="5"/>
          <c:order val="5"/>
          <c:tx>
            <c:strRef>
              <c:f>'만족도 그래프'!$A$30</c:f>
              <c:strCache>
                <c:ptCount val="1"/>
                <c:pt idx="0">
                  <c:v>식품영양</c:v>
                </c:pt>
              </c:strCache>
            </c:strRef>
          </c:tx>
          <c:spPr>
            <a:solidFill>
              <a:srgbClr val="FF6D01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dLbl>
              <c:idx val="0"/>
              <c:layout>
                <c:manualLayout>
                  <c:x val="0"/>
                  <c:y val="-4.6467092334503059E-2"/>
                </c:manualLayout>
              </c:layout>
              <c:tx>
                <c:rich>
                  <a:bodyPr/>
                  <a:lstStyle/>
                  <a:p>
                    <a:r>
                      <a:rPr lang="en-US" altLang="ko-KR"/>
                      <a:t>33</a:t>
                    </a:r>
                    <a:r>
                      <a:rPr lang="ko-KR" altLang="en-US"/>
                      <a:t>점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8059-4013-8006-5DC8A77FBB63}"/>
                </c:ext>
              </c:extLst>
            </c:dLbl>
            <c:dLbl>
              <c:idx val="1"/>
              <c:layout>
                <c:manualLayout>
                  <c:x val="-1.0533252338120385E-16"/>
                  <c:y val="-6.0407220034853999E-2"/>
                </c:manualLayout>
              </c:layout>
              <c:tx>
                <c:rich>
                  <a:bodyPr/>
                  <a:lstStyle/>
                  <a:p>
                    <a:r>
                      <a:rPr lang="en-US" altLang="ko-KR"/>
                      <a:t>67</a:t>
                    </a:r>
                    <a:r>
                      <a:rPr lang="ko-KR" altLang="en-US"/>
                      <a:t>점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8059-4013-8006-5DC8A77FBB63}"/>
                </c:ext>
              </c:extLst>
            </c:dLbl>
            <c:dLbl>
              <c:idx val="2"/>
              <c:layout>
                <c:manualLayout>
                  <c:x val="-1.0533252338120385E-16"/>
                  <c:y val="-4.1820383101052752E-2"/>
                </c:manualLayout>
              </c:layout>
              <c:tx>
                <c:rich>
                  <a:bodyPr/>
                  <a:lstStyle/>
                  <a:p>
                    <a:r>
                      <a:rPr lang="en-US" altLang="ko-KR"/>
                      <a:t>54</a:t>
                    </a:r>
                    <a:r>
                      <a:rPr lang="ko-KR" altLang="en-US"/>
                      <a:t>점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8059-4013-8006-5DC8A77FBB6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Lit>
                <c:formatCode>General</c:formatCode>
                <c:ptCount val="3"/>
                <c:pt idx="0">
                  <c:v>8</c:v>
                </c:pt>
                <c:pt idx="1">
                  <c:v>11</c:v>
                </c:pt>
                <c:pt idx="2">
                  <c:v>8</c:v>
                </c:pt>
              </c:numLit>
            </c:plus>
            <c:minus>
              <c:numLit>
                <c:formatCode>General</c:formatCode>
                <c:ptCount val="3"/>
                <c:pt idx="0">
                  <c:v>8</c:v>
                </c:pt>
                <c:pt idx="1">
                  <c:v>11</c:v>
                </c:pt>
                <c:pt idx="2">
                  <c:v>8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'만족도 그래프'!$C$24:$E$24</c:f>
              <c:strCache>
                <c:ptCount val="3"/>
                <c:pt idx="0">
                  <c:v>이용환경</c:v>
                </c:pt>
                <c:pt idx="1">
                  <c:v>제공서비스</c:v>
                </c:pt>
                <c:pt idx="2">
                  <c:v>종합만족도</c:v>
                </c:pt>
              </c:strCache>
            </c:strRef>
          </c:cat>
          <c:val>
            <c:numRef>
              <c:f>'만족도 그래프'!$C$30:$E$30</c:f>
              <c:numCache>
                <c:formatCode>0_ </c:formatCode>
                <c:ptCount val="3"/>
                <c:pt idx="0">
                  <c:v>33.3333333</c:v>
                </c:pt>
                <c:pt idx="1">
                  <c:v>66.666666699999993</c:v>
                </c:pt>
                <c:pt idx="2">
                  <c:v>54.1666667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059-4013-8006-5DC8A77FBB63}"/>
            </c:ext>
          </c:extLst>
        </c:ser>
        <c:ser>
          <c:idx val="6"/>
          <c:order val="6"/>
          <c:tx>
            <c:strRef>
              <c:f>'만족도 그래프'!$A$31</c:f>
              <c:strCache>
                <c:ptCount val="1"/>
                <c:pt idx="0">
                  <c:v>실용음악</c:v>
                </c:pt>
              </c:strCache>
            </c:strRef>
          </c:tx>
          <c:spPr>
            <a:solidFill>
              <a:srgbClr val="0A49B0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dLbl>
              <c:idx val="0"/>
              <c:layout>
                <c:manualLayout>
                  <c:x val="0"/>
                  <c:y val="-2.7880255400701836E-2"/>
                </c:manualLayout>
              </c:layout>
              <c:tx>
                <c:rich>
                  <a:bodyPr/>
                  <a:lstStyle/>
                  <a:p>
                    <a:r>
                      <a:rPr lang="en-US" altLang="ko-KR"/>
                      <a:t>24</a:t>
                    </a:r>
                    <a:r>
                      <a:rPr lang="ko-KR" altLang="en-US"/>
                      <a:t>점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8059-4013-8006-5DC8A77FBB63}"/>
                </c:ext>
              </c:extLst>
            </c:dLbl>
            <c:dLbl>
              <c:idx val="1"/>
              <c:layout>
                <c:manualLayout>
                  <c:x val="0"/>
                  <c:y val="-2.7880255400701878E-2"/>
                </c:manualLayout>
              </c:layout>
              <c:tx>
                <c:rich>
                  <a:bodyPr/>
                  <a:lstStyle/>
                  <a:p>
                    <a:r>
                      <a:rPr lang="en-US" altLang="ko-KR"/>
                      <a:t>43</a:t>
                    </a:r>
                    <a:r>
                      <a:rPr lang="ko-KR" altLang="en-US"/>
                      <a:t>점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8059-4013-8006-5DC8A77FBB63}"/>
                </c:ext>
              </c:extLst>
            </c:dLbl>
            <c:dLbl>
              <c:idx val="2"/>
              <c:layout>
                <c:manualLayout>
                  <c:x val="1.4363691844295771E-3"/>
                  <c:y val="-1.8586836933801223E-2"/>
                </c:manualLayout>
              </c:layout>
              <c:tx>
                <c:rich>
                  <a:bodyPr/>
                  <a:lstStyle/>
                  <a:p>
                    <a:r>
                      <a:rPr lang="en-US" altLang="ko-KR"/>
                      <a:t>35</a:t>
                    </a:r>
                    <a:r>
                      <a:rPr lang="ko-KR" altLang="en-US"/>
                      <a:t>점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8059-4013-8006-5DC8A77FBB6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Lit>
                <c:formatCode>General</c:formatCode>
                <c:ptCount val="3"/>
                <c:pt idx="0">
                  <c:v>5</c:v>
                </c:pt>
                <c:pt idx="1">
                  <c:v>6</c:v>
                </c:pt>
                <c:pt idx="2">
                  <c:v>4.5</c:v>
                </c:pt>
              </c:numLit>
            </c:plus>
            <c:minus>
              <c:numLit>
                <c:formatCode>General</c:formatCode>
                <c:ptCount val="3"/>
                <c:pt idx="0">
                  <c:v>5</c:v>
                </c:pt>
                <c:pt idx="1">
                  <c:v>6</c:v>
                </c:pt>
                <c:pt idx="2">
                  <c:v>4.5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'만족도 그래프'!$C$24:$E$24</c:f>
              <c:strCache>
                <c:ptCount val="3"/>
                <c:pt idx="0">
                  <c:v>이용환경</c:v>
                </c:pt>
                <c:pt idx="1">
                  <c:v>제공서비스</c:v>
                </c:pt>
                <c:pt idx="2">
                  <c:v>종합만족도</c:v>
                </c:pt>
              </c:strCache>
            </c:strRef>
          </c:cat>
          <c:val>
            <c:numRef>
              <c:f>'만족도 그래프'!$C$31:$E$31</c:f>
              <c:numCache>
                <c:formatCode>0_ </c:formatCode>
                <c:ptCount val="3"/>
                <c:pt idx="0">
                  <c:v>23.611111099999999</c:v>
                </c:pt>
                <c:pt idx="1">
                  <c:v>42.5</c:v>
                </c:pt>
                <c:pt idx="2">
                  <c:v>35.4166667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059-4013-8006-5DC8A77FBB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610612016"/>
        <c:axId val="114171360"/>
      </c:barChart>
      <c:catAx>
        <c:axId val="610612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4171360"/>
        <c:crosses val="autoZero"/>
        <c:auto val="1"/>
        <c:lblAlgn val="ctr"/>
        <c:lblOffset val="100"/>
        <c:noMultiLvlLbl val="0"/>
      </c:catAx>
      <c:valAx>
        <c:axId val="11417136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10612016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'만족도 그래프'!$A$53</c:f>
              <c:strCache>
                <c:ptCount val="1"/>
                <c:pt idx="0">
                  <c:v>1학년</c:v>
                </c:pt>
              </c:strCache>
            </c:strRef>
          </c:tx>
          <c:spPr>
            <a:solidFill>
              <a:srgbClr val="692498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dLbl>
              <c:idx val="0"/>
              <c:layout>
                <c:manualLayout>
                  <c:x val="1.8668232491521559E-2"/>
                  <c:y val="1.1936655094226927E-2"/>
                </c:manualLayout>
              </c:layout>
              <c:tx>
                <c:rich>
                  <a:bodyPr/>
                  <a:lstStyle/>
                  <a:p>
                    <a:r>
                      <a:rPr lang="en-US" altLang="ko-KR"/>
                      <a:t>33</a:t>
                    </a:r>
                    <a:r>
                      <a:rPr lang="ko-KR" altLang="en-US"/>
                      <a:t>점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3D6-49C2-B4B1-B4CF4F818F89}"/>
                </c:ext>
              </c:extLst>
            </c:dLbl>
            <c:dLbl>
              <c:idx val="1"/>
              <c:layout>
                <c:manualLayout>
                  <c:x val="1.723221460755836E-2"/>
                  <c:y val="1.4294641132638338E-2"/>
                </c:manualLayout>
              </c:layout>
              <c:tx>
                <c:rich>
                  <a:bodyPr/>
                  <a:lstStyle/>
                  <a:p>
                    <a:r>
                      <a:rPr lang="en-US" altLang="ko-KR"/>
                      <a:t>54</a:t>
                    </a:r>
                    <a:r>
                      <a:rPr lang="ko-KR" altLang="en-US"/>
                      <a:t>점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3D6-49C2-B4B1-B4CF4F818F89}"/>
                </c:ext>
              </c:extLst>
            </c:dLbl>
            <c:dLbl>
              <c:idx val="2"/>
              <c:layout>
                <c:manualLayout>
                  <c:x val="1.866868478061887E-2"/>
                  <c:y val="1.1320864962775049E-2"/>
                </c:manualLayout>
              </c:layout>
              <c:tx>
                <c:rich>
                  <a:bodyPr/>
                  <a:lstStyle/>
                  <a:p>
                    <a:r>
                      <a:rPr lang="en-US" altLang="ko-KR"/>
                      <a:t>46</a:t>
                    </a:r>
                    <a:r>
                      <a:rPr lang="ko-KR" altLang="en-US"/>
                      <a:t>점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3D6-49C2-B4B1-B4CF4F818F8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Lit>
                <c:formatCode>General</c:formatCode>
                <c:ptCount val="3"/>
                <c:pt idx="0">
                  <c:v>9</c:v>
                </c:pt>
                <c:pt idx="1">
                  <c:v>9</c:v>
                </c:pt>
                <c:pt idx="2">
                  <c:v>8</c:v>
                </c:pt>
              </c:numLit>
            </c:plus>
            <c:minus>
              <c:numLit>
                <c:formatCode>General</c:formatCode>
                <c:ptCount val="3"/>
                <c:pt idx="0">
                  <c:v>9</c:v>
                </c:pt>
                <c:pt idx="1">
                  <c:v>9</c:v>
                </c:pt>
                <c:pt idx="2">
                  <c:v>8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'만족도 그래프'!$C$52:$E$52</c:f>
              <c:strCache>
                <c:ptCount val="3"/>
                <c:pt idx="0">
                  <c:v>이용환경</c:v>
                </c:pt>
                <c:pt idx="1">
                  <c:v>제공서비스</c:v>
                </c:pt>
                <c:pt idx="2">
                  <c:v>종합만족도</c:v>
                </c:pt>
              </c:strCache>
            </c:strRef>
          </c:cat>
          <c:val>
            <c:numRef>
              <c:f>'만족도 그래프'!$C$53:$E$53</c:f>
              <c:numCache>
                <c:formatCode>0_ </c:formatCode>
                <c:ptCount val="3"/>
                <c:pt idx="0">
                  <c:v>32.638888899999998</c:v>
                </c:pt>
                <c:pt idx="1">
                  <c:v>54.027777800000003</c:v>
                </c:pt>
                <c:pt idx="2">
                  <c:v>46.006944400000002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19-40D4-AD0B-493868F54358}"/>
            </c:ext>
          </c:extLst>
        </c:ser>
        <c:ser>
          <c:idx val="1"/>
          <c:order val="1"/>
          <c:tx>
            <c:strRef>
              <c:f>'만족도 그래프'!$A$54</c:f>
              <c:strCache>
                <c:ptCount val="1"/>
                <c:pt idx="0">
                  <c:v>2학년</c:v>
                </c:pt>
              </c:strCache>
            </c:strRef>
          </c:tx>
          <c:spPr>
            <a:solidFill>
              <a:srgbClr val="9A30AE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dLbl>
              <c:idx val="0"/>
              <c:layout>
                <c:manualLayout>
                  <c:x val="1.8668232491521559E-2"/>
                  <c:y val="7.1982847469400446E-3"/>
                </c:manualLayout>
              </c:layout>
              <c:tx>
                <c:rich>
                  <a:bodyPr/>
                  <a:lstStyle/>
                  <a:p>
                    <a:r>
                      <a:rPr lang="en-US" altLang="ko-KR"/>
                      <a:t>30</a:t>
                    </a:r>
                    <a:r>
                      <a:rPr lang="ko-KR" altLang="en-US"/>
                      <a:t>점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3D6-49C2-B4B1-B4CF4F818F89}"/>
                </c:ext>
              </c:extLst>
            </c:dLbl>
            <c:dLbl>
              <c:idx val="1"/>
              <c:layout>
                <c:manualLayout>
                  <c:x val="1.5796196723595061E-2"/>
                  <c:y val="1.6018009507903507E-2"/>
                </c:manualLayout>
              </c:layout>
              <c:tx>
                <c:rich>
                  <a:bodyPr/>
                  <a:lstStyle/>
                  <a:p>
                    <a:r>
                      <a:rPr lang="en-US" altLang="ko-KR"/>
                      <a:t>65</a:t>
                    </a:r>
                    <a:r>
                      <a:rPr lang="ko-KR" altLang="en-US"/>
                      <a:t>점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3D6-49C2-B4B1-B4CF4F818F89}"/>
                </c:ext>
              </c:extLst>
            </c:dLbl>
            <c:dLbl>
              <c:idx val="2"/>
              <c:layout>
                <c:manualLayout>
                  <c:x val="1.8668232491521452E-2"/>
                  <c:y val="1.2469669008746648E-2"/>
                </c:manualLayout>
              </c:layout>
              <c:tx>
                <c:rich>
                  <a:bodyPr/>
                  <a:lstStyle/>
                  <a:p>
                    <a:r>
                      <a:rPr lang="en-US" altLang="ko-KR"/>
                      <a:t>52</a:t>
                    </a:r>
                    <a:r>
                      <a:rPr lang="ko-KR" altLang="en-US"/>
                      <a:t>점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3D6-49C2-B4B1-B4CF4F818F8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Lit>
                <c:formatCode>General</c:formatCode>
                <c:ptCount val="3"/>
                <c:pt idx="0">
                  <c:v>8</c:v>
                </c:pt>
                <c:pt idx="1">
                  <c:v>7</c:v>
                </c:pt>
                <c:pt idx="2">
                  <c:v>6.5</c:v>
                </c:pt>
              </c:numLit>
            </c:plus>
            <c:minus>
              <c:numLit>
                <c:formatCode>General</c:formatCode>
                <c:ptCount val="3"/>
                <c:pt idx="0">
                  <c:v>8</c:v>
                </c:pt>
                <c:pt idx="1">
                  <c:v>7</c:v>
                </c:pt>
                <c:pt idx="2">
                  <c:v>6.5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'만족도 그래프'!$C$52:$E$52</c:f>
              <c:strCache>
                <c:ptCount val="3"/>
                <c:pt idx="0">
                  <c:v>이용환경</c:v>
                </c:pt>
                <c:pt idx="1">
                  <c:v>제공서비스</c:v>
                </c:pt>
                <c:pt idx="2">
                  <c:v>종합만족도</c:v>
                </c:pt>
              </c:strCache>
            </c:strRef>
          </c:cat>
          <c:val>
            <c:numRef>
              <c:f>'만족도 그래프'!$C$54:$E$54</c:f>
              <c:numCache>
                <c:formatCode>0_ </c:formatCode>
                <c:ptCount val="3"/>
                <c:pt idx="0">
                  <c:v>30</c:v>
                </c:pt>
                <c:pt idx="1">
                  <c:v>65</c:v>
                </c:pt>
                <c:pt idx="2">
                  <c:v>51.875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19-40D4-AD0B-493868F54358}"/>
            </c:ext>
          </c:extLst>
        </c:ser>
        <c:ser>
          <c:idx val="2"/>
          <c:order val="2"/>
          <c:tx>
            <c:strRef>
              <c:f>'만족도 그래프'!$A$55</c:f>
              <c:strCache>
                <c:ptCount val="1"/>
                <c:pt idx="0">
                  <c:v>3학년</c:v>
                </c:pt>
              </c:strCache>
            </c:strRef>
          </c:tx>
          <c:spPr>
            <a:solidFill>
              <a:srgbClr val="B96BC6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dLbl>
              <c:idx val="0"/>
              <c:layout>
                <c:manualLayout>
                  <c:x val="2.0104250375484755E-2"/>
                  <c:y val="1.6018009507903507E-2"/>
                </c:manualLayout>
              </c:layout>
              <c:tx>
                <c:rich>
                  <a:bodyPr/>
                  <a:lstStyle/>
                  <a:p>
                    <a:r>
                      <a:rPr lang="en-US" altLang="ko-KR"/>
                      <a:t>31</a:t>
                    </a:r>
                    <a:r>
                      <a:rPr lang="ko-KR" altLang="en-US"/>
                      <a:t>점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3D6-49C2-B4B1-B4CF4F818F89}"/>
                </c:ext>
              </c:extLst>
            </c:dLbl>
            <c:dLbl>
              <c:idx val="1"/>
              <c:layout>
                <c:manualLayout>
                  <c:x val="1.5796196723595165E-2"/>
                  <c:y val="1.3145837086666699E-2"/>
                </c:manualLayout>
              </c:layout>
              <c:tx>
                <c:rich>
                  <a:bodyPr/>
                  <a:lstStyle/>
                  <a:p>
                    <a:r>
                      <a:rPr lang="en-US" altLang="ko-KR"/>
                      <a:t>62</a:t>
                    </a:r>
                    <a:r>
                      <a:rPr lang="ko-KR" altLang="en-US"/>
                      <a:t>점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3D6-49C2-B4B1-B4CF4F818F89}"/>
                </c:ext>
              </c:extLst>
            </c:dLbl>
            <c:dLbl>
              <c:idx val="2"/>
              <c:layout>
                <c:manualLayout>
                  <c:x val="2.0104250375484651E-2"/>
                  <c:y val="1.1320864962774973E-2"/>
                </c:manualLayout>
              </c:layout>
              <c:tx>
                <c:rich>
                  <a:bodyPr/>
                  <a:lstStyle/>
                  <a:p>
                    <a:r>
                      <a:rPr lang="en-US" altLang="ko-KR"/>
                      <a:t>51</a:t>
                    </a:r>
                    <a:r>
                      <a:rPr lang="ko-KR" altLang="en-US"/>
                      <a:t>점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73D6-49C2-B4B1-B4CF4F818F8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Lit>
                <c:formatCode>General</c:formatCode>
                <c:ptCount val="3"/>
                <c:pt idx="0">
                  <c:v>8.5</c:v>
                </c:pt>
                <c:pt idx="1">
                  <c:v>11</c:v>
                </c:pt>
                <c:pt idx="2">
                  <c:v>8</c:v>
                </c:pt>
              </c:numLit>
            </c:plus>
            <c:minus>
              <c:numLit>
                <c:formatCode>General</c:formatCode>
                <c:ptCount val="3"/>
                <c:pt idx="0">
                  <c:v>8.5</c:v>
                </c:pt>
                <c:pt idx="1">
                  <c:v>11</c:v>
                </c:pt>
                <c:pt idx="2">
                  <c:v>8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'만족도 그래프'!$C$52:$E$52</c:f>
              <c:strCache>
                <c:ptCount val="3"/>
                <c:pt idx="0">
                  <c:v>이용환경</c:v>
                </c:pt>
                <c:pt idx="1">
                  <c:v>제공서비스</c:v>
                </c:pt>
                <c:pt idx="2">
                  <c:v>종합만족도</c:v>
                </c:pt>
              </c:strCache>
            </c:strRef>
          </c:cat>
          <c:val>
            <c:numRef>
              <c:f>'만족도 그래프'!$C$55:$E$55</c:f>
              <c:numCache>
                <c:formatCode>0_ </c:formatCode>
                <c:ptCount val="3"/>
                <c:pt idx="0">
                  <c:v>31.372548999999999</c:v>
                </c:pt>
                <c:pt idx="1">
                  <c:v>62.058823500000003</c:v>
                </c:pt>
                <c:pt idx="2">
                  <c:v>50.551470600000002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519-40D4-AD0B-493868F54358}"/>
            </c:ext>
          </c:extLst>
        </c:ser>
        <c:ser>
          <c:idx val="3"/>
          <c:order val="3"/>
          <c:tx>
            <c:strRef>
              <c:f>'만족도 그래프'!$A$56</c:f>
              <c:strCache>
                <c:ptCount val="1"/>
                <c:pt idx="0">
                  <c:v>4학년</c:v>
                </c:pt>
              </c:strCache>
            </c:strRef>
          </c:tx>
          <c:spPr>
            <a:solidFill>
              <a:srgbClr val="E0BFE6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dLbl>
              <c:idx val="0"/>
              <c:layout>
                <c:manualLayout>
                  <c:x val="1.8668232491521559E-2"/>
                  <c:y val="8.4490171541536617E-3"/>
                </c:manualLayout>
              </c:layout>
              <c:tx>
                <c:rich>
                  <a:bodyPr/>
                  <a:lstStyle/>
                  <a:p>
                    <a:r>
                      <a:rPr lang="en-US" altLang="ko-KR"/>
                      <a:t>39</a:t>
                    </a:r>
                    <a:r>
                      <a:rPr lang="ko-KR" altLang="en-US"/>
                      <a:t>점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3D6-49C2-B4B1-B4CF4F818F89}"/>
                </c:ext>
              </c:extLst>
            </c:dLbl>
            <c:dLbl>
              <c:idx val="1"/>
              <c:layout>
                <c:manualLayout>
                  <c:x val="1.7232214607558256E-2"/>
                  <c:y val="9.5978212001253012E-3"/>
                </c:manualLayout>
              </c:layout>
              <c:tx>
                <c:rich>
                  <a:bodyPr/>
                  <a:lstStyle/>
                  <a:p>
                    <a:r>
                      <a:rPr lang="en-US" altLang="ko-KR"/>
                      <a:t>49</a:t>
                    </a:r>
                    <a:r>
                      <a:rPr lang="ko-KR" altLang="en-US"/>
                      <a:t>점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3D6-49C2-B4B1-B4CF4F818F89}"/>
                </c:ext>
              </c:extLst>
            </c:dLbl>
            <c:dLbl>
              <c:idx val="2"/>
              <c:layout>
                <c:manualLayout>
                  <c:x val="1.8668232491521348E-2"/>
                  <c:y val="1.0746625246096939E-2"/>
                </c:manualLayout>
              </c:layout>
              <c:tx>
                <c:rich>
                  <a:bodyPr/>
                  <a:lstStyle/>
                  <a:p>
                    <a:r>
                      <a:rPr lang="en-US" altLang="ko-KR"/>
                      <a:t>46</a:t>
                    </a:r>
                    <a:r>
                      <a:rPr lang="ko-KR" altLang="en-US"/>
                      <a:t>점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73D6-49C2-B4B1-B4CF4F818F8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Lit>
                <c:formatCode>General</c:formatCode>
                <c:ptCount val="3"/>
                <c:pt idx="0">
                  <c:v>12</c:v>
                </c:pt>
                <c:pt idx="1">
                  <c:v>9.5</c:v>
                </c:pt>
                <c:pt idx="2">
                  <c:v>9</c:v>
                </c:pt>
              </c:numLit>
            </c:plus>
            <c:minus>
              <c:numLit>
                <c:formatCode>General</c:formatCode>
                <c:ptCount val="3"/>
                <c:pt idx="0">
                  <c:v>12</c:v>
                </c:pt>
                <c:pt idx="1">
                  <c:v>9.5</c:v>
                </c:pt>
                <c:pt idx="2">
                  <c:v>9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'만족도 그래프'!$C$52:$E$52</c:f>
              <c:strCache>
                <c:ptCount val="3"/>
                <c:pt idx="0">
                  <c:v>이용환경</c:v>
                </c:pt>
                <c:pt idx="1">
                  <c:v>제공서비스</c:v>
                </c:pt>
                <c:pt idx="2">
                  <c:v>종합만족도</c:v>
                </c:pt>
              </c:strCache>
            </c:strRef>
          </c:cat>
          <c:val>
            <c:numRef>
              <c:f>'만족도 그래프'!$C$56:$E$56</c:f>
              <c:numCache>
                <c:formatCode>0_ </c:formatCode>
                <c:ptCount val="3"/>
                <c:pt idx="0">
                  <c:v>39.423076899999998</c:v>
                </c:pt>
                <c:pt idx="1">
                  <c:v>49.423076899999998</c:v>
                </c:pt>
                <c:pt idx="2">
                  <c:v>45.673076899999998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519-40D4-AD0B-493868F543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944508448"/>
        <c:axId val="951288000"/>
      </c:barChart>
      <c:catAx>
        <c:axId val="944508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51288000"/>
        <c:crosses val="autoZero"/>
        <c:auto val="1"/>
        <c:lblAlgn val="ctr"/>
        <c:lblOffset val="100"/>
        <c:noMultiLvlLbl val="0"/>
      </c:catAx>
      <c:valAx>
        <c:axId val="95128800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44508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'만족도 그래프'!$B$154</c:f>
              <c:strCache>
                <c:ptCount val="1"/>
                <c:pt idx="0">
                  <c:v>응답수</c:v>
                </c:pt>
              </c:strCache>
            </c:strRef>
          </c:tx>
          <c:spPr>
            <a:blipFill>
              <a:blip xmlns:r="http://schemas.openxmlformats.org/officeDocument/2006/relationships" r:embed="rId3"/>
              <a:stretch>
                <a:fillRect/>
              </a:stretch>
            </a:blipFill>
            <a:ln>
              <a:noFill/>
            </a:ln>
            <a:effectLst>
              <a:outerShdw blurRad="50800" dist="38100" dir="2700000" algn="tl" rotWithShape="0">
                <a:prstClr val="black">
                  <a:alpha val="20000"/>
                </a:prstClr>
              </a:outerShdw>
            </a:effectLst>
          </c:spPr>
          <c:invertIfNegative val="0"/>
          <c:pictureOptions>
            <c:pictureFormat val="stack"/>
          </c:pictureOptions>
          <c:dPt>
            <c:idx val="0"/>
            <c:invertIfNegative val="0"/>
            <c:bubble3D val="0"/>
            <c:spPr>
              <a:blipFill>
                <a:blip xmlns:r="http://schemas.openxmlformats.org/officeDocument/2006/relationships" r:embed="rId4"/>
                <a:stretch>
                  <a:fillRect/>
                </a:stretch>
              </a:blip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20000"/>
                  </a:prstClr>
                </a:outerShdw>
              </a:effectLst>
            </c:spPr>
            <c:pictureOptions>
              <c:pictureFormat val="stack"/>
            </c:pictureOptions>
            <c:extLst>
              <c:ext xmlns:c16="http://schemas.microsoft.com/office/drawing/2014/chart" uri="{C3380CC4-5D6E-409C-BE32-E72D297353CC}">
                <c16:uniqueId val="{00000000-85E4-4727-BD82-D141EA85C246}"/>
              </c:ext>
            </c:extLst>
          </c:dPt>
          <c:dPt>
            <c:idx val="1"/>
            <c:invertIfNegative val="0"/>
            <c:bubble3D val="0"/>
            <c:spPr>
              <a:blipFill>
                <a:blip xmlns:r="http://schemas.openxmlformats.org/officeDocument/2006/relationships" r:embed="rId5"/>
                <a:stretch>
                  <a:fillRect/>
                </a:stretch>
              </a:blip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20000"/>
                  </a:prstClr>
                </a:outerShdw>
              </a:effectLst>
            </c:spPr>
            <c:pictureOptions>
              <c:pictureFormat val="stack"/>
            </c:pictureOptions>
            <c:extLst>
              <c:ext xmlns:c16="http://schemas.microsoft.com/office/drawing/2014/chart" uri="{C3380CC4-5D6E-409C-BE32-E72D297353CC}">
                <c16:uniqueId val="{00000001-85E4-4727-BD82-D141EA85C246}"/>
              </c:ext>
            </c:extLst>
          </c:dPt>
          <c:dPt>
            <c:idx val="2"/>
            <c:invertIfNegative val="0"/>
            <c:bubble3D val="0"/>
            <c:spPr>
              <a:blipFill>
                <a:blip xmlns:r="http://schemas.openxmlformats.org/officeDocument/2006/relationships" r:embed="rId6"/>
                <a:stretch>
                  <a:fillRect/>
                </a:stretch>
              </a:blip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20000"/>
                  </a:prstClr>
                </a:outerShdw>
              </a:effectLst>
            </c:spPr>
            <c:pictureOptions>
              <c:pictureFormat val="stack"/>
            </c:pictureOptions>
            <c:extLst>
              <c:ext xmlns:c16="http://schemas.microsoft.com/office/drawing/2014/chart" uri="{C3380CC4-5D6E-409C-BE32-E72D297353CC}">
                <c16:uniqueId val="{00000002-85E4-4727-BD82-D141EA85C246}"/>
              </c:ext>
            </c:extLst>
          </c:dPt>
          <c:dPt>
            <c:idx val="3"/>
            <c:invertIfNegative val="0"/>
            <c:bubble3D val="0"/>
            <c:spPr>
              <a:blipFill>
                <a:blip xmlns:r="http://schemas.openxmlformats.org/officeDocument/2006/relationships" r:embed="rId7"/>
                <a:stretch>
                  <a:fillRect/>
                </a:stretch>
              </a:blip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20000"/>
                  </a:prstClr>
                </a:outerShdw>
              </a:effectLst>
            </c:spPr>
            <c:pictureOptions>
              <c:pictureFormat val="stack"/>
            </c:pictureOptions>
            <c:extLst>
              <c:ext xmlns:c16="http://schemas.microsoft.com/office/drawing/2014/chart" uri="{C3380CC4-5D6E-409C-BE32-E72D297353CC}">
                <c16:uniqueId val="{00000003-85E4-4727-BD82-D141EA85C246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 altLang="ko-KR"/>
                      <a:t>45</a:t>
                    </a:r>
                    <a:r>
                      <a:rPr lang="ko-KR" altLang="en-US"/>
                      <a:t>명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5E4-4727-BD82-D141EA85C246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 altLang="ko-KR"/>
                      <a:t>54</a:t>
                    </a:r>
                    <a:r>
                      <a:rPr lang="ko-KR" altLang="en-US"/>
                      <a:t>명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5E4-4727-BD82-D141EA85C246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 altLang="ko-KR"/>
                      <a:t>2</a:t>
                    </a:r>
                    <a:r>
                      <a:rPr lang="ko-KR" altLang="en-US"/>
                      <a:t>명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5E4-4727-BD82-D141EA85C246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 altLang="ko-KR"/>
                      <a:t>10</a:t>
                    </a:r>
                    <a:r>
                      <a:rPr lang="ko-KR" altLang="en-US"/>
                      <a:t>명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5E4-4727-BD82-D141EA85C24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'만족도 그래프'!$A$155:$A$158</c:f>
              <c:strCache>
                <c:ptCount val="4"/>
                <c:pt idx="0">
                  <c:v>오전 9시 전</c:v>
                </c:pt>
                <c:pt idx="1">
                  <c:v>오전 10시 ~ 12시</c:v>
                </c:pt>
                <c:pt idx="2">
                  <c:v>오후 13시 ~ 15시</c:v>
                </c:pt>
                <c:pt idx="3">
                  <c:v>오후 16시 ~ 18시</c:v>
                </c:pt>
              </c:strCache>
            </c:strRef>
          </c:cat>
          <c:val>
            <c:numRef>
              <c:f>'만족도 그래프'!$B$155:$B$158</c:f>
              <c:numCache>
                <c:formatCode>General</c:formatCode>
                <c:ptCount val="4"/>
                <c:pt idx="0">
                  <c:v>45</c:v>
                </c:pt>
                <c:pt idx="1">
                  <c:v>54</c:v>
                </c:pt>
                <c:pt idx="2">
                  <c:v>2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5E4-4727-BD82-D141EA85C2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65412784"/>
        <c:axId val="323827024"/>
      </c:barChart>
      <c:catAx>
        <c:axId val="6541278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23827024"/>
        <c:crosses val="autoZero"/>
        <c:auto val="1"/>
        <c:lblAlgn val="ctr"/>
        <c:lblOffset val="100"/>
        <c:noMultiLvlLbl val="0"/>
      </c:catAx>
      <c:valAx>
        <c:axId val="32382702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5412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_xlchart.v1.2</cx:f>
      </cx:numDim>
    </cx:data>
  </cx:chartData>
  <cx:chart>
    <cx:plotArea>
      <cx:plotAreaRegion>
        <cx:series layoutId="treemap" uniqueId="{993E06C0-F7F0-4945-ABEC-0F7A061A1388}">
          <cx:tx>
            <cx:txData>
              <cx:f>_xlchart.v1.1</cx:f>
              <cx:v>응답수</cx:v>
            </cx:txData>
          </cx:tx>
          <cx:dataLabels>
            <cx:numFmt formatCode="G/표준" sourceLinked="0"/>
            <cx:visibility seriesName="0" categoryName="1" value="1"/>
            <cx:separator>, </cx:separator>
          </cx:dataLabels>
          <cx:dataId val="0"/>
          <cx:layoutPr>
            <cx:parentLabelLayout val="overlapping"/>
          </cx:layoutPr>
        </cx:series>
      </cx:plotAreaRegion>
    </cx:plotArea>
    <cx:legend pos="r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417">
  <cs:axisTitle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bg1">
          <a:lumMod val="65000"/>
        </a:schemeClr>
      </a:solidFill>
      <a:ln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lt1"/>
    </cs:fontRef>
    <cs:defRPr sz="900" b="1"/>
    <cs:bodyPr lIns="38100" tIns="19050" rIns="38100" bIns="19050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  <a:lumOff val="10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13" Type="http://schemas.openxmlformats.org/officeDocument/2006/relationships/chart" Target="../charts/chart12.xml"/><Relationship Id="rId3" Type="http://schemas.openxmlformats.org/officeDocument/2006/relationships/chart" Target="../charts/chart3.xml"/><Relationship Id="rId7" Type="http://schemas.openxmlformats.org/officeDocument/2006/relationships/chart" Target="../charts/chart6.xml"/><Relationship Id="rId12" Type="http://schemas.openxmlformats.org/officeDocument/2006/relationships/chart" Target="../charts/chart1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microsoft.com/office/2014/relationships/chartEx" Target="../charts/chartEx1.xml"/><Relationship Id="rId11" Type="http://schemas.openxmlformats.org/officeDocument/2006/relationships/chart" Target="../charts/chart10.xml"/><Relationship Id="rId5" Type="http://schemas.openxmlformats.org/officeDocument/2006/relationships/chart" Target="../charts/chart5.xml"/><Relationship Id="rId15" Type="http://schemas.openxmlformats.org/officeDocument/2006/relationships/chart" Target="../charts/chart14.xml"/><Relationship Id="rId10" Type="http://schemas.openxmlformats.org/officeDocument/2006/relationships/chart" Target="../charts/chart9.xml"/><Relationship Id="rId4" Type="http://schemas.openxmlformats.org/officeDocument/2006/relationships/chart" Target="../charts/chart4.xml"/><Relationship Id="rId9" Type="http://schemas.openxmlformats.org/officeDocument/2006/relationships/chart" Target="../charts/chart8.xml"/><Relationship Id="rId14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5" Type="http://schemas.openxmlformats.org/officeDocument/2006/relationships/chart" Target="../charts/chart26.xml"/><Relationship Id="rId4" Type="http://schemas.openxmlformats.org/officeDocument/2006/relationships/chart" Target="../charts/chart2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367664</xdr:colOff>
      <xdr:row>1</xdr:row>
      <xdr:rowOff>116204</xdr:rowOff>
    </xdr:from>
    <xdr:to>
      <xdr:col>14</xdr:col>
      <xdr:colOff>422910</xdr:colOff>
      <xdr:row>29</xdr:row>
      <xdr:rowOff>34290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12A9149F-8779-4DC1-BF40-88A76A9AD2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1</xdr:row>
      <xdr:rowOff>47624</xdr:rowOff>
    </xdr:from>
    <xdr:to>
      <xdr:col>19</xdr:col>
      <xdr:colOff>605143</xdr:colOff>
      <xdr:row>20</xdr:row>
      <xdr:rowOff>15240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41A5EE5E-501E-4C21-ACB0-286C92D266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34637</xdr:colOff>
      <xdr:row>1</xdr:row>
      <xdr:rowOff>155730</xdr:rowOff>
    </xdr:from>
    <xdr:to>
      <xdr:col>25</xdr:col>
      <xdr:colOff>34637</xdr:colOff>
      <xdr:row>20</xdr:row>
      <xdr:rowOff>123347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EB8BA8D6-6544-46AB-868B-A0DA5E5B53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69528</xdr:colOff>
      <xdr:row>72</xdr:row>
      <xdr:rowOff>63771</xdr:rowOff>
    </xdr:from>
    <xdr:to>
      <xdr:col>43</xdr:col>
      <xdr:colOff>446704</xdr:colOff>
      <xdr:row>89</xdr:row>
      <xdr:rowOff>139971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A71F3A63-DD6D-4414-957E-B10CD18578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127660</xdr:colOff>
      <xdr:row>91</xdr:row>
      <xdr:rowOff>79114</xdr:rowOff>
    </xdr:from>
    <xdr:to>
      <xdr:col>43</xdr:col>
      <xdr:colOff>404343</xdr:colOff>
      <xdr:row>108</xdr:row>
      <xdr:rowOff>155314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B714C1D0-CC58-4532-9D38-A71CE3557C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103910</xdr:colOff>
      <xdr:row>21</xdr:row>
      <xdr:rowOff>143246</xdr:rowOff>
    </xdr:from>
    <xdr:to>
      <xdr:col>18</xdr:col>
      <xdr:colOff>495</xdr:colOff>
      <xdr:row>29</xdr:row>
      <xdr:rowOff>86095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차트 7">
              <a:extLst>
                <a:ext uri="{FF2B5EF4-FFF2-40B4-BE49-F238E27FC236}">
                  <a16:creationId xmlns:a16="http://schemas.microsoft.com/office/drawing/2014/main" id="{29DFCD1A-F046-49CF-A0DB-704BBF71FDD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846330" y="3423656"/>
              <a:ext cx="1725385" cy="119252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ko-KR" altLang="en-US" sz="1100"/>
                <a:t>Excel 버전에서는 이 차트를 사용할 수 없습니다.
이 도형 편집하거나 이 통합 문서를 다른 파일 형식으로 저장하면 차트가 영구적으로 손상됩니다.</a:t>
              </a:r>
            </a:p>
          </xdr:txBody>
        </xdr:sp>
      </mc:Fallback>
    </mc:AlternateContent>
    <xdr:clientData/>
  </xdr:twoCellAnchor>
  <xdr:twoCellAnchor>
    <xdr:from>
      <xdr:col>7</xdr:col>
      <xdr:colOff>359970</xdr:colOff>
      <xdr:row>30</xdr:row>
      <xdr:rowOff>8660</xdr:rowOff>
    </xdr:from>
    <xdr:to>
      <xdr:col>14</xdr:col>
      <xdr:colOff>413658</xdr:colOff>
      <xdr:row>56</xdr:row>
      <xdr:rowOff>149773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5D39FBB0-2740-4F09-9663-CC87122178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34388</xdr:colOff>
      <xdr:row>29</xdr:row>
      <xdr:rowOff>146696</xdr:rowOff>
    </xdr:from>
    <xdr:to>
      <xdr:col>29</xdr:col>
      <xdr:colOff>340427</xdr:colOff>
      <xdr:row>49</xdr:row>
      <xdr:rowOff>125930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2B655978-AB06-4732-9FDA-6DB15AA53A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12270</xdr:colOff>
      <xdr:row>50</xdr:row>
      <xdr:rowOff>155464</xdr:rowOff>
    </xdr:from>
    <xdr:to>
      <xdr:col>29</xdr:col>
      <xdr:colOff>321771</xdr:colOff>
      <xdr:row>70</xdr:row>
      <xdr:rowOff>129443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id="{AD44E6A8-52D3-4D85-9198-DF29608C74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374073</xdr:colOff>
      <xdr:row>128</xdr:row>
      <xdr:rowOff>97389</xdr:rowOff>
    </xdr:from>
    <xdr:to>
      <xdr:col>16</xdr:col>
      <xdr:colOff>248567</xdr:colOff>
      <xdr:row>151</xdr:row>
      <xdr:rowOff>50324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id="{E9A96791-208D-4C08-8FF4-B6051FA12F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17</xdr:col>
      <xdr:colOff>303934</xdr:colOff>
      <xdr:row>110</xdr:row>
      <xdr:rowOff>25978</xdr:rowOff>
    </xdr:from>
    <xdr:to>
      <xdr:col>32</xdr:col>
      <xdr:colOff>3835</xdr:colOff>
      <xdr:row>130</xdr:row>
      <xdr:rowOff>6884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id="{37BFB7D5-EC7D-48FF-9BAC-E75AD5185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17</xdr:col>
      <xdr:colOff>228600</xdr:colOff>
      <xdr:row>132</xdr:row>
      <xdr:rowOff>133350</xdr:rowOff>
    </xdr:from>
    <xdr:to>
      <xdr:col>31</xdr:col>
      <xdr:colOff>538101</xdr:colOff>
      <xdr:row>152</xdr:row>
      <xdr:rowOff>114256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id="{453D59D6-233F-4708-8686-C058DD694F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29</xdr:col>
      <xdr:colOff>251012</xdr:colOff>
      <xdr:row>51</xdr:row>
      <xdr:rowOff>71718</xdr:rowOff>
    </xdr:from>
    <xdr:to>
      <xdr:col>43</xdr:col>
      <xdr:colOff>560513</xdr:colOff>
      <xdr:row>71</xdr:row>
      <xdr:rowOff>45697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id="{C7779FF1-DDF0-45A3-91B0-8D762A6F8D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13</xdr:col>
      <xdr:colOff>576943</xdr:colOff>
      <xdr:row>71</xdr:row>
      <xdr:rowOff>51709</xdr:rowOff>
    </xdr:from>
    <xdr:to>
      <xdr:col>28</xdr:col>
      <xdr:colOff>342900</xdr:colOff>
      <xdr:row>89</xdr:row>
      <xdr:rowOff>70758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D39C0D7D-0031-4C37-AD3E-039DD2AC38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13</xdr:col>
      <xdr:colOff>560615</xdr:colOff>
      <xdr:row>90</xdr:row>
      <xdr:rowOff>35379</xdr:rowOff>
    </xdr:from>
    <xdr:to>
      <xdr:col>28</xdr:col>
      <xdr:colOff>326572</xdr:colOff>
      <xdr:row>108</xdr:row>
      <xdr:rowOff>54427</xdr:rowOff>
    </xdr:to>
    <xdr:graphicFrame macro="">
      <xdr:nvGraphicFramePr>
        <xdr:cNvPr id="12" name="차트 11">
          <a:extLst>
            <a:ext uri="{FF2B5EF4-FFF2-40B4-BE49-F238E27FC236}">
              <a16:creationId xmlns:a16="http://schemas.microsoft.com/office/drawing/2014/main" id="{9F116507-094C-48C9-AE42-8C73DDE558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186690</xdr:colOff>
      <xdr:row>2</xdr:row>
      <xdr:rowOff>3810</xdr:rowOff>
    </xdr:from>
    <xdr:to>
      <xdr:col>11</xdr:col>
      <xdr:colOff>491490</xdr:colOff>
      <xdr:row>19</xdr:row>
      <xdr:rowOff>91440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16A0E38E-CDFA-48EC-B668-77E57E21DA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541020</xdr:colOff>
      <xdr:row>1</xdr:row>
      <xdr:rowOff>144780</xdr:rowOff>
    </xdr:from>
    <xdr:to>
      <xdr:col>19</xdr:col>
      <xdr:colOff>236220</xdr:colOff>
      <xdr:row>19</xdr:row>
      <xdr:rowOff>76200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50CBA16E-2933-4520-994D-1A8767B6C0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125057</xdr:colOff>
      <xdr:row>20</xdr:row>
      <xdr:rowOff>155090</xdr:rowOff>
    </xdr:from>
    <xdr:to>
      <xdr:col>14</xdr:col>
      <xdr:colOff>418427</xdr:colOff>
      <xdr:row>45</xdr:row>
      <xdr:rowOff>13448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C0398F2C-6886-46B0-A42E-70DEC52278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247650</xdr:colOff>
      <xdr:row>0</xdr:row>
      <xdr:rowOff>110490</xdr:rowOff>
    </xdr:from>
    <xdr:to>
      <xdr:col>9</xdr:col>
      <xdr:colOff>552450</xdr:colOff>
      <xdr:row>18</xdr:row>
      <xdr:rowOff>41910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4D704C70-F34A-44FA-9470-C7D46445E1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1</xdr:row>
      <xdr:rowOff>27215</xdr:rowOff>
    </xdr:from>
    <xdr:to>
      <xdr:col>9</xdr:col>
      <xdr:colOff>538843</xdr:colOff>
      <xdr:row>18</xdr:row>
      <xdr:rowOff>87087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979E3DB3-E8CE-4759-9B0C-925AAA701B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75241</xdr:colOff>
      <xdr:row>18</xdr:row>
      <xdr:rowOff>137032</xdr:rowOff>
    </xdr:from>
    <xdr:to>
      <xdr:col>9</xdr:col>
      <xdr:colOff>537884</xdr:colOff>
      <xdr:row>36</xdr:row>
      <xdr:rowOff>39060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D29CF49D-43FF-49CE-AA10-AF40019CD1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86128</xdr:colOff>
      <xdr:row>36</xdr:row>
      <xdr:rowOff>111419</xdr:rowOff>
    </xdr:from>
    <xdr:to>
      <xdr:col>9</xdr:col>
      <xdr:colOff>552292</xdr:colOff>
      <xdr:row>54</xdr:row>
      <xdr:rowOff>14409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5933596C-172B-45FB-8ECF-46C2F847FD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156210</xdr:colOff>
      <xdr:row>0</xdr:row>
      <xdr:rowOff>161925</xdr:rowOff>
    </xdr:from>
    <xdr:to>
      <xdr:col>12</xdr:col>
      <xdr:colOff>34290</xdr:colOff>
      <xdr:row>13</xdr:row>
      <xdr:rowOff>180975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E1436FC3-C8B1-4D60-A5A6-5A1C8E4F20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162710</xdr:colOff>
      <xdr:row>0</xdr:row>
      <xdr:rowOff>112172</xdr:rowOff>
    </xdr:from>
    <xdr:to>
      <xdr:col>19</xdr:col>
      <xdr:colOff>40790</xdr:colOff>
      <xdr:row>13</xdr:row>
      <xdr:rowOff>131222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710C3354-876D-42F4-A41E-5027ACD020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142313</xdr:colOff>
      <xdr:row>0</xdr:row>
      <xdr:rowOff>96930</xdr:rowOff>
    </xdr:from>
    <xdr:to>
      <xdr:col>26</xdr:col>
      <xdr:colOff>20393</xdr:colOff>
      <xdr:row>13</xdr:row>
      <xdr:rowOff>115980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E1D77C3B-02DD-4275-91B6-88B9679F4D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517264</xdr:colOff>
      <xdr:row>15</xdr:row>
      <xdr:rowOff>27006</xdr:rowOff>
    </xdr:from>
    <xdr:to>
      <xdr:col>13</xdr:col>
      <xdr:colOff>597275</xdr:colOff>
      <xdr:row>31</xdr:row>
      <xdr:rowOff>96372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07582460-CCD6-49E0-B8E9-BBE47DC71F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140074</xdr:colOff>
      <xdr:row>15</xdr:row>
      <xdr:rowOff>25549</xdr:rowOff>
    </xdr:from>
    <xdr:to>
      <xdr:col>22</xdr:col>
      <xdr:colOff>117214</xdr:colOff>
      <xdr:row>31</xdr:row>
      <xdr:rowOff>105559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5D5EBFFA-D337-4C9A-AEB3-248DC6DAB7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310514</xdr:colOff>
      <xdr:row>0</xdr:row>
      <xdr:rowOff>133350</xdr:rowOff>
    </xdr:from>
    <xdr:to>
      <xdr:col>13</xdr:col>
      <xdr:colOff>582930</xdr:colOff>
      <xdr:row>23</xdr:row>
      <xdr:rowOff>81915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A93D78C2-F1A7-407D-A2B0-1B2E645D5E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zoomScale="115" zoomScaleNormal="115" workbookViewId="0"/>
  </sheetViews>
  <sheetFormatPr defaultRowHeight="13.8" x14ac:dyDescent="0.45"/>
  <cols>
    <col min="1" max="1" width="8.71875" style="8" customWidth="1"/>
    <col min="2" max="2" width="14" style="8" customWidth="1"/>
    <col min="3" max="4" width="5.38671875" style="8" customWidth="1"/>
    <col min="5" max="5" width="20.83203125" style="7" customWidth="1"/>
    <col min="6" max="6" width="54.27734375" style="6" customWidth="1"/>
    <col min="7" max="7" width="80" style="5" customWidth="1"/>
    <col min="8" max="16384" width="8.88671875" style="5"/>
  </cols>
  <sheetData>
    <row r="1" spans="1:7" x14ac:dyDescent="0.45">
      <c r="A1" s="30" t="s">
        <v>60</v>
      </c>
      <c r="B1" s="29" t="s">
        <v>61</v>
      </c>
      <c r="C1" s="29"/>
      <c r="D1" s="29"/>
      <c r="E1" s="28" t="s">
        <v>62</v>
      </c>
      <c r="F1" s="27" t="s">
        <v>63</v>
      </c>
      <c r="G1" s="15" t="s">
        <v>64</v>
      </c>
    </row>
    <row r="2" spans="1:7" ht="16.5" customHeight="1" x14ac:dyDescent="0.45">
      <c r="A2" s="70" t="s">
        <v>65</v>
      </c>
      <c r="B2" s="60"/>
      <c r="C2" s="60"/>
      <c r="D2" s="26">
        <v>1</v>
      </c>
      <c r="E2" s="24" t="s">
        <v>44</v>
      </c>
      <c r="F2" s="23" t="s">
        <v>66</v>
      </c>
      <c r="G2" s="15" t="s">
        <v>67</v>
      </c>
    </row>
    <row r="3" spans="1:7" x14ac:dyDescent="0.45">
      <c r="A3" s="70"/>
      <c r="B3" s="60"/>
      <c r="C3" s="60"/>
      <c r="D3" s="25">
        <v>2</v>
      </c>
      <c r="E3" s="24" t="s">
        <v>45</v>
      </c>
      <c r="F3" s="23" t="s">
        <v>68</v>
      </c>
      <c r="G3" s="22" t="s">
        <v>69</v>
      </c>
    </row>
    <row r="4" spans="1:7" x14ac:dyDescent="0.45">
      <c r="A4" s="70"/>
      <c r="B4" s="60"/>
      <c r="C4" s="60"/>
      <c r="D4" s="25">
        <v>3</v>
      </c>
      <c r="E4" s="24" t="s">
        <v>46</v>
      </c>
      <c r="F4" s="23" t="s">
        <v>70</v>
      </c>
      <c r="G4" s="22" t="s">
        <v>71</v>
      </c>
    </row>
    <row r="5" spans="1:7" x14ac:dyDescent="0.45">
      <c r="A5" s="67" t="s">
        <v>123</v>
      </c>
      <c r="B5" s="63" t="s">
        <v>186</v>
      </c>
      <c r="C5" s="63" t="s">
        <v>72</v>
      </c>
      <c r="D5" s="21">
        <v>1</v>
      </c>
      <c r="E5" s="19" t="s">
        <v>73</v>
      </c>
      <c r="F5" s="16" t="s">
        <v>74</v>
      </c>
      <c r="G5" s="15" t="s">
        <v>75</v>
      </c>
    </row>
    <row r="6" spans="1:7" x14ac:dyDescent="0.45">
      <c r="A6" s="68"/>
      <c r="B6" s="64"/>
      <c r="C6" s="64"/>
      <c r="D6" s="20">
        <v>2</v>
      </c>
      <c r="E6" s="17" t="s">
        <v>76</v>
      </c>
      <c r="F6" s="16" t="s">
        <v>77</v>
      </c>
      <c r="G6" s="15" t="s">
        <v>75</v>
      </c>
    </row>
    <row r="7" spans="1:7" x14ac:dyDescent="0.45">
      <c r="A7" s="68"/>
      <c r="B7" s="65"/>
      <c r="C7" s="64"/>
      <c r="D7" s="20">
        <v>3</v>
      </c>
      <c r="E7" s="19" t="s">
        <v>78</v>
      </c>
      <c r="F7" s="16" t="s">
        <v>79</v>
      </c>
      <c r="G7" s="15" t="s">
        <v>75</v>
      </c>
    </row>
    <row r="8" spans="1:7" x14ac:dyDescent="0.45">
      <c r="A8" s="68"/>
      <c r="B8" s="63" t="s">
        <v>80</v>
      </c>
      <c r="C8" s="63" t="s">
        <v>81</v>
      </c>
      <c r="D8" s="20">
        <v>1</v>
      </c>
      <c r="E8" s="17" t="s">
        <v>82</v>
      </c>
      <c r="F8" s="16" t="s">
        <v>83</v>
      </c>
      <c r="G8" s="15" t="s">
        <v>75</v>
      </c>
    </row>
    <row r="9" spans="1:7" x14ac:dyDescent="0.45">
      <c r="A9" s="68"/>
      <c r="B9" s="64"/>
      <c r="C9" s="64"/>
      <c r="D9" s="20">
        <v>2</v>
      </c>
      <c r="E9" s="19" t="s">
        <v>84</v>
      </c>
      <c r="F9" s="16" t="s">
        <v>85</v>
      </c>
      <c r="G9" s="15" t="s">
        <v>75</v>
      </c>
    </row>
    <row r="10" spans="1:7" x14ac:dyDescent="0.45">
      <c r="A10" s="68"/>
      <c r="B10" s="64"/>
      <c r="C10" s="64"/>
      <c r="D10" s="21">
        <v>3</v>
      </c>
      <c r="E10" s="19" t="s">
        <v>149</v>
      </c>
      <c r="F10" s="16" t="s">
        <v>86</v>
      </c>
      <c r="G10" s="15" t="s">
        <v>75</v>
      </c>
    </row>
    <row r="11" spans="1:7" x14ac:dyDescent="0.45">
      <c r="A11" s="68"/>
      <c r="B11" s="64"/>
      <c r="C11" s="64"/>
      <c r="D11" s="21">
        <v>4</v>
      </c>
      <c r="E11" s="19" t="s">
        <v>87</v>
      </c>
      <c r="F11" s="16" t="s">
        <v>88</v>
      </c>
      <c r="G11" s="15" t="s">
        <v>75</v>
      </c>
    </row>
    <row r="12" spans="1:7" x14ac:dyDescent="0.45">
      <c r="A12" s="69"/>
      <c r="B12" s="65"/>
      <c r="C12" s="65"/>
      <c r="D12" s="21">
        <v>5</v>
      </c>
      <c r="E12" s="17" t="s">
        <v>89</v>
      </c>
      <c r="F12" s="16" t="s">
        <v>90</v>
      </c>
      <c r="G12" s="15" t="s">
        <v>75</v>
      </c>
    </row>
    <row r="13" spans="1:7" x14ac:dyDescent="0.45">
      <c r="A13" s="61" t="s">
        <v>124</v>
      </c>
      <c r="B13" s="63" t="s">
        <v>91</v>
      </c>
      <c r="C13" s="63" t="s">
        <v>92</v>
      </c>
      <c r="D13" s="20">
        <v>1</v>
      </c>
      <c r="E13" s="17" t="s">
        <v>93</v>
      </c>
      <c r="F13" s="16" t="s">
        <v>94</v>
      </c>
      <c r="G13" s="15" t="s">
        <v>95</v>
      </c>
    </row>
    <row r="14" spans="1:7" x14ac:dyDescent="0.45">
      <c r="A14" s="61"/>
      <c r="B14" s="65"/>
      <c r="C14" s="65"/>
      <c r="D14" s="20">
        <v>2</v>
      </c>
      <c r="E14" s="17" t="s">
        <v>96</v>
      </c>
      <c r="F14" s="16" t="s">
        <v>97</v>
      </c>
      <c r="G14" s="15" t="s">
        <v>98</v>
      </c>
    </row>
    <row r="15" spans="1:7" x14ac:dyDescent="0.45">
      <c r="A15" s="61"/>
      <c r="B15" s="63" t="s">
        <v>99</v>
      </c>
      <c r="C15" s="63" t="s">
        <v>100</v>
      </c>
      <c r="D15" s="20">
        <v>1</v>
      </c>
      <c r="E15" s="19" t="s">
        <v>101</v>
      </c>
      <c r="F15" s="16" t="s">
        <v>102</v>
      </c>
      <c r="G15" s="15" t="s">
        <v>103</v>
      </c>
    </row>
    <row r="16" spans="1:7" x14ac:dyDescent="0.45">
      <c r="A16" s="61"/>
      <c r="B16" s="64"/>
      <c r="C16" s="64"/>
      <c r="D16" s="18">
        <v>2</v>
      </c>
      <c r="E16" s="17" t="s">
        <v>104</v>
      </c>
      <c r="F16" s="16" t="s">
        <v>105</v>
      </c>
      <c r="G16" s="15" t="s">
        <v>106</v>
      </c>
    </row>
    <row r="17" spans="1:7" ht="41.7" thickBot="1" x14ac:dyDescent="0.5">
      <c r="A17" s="62"/>
      <c r="B17" s="66"/>
      <c r="C17" s="66"/>
      <c r="D17" s="14">
        <v>3</v>
      </c>
      <c r="E17" s="13" t="s">
        <v>185</v>
      </c>
      <c r="F17" s="12" t="s">
        <v>107</v>
      </c>
      <c r="G17" s="11" t="s">
        <v>108</v>
      </c>
    </row>
    <row r="19" spans="1:7" x14ac:dyDescent="0.45">
      <c r="G19" s="10"/>
    </row>
    <row r="20" spans="1:7" x14ac:dyDescent="0.45">
      <c r="G20" s="9"/>
    </row>
  </sheetData>
  <mergeCells count="13">
    <mergeCell ref="C2:C4"/>
    <mergeCell ref="A13:A17"/>
    <mergeCell ref="C5:C7"/>
    <mergeCell ref="B13:B14"/>
    <mergeCell ref="B15:B17"/>
    <mergeCell ref="C13:C14"/>
    <mergeCell ref="C15:C17"/>
    <mergeCell ref="C8:C12"/>
    <mergeCell ref="B8:B12"/>
    <mergeCell ref="A5:A12"/>
    <mergeCell ref="B2:B4"/>
    <mergeCell ref="B5:B7"/>
    <mergeCell ref="A2:A4"/>
  </mergeCells>
  <phoneticPr fontId="4" type="noConversion"/>
  <pageMargins left="0.7" right="0.7" top="0.75" bottom="0.75" header="0.3" footer="0.3"/>
  <pageSetup paperSize="9" orientation="portrait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2"/>
  <sheetViews>
    <sheetView workbookViewId="0"/>
  </sheetViews>
  <sheetFormatPr defaultRowHeight="12.3" x14ac:dyDescent="0.4"/>
  <cols>
    <col min="1" max="1" width="43.94140625" bestFit="1" customWidth="1"/>
    <col min="2" max="2" width="42" bestFit="1" customWidth="1"/>
  </cols>
  <sheetData>
    <row r="1" spans="1:2" x14ac:dyDescent="0.4">
      <c r="A1" s="48" t="s">
        <v>12</v>
      </c>
      <c r="B1" s="48" t="s">
        <v>13</v>
      </c>
    </row>
    <row r="2" spans="1:2" x14ac:dyDescent="0.4">
      <c r="A2" s="50" t="s">
        <v>41</v>
      </c>
      <c r="B2" s="50" t="s">
        <v>19</v>
      </c>
    </row>
    <row r="3" spans="1:2" x14ac:dyDescent="0.4">
      <c r="A3" s="50" t="s">
        <v>174</v>
      </c>
      <c r="B3" s="50" t="s">
        <v>19</v>
      </c>
    </row>
    <row r="4" spans="1:2" x14ac:dyDescent="0.4">
      <c r="A4" s="50" t="s">
        <v>42</v>
      </c>
      <c r="B4" s="50" t="s">
        <v>26</v>
      </c>
    </row>
    <row r="5" spans="1:2" x14ac:dyDescent="0.4">
      <c r="A5" s="50" t="s">
        <v>42</v>
      </c>
      <c r="B5" s="50" t="s">
        <v>19</v>
      </c>
    </row>
    <row r="6" spans="1:2" x14ac:dyDescent="0.4">
      <c r="A6" s="50" t="s">
        <v>41</v>
      </c>
      <c r="B6" s="50" t="s">
        <v>31</v>
      </c>
    </row>
    <row r="7" spans="1:2" x14ac:dyDescent="0.4">
      <c r="A7" s="50" t="s">
        <v>174</v>
      </c>
      <c r="B7" s="50" t="s">
        <v>19</v>
      </c>
    </row>
    <row r="8" spans="1:2" x14ac:dyDescent="0.4">
      <c r="A8" s="50" t="s">
        <v>43</v>
      </c>
      <c r="B8" s="50" t="s">
        <v>31</v>
      </c>
    </row>
    <row r="9" spans="1:2" x14ac:dyDescent="0.4">
      <c r="A9" s="50" t="s">
        <v>174</v>
      </c>
      <c r="B9" s="50" t="s">
        <v>31</v>
      </c>
    </row>
    <row r="10" spans="1:2" x14ac:dyDescent="0.4">
      <c r="A10" s="50" t="s">
        <v>174</v>
      </c>
      <c r="B10" s="50" t="s">
        <v>19</v>
      </c>
    </row>
    <row r="11" spans="1:2" x14ac:dyDescent="0.4">
      <c r="A11" s="50" t="s">
        <v>41</v>
      </c>
      <c r="B11" s="50" t="s">
        <v>31</v>
      </c>
    </row>
    <row r="12" spans="1:2" x14ac:dyDescent="0.4">
      <c r="A12" s="50" t="s">
        <v>42</v>
      </c>
      <c r="B12" s="50" t="s">
        <v>19</v>
      </c>
    </row>
    <row r="13" spans="1:2" x14ac:dyDescent="0.4">
      <c r="A13" s="50" t="s">
        <v>43</v>
      </c>
      <c r="B13" s="50" t="s">
        <v>19</v>
      </c>
    </row>
    <row r="14" spans="1:2" x14ac:dyDescent="0.4">
      <c r="A14" s="50" t="s">
        <v>43</v>
      </c>
      <c r="B14" s="50" t="s">
        <v>19</v>
      </c>
    </row>
    <row r="15" spans="1:2" x14ac:dyDescent="0.4">
      <c r="A15" s="50" t="s">
        <v>41</v>
      </c>
      <c r="B15" s="50" t="s">
        <v>31</v>
      </c>
    </row>
    <row r="16" spans="1:2" x14ac:dyDescent="0.4">
      <c r="A16" s="50" t="s">
        <v>174</v>
      </c>
      <c r="B16" s="50" t="s">
        <v>26</v>
      </c>
    </row>
    <row r="17" spans="1:2" x14ac:dyDescent="0.4">
      <c r="A17" s="50" t="s">
        <v>174</v>
      </c>
      <c r="B17" s="50" t="s">
        <v>31</v>
      </c>
    </row>
    <row r="18" spans="1:2" x14ac:dyDescent="0.4">
      <c r="A18" s="50" t="s">
        <v>174</v>
      </c>
      <c r="B18" s="50" t="s">
        <v>19</v>
      </c>
    </row>
    <row r="19" spans="1:2" x14ac:dyDescent="0.4">
      <c r="A19" s="50" t="s">
        <v>174</v>
      </c>
      <c r="B19" s="50" t="s">
        <v>31</v>
      </c>
    </row>
    <row r="20" spans="1:2" x14ac:dyDescent="0.4">
      <c r="A20" s="50" t="s">
        <v>174</v>
      </c>
      <c r="B20" s="50" t="s">
        <v>31</v>
      </c>
    </row>
    <row r="21" spans="1:2" x14ac:dyDescent="0.4">
      <c r="A21" s="50" t="s">
        <v>41</v>
      </c>
      <c r="B21" s="50" t="s">
        <v>31</v>
      </c>
    </row>
    <row r="22" spans="1:2" x14ac:dyDescent="0.4">
      <c r="A22" s="50" t="s">
        <v>174</v>
      </c>
      <c r="B22" s="50" t="s">
        <v>31</v>
      </c>
    </row>
    <row r="23" spans="1:2" x14ac:dyDescent="0.4">
      <c r="A23" s="50" t="s">
        <v>174</v>
      </c>
      <c r="B23" s="50" t="s">
        <v>31</v>
      </c>
    </row>
    <row r="24" spans="1:2" x14ac:dyDescent="0.4">
      <c r="A24" s="50" t="s">
        <v>174</v>
      </c>
      <c r="B24" s="50" t="s">
        <v>26</v>
      </c>
    </row>
    <row r="25" spans="1:2" x14ac:dyDescent="0.4">
      <c r="A25" s="50" t="s">
        <v>41</v>
      </c>
      <c r="B25" s="50" t="s">
        <v>26</v>
      </c>
    </row>
    <row r="26" spans="1:2" x14ac:dyDescent="0.4">
      <c r="A26" s="50" t="s">
        <v>43</v>
      </c>
      <c r="B26" s="50" t="s">
        <v>31</v>
      </c>
    </row>
    <row r="27" spans="1:2" x14ac:dyDescent="0.4">
      <c r="A27" s="50" t="s">
        <v>174</v>
      </c>
      <c r="B27" s="50" t="s">
        <v>31</v>
      </c>
    </row>
    <row r="28" spans="1:2" x14ac:dyDescent="0.4">
      <c r="A28" s="50" t="s">
        <v>41</v>
      </c>
      <c r="B28" s="50" t="s">
        <v>31</v>
      </c>
    </row>
    <row r="29" spans="1:2" x14ac:dyDescent="0.4">
      <c r="A29" s="50" t="s">
        <v>43</v>
      </c>
      <c r="B29" s="50" t="s">
        <v>31</v>
      </c>
    </row>
    <row r="30" spans="1:2" x14ac:dyDescent="0.4">
      <c r="A30" s="50" t="s">
        <v>174</v>
      </c>
      <c r="B30" s="50" t="s">
        <v>26</v>
      </c>
    </row>
    <row r="31" spans="1:2" x14ac:dyDescent="0.4">
      <c r="A31" s="50" t="s">
        <v>174</v>
      </c>
      <c r="B31" s="50" t="s">
        <v>26</v>
      </c>
    </row>
    <row r="32" spans="1:2" x14ac:dyDescent="0.4">
      <c r="A32" s="50" t="s">
        <v>41</v>
      </c>
      <c r="B32" s="50" t="s">
        <v>26</v>
      </c>
    </row>
    <row r="33" spans="1:2" x14ac:dyDescent="0.4">
      <c r="A33" s="50" t="s">
        <v>174</v>
      </c>
      <c r="B33" s="50" t="s">
        <v>19</v>
      </c>
    </row>
    <row r="34" spans="1:2" x14ac:dyDescent="0.4">
      <c r="A34" s="50" t="s">
        <v>41</v>
      </c>
      <c r="B34" s="50" t="s">
        <v>26</v>
      </c>
    </row>
    <row r="35" spans="1:2" x14ac:dyDescent="0.4">
      <c r="A35" s="50" t="s">
        <v>174</v>
      </c>
      <c r="B35" s="50" t="s">
        <v>19</v>
      </c>
    </row>
    <row r="36" spans="1:2" x14ac:dyDescent="0.4">
      <c r="A36" s="50" t="s">
        <v>41</v>
      </c>
      <c r="B36" s="50" t="s">
        <v>19</v>
      </c>
    </row>
    <row r="37" spans="1:2" x14ac:dyDescent="0.4">
      <c r="A37" s="50" t="s">
        <v>41</v>
      </c>
      <c r="B37" s="50" t="s">
        <v>31</v>
      </c>
    </row>
    <row r="38" spans="1:2" x14ac:dyDescent="0.4">
      <c r="A38" s="50" t="s">
        <v>174</v>
      </c>
      <c r="B38" s="50" t="s">
        <v>31</v>
      </c>
    </row>
    <row r="39" spans="1:2" x14ac:dyDescent="0.4">
      <c r="A39" s="50" t="s">
        <v>41</v>
      </c>
      <c r="B39" s="50" t="s">
        <v>31</v>
      </c>
    </row>
    <row r="40" spans="1:2" x14ac:dyDescent="0.4">
      <c r="A40" s="50" t="s">
        <v>174</v>
      </c>
      <c r="B40" s="50" t="s">
        <v>31</v>
      </c>
    </row>
    <row r="41" spans="1:2" x14ac:dyDescent="0.4">
      <c r="A41" s="50" t="s">
        <v>174</v>
      </c>
      <c r="B41" s="50" t="s">
        <v>19</v>
      </c>
    </row>
    <row r="42" spans="1:2" x14ac:dyDescent="0.4">
      <c r="A42" s="50" t="s">
        <v>41</v>
      </c>
      <c r="B42" s="50" t="s">
        <v>26</v>
      </c>
    </row>
    <row r="43" spans="1:2" x14ac:dyDescent="0.4">
      <c r="A43" s="50" t="s">
        <v>174</v>
      </c>
      <c r="B43" s="50" t="s">
        <v>31</v>
      </c>
    </row>
    <row r="44" spans="1:2" x14ac:dyDescent="0.4">
      <c r="A44" s="50" t="s">
        <v>174</v>
      </c>
      <c r="B44" s="50" t="s">
        <v>31</v>
      </c>
    </row>
    <row r="45" spans="1:2" x14ac:dyDescent="0.4">
      <c r="A45" s="50" t="s">
        <v>174</v>
      </c>
      <c r="B45" s="50" t="s">
        <v>26</v>
      </c>
    </row>
    <row r="46" spans="1:2" x14ac:dyDescent="0.4">
      <c r="A46" s="50" t="s">
        <v>42</v>
      </c>
      <c r="B46" s="50" t="s">
        <v>19</v>
      </c>
    </row>
    <row r="47" spans="1:2" x14ac:dyDescent="0.4">
      <c r="A47" s="50" t="s">
        <v>174</v>
      </c>
      <c r="B47" s="50" t="s">
        <v>31</v>
      </c>
    </row>
    <row r="48" spans="1:2" x14ac:dyDescent="0.4">
      <c r="A48" s="50" t="s">
        <v>174</v>
      </c>
      <c r="B48" s="50" t="s">
        <v>31</v>
      </c>
    </row>
    <row r="49" spans="1:2" x14ac:dyDescent="0.4">
      <c r="A49" s="50" t="s">
        <v>41</v>
      </c>
      <c r="B49" s="50" t="s">
        <v>26</v>
      </c>
    </row>
    <row r="50" spans="1:2" x14ac:dyDescent="0.4">
      <c r="A50" s="50" t="s">
        <v>174</v>
      </c>
      <c r="B50" s="50" t="s">
        <v>26</v>
      </c>
    </row>
    <row r="51" spans="1:2" x14ac:dyDescent="0.4">
      <c r="A51" s="50" t="s">
        <v>43</v>
      </c>
      <c r="B51" s="50" t="s">
        <v>31</v>
      </c>
    </row>
    <row r="52" spans="1:2" x14ac:dyDescent="0.4">
      <c r="A52" s="50" t="s">
        <v>41</v>
      </c>
      <c r="B52" s="50" t="s">
        <v>26</v>
      </c>
    </row>
    <row r="53" spans="1:2" x14ac:dyDescent="0.4">
      <c r="A53" s="50" t="s">
        <v>174</v>
      </c>
      <c r="B53" s="50" t="s">
        <v>31</v>
      </c>
    </row>
    <row r="54" spans="1:2" x14ac:dyDescent="0.4">
      <c r="A54" s="50" t="s">
        <v>43</v>
      </c>
      <c r="B54" s="50" t="s">
        <v>31</v>
      </c>
    </row>
    <row r="55" spans="1:2" x14ac:dyDescent="0.4">
      <c r="A55" s="50" t="s">
        <v>41</v>
      </c>
      <c r="B55" s="50" t="s">
        <v>19</v>
      </c>
    </row>
    <row r="56" spans="1:2" x14ac:dyDescent="0.4">
      <c r="A56" s="50" t="s">
        <v>41</v>
      </c>
      <c r="B56" s="50" t="s">
        <v>19</v>
      </c>
    </row>
    <row r="57" spans="1:2" x14ac:dyDescent="0.4">
      <c r="A57" s="50" t="s">
        <v>174</v>
      </c>
      <c r="B57" s="50" t="s">
        <v>19</v>
      </c>
    </row>
    <row r="58" spans="1:2" x14ac:dyDescent="0.4">
      <c r="A58" s="50" t="s">
        <v>43</v>
      </c>
      <c r="B58" s="50" t="s">
        <v>26</v>
      </c>
    </row>
    <row r="59" spans="1:2" x14ac:dyDescent="0.4">
      <c r="A59" s="50" t="s">
        <v>174</v>
      </c>
      <c r="B59" s="50" t="s">
        <v>31</v>
      </c>
    </row>
    <row r="60" spans="1:2" x14ac:dyDescent="0.4">
      <c r="A60" s="50" t="s">
        <v>174</v>
      </c>
      <c r="B60" s="50" t="s">
        <v>31</v>
      </c>
    </row>
    <row r="61" spans="1:2" x14ac:dyDescent="0.4">
      <c r="A61" s="50" t="s">
        <v>43</v>
      </c>
      <c r="B61" s="50" t="s">
        <v>26</v>
      </c>
    </row>
    <row r="62" spans="1:2" x14ac:dyDescent="0.4">
      <c r="A62" s="50" t="s">
        <v>41</v>
      </c>
      <c r="B62" s="50" t="s">
        <v>31</v>
      </c>
    </row>
    <row r="63" spans="1:2" x14ac:dyDescent="0.4">
      <c r="A63" s="50" t="s">
        <v>174</v>
      </c>
      <c r="B63" s="50" t="s">
        <v>31</v>
      </c>
    </row>
    <row r="64" spans="1:2" x14ac:dyDescent="0.4">
      <c r="A64" s="50" t="s">
        <v>174</v>
      </c>
      <c r="B64" s="50" t="s">
        <v>26</v>
      </c>
    </row>
    <row r="65" spans="1:2" x14ac:dyDescent="0.4">
      <c r="A65" s="50" t="s">
        <v>41</v>
      </c>
      <c r="B65" s="50" t="s">
        <v>31</v>
      </c>
    </row>
    <row r="66" spans="1:2" x14ac:dyDescent="0.4">
      <c r="A66" s="50" t="s">
        <v>174</v>
      </c>
      <c r="B66" s="50" t="s">
        <v>19</v>
      </c>
    </row>
    <row r="67" spans="1:2" x14ac:dyDescent="0.4">
      <c r="A67" s="50" t="s">
        <v>174</v>
      </c>
      <c r="B67" s="50" t="s">
        <v>19</v>
      </c>
    </row>
    <row r="68" spans="1:2" x14ac:dyDescent="0.4">
      <c r="A68" s="50" t="s">
        <v>174</v>
      </c>
      <c r="B68" s="50" t="s">
        <v>31</v>
      </c>
    </row>
    <row r="69" spans="1:2" x14ac:dyDescent="0.4">
      <c r="A69" s="50" t="s">
        <v>174</v>
      </c>
      <c r="B69" s="50" t="s">
        <v>19</v>
      </c>
    </row>
    <row r="70" spans="1:2" x14ac:dyDescent="0.4">
      <c r="A70" s="50" t="s">
        <v>41</v>
      </c>
      <c r="B70" s="50" t="s">
        <v>26</v>
      </c>
    </row>
    <row r="71" spans="1:2" x14ac:dyDescent="0.4">
      <c r="A71" s="50" t="s">
        <v>174</v>
      </c>
      <c r="B71" s="50" t="s">
        <v>31</v>
      </c>
    </row>
    <row r="72" spans="1:2" x14ac:dyDescent="0.4">
      <c r="A72" s="50" t="s">
        <v>41</v>
      </c>
      <c r="B72" s="50" t="s">
        <v>31</v>
      </c>
    </row>
    <row r="73" spans="1:2" x14ac:dyDescent="0.4">
      <c r="A73" s="50" t="s">
        <v>42</v>
      </c>
      <c r="B73" s="50" t="s">
        <v>31</v>
      </c>
    </row>
    <row r="74" spans="1:2" x14ac:dyDescent="0.4">
      <c r="A74" s="50" t="s">
        <v>174</v>
      </c>
      <c r="B74" s="50" t="s">
        <v>31</v>
      </c>
    </row>
    <row r="75" spans="1:2" x14ac:dyDescent="0.4">
      <c r="A75" s="50" t="s">
        <v>174</v>
      </c>
      <c r="B75" s="50" t="s">
        <v>31</v>
      </c>
    </row>
    <row r="76" spans="1:2" x14ac:dyDescent="0.4">
      <c r="A76" s="50" t="s">
        <v>174</v>
      </c>
      <c r="B76" s="50" t="s">
        <v>19</v>
      </c>
    </row>
    <row r="77" spans="1:2" x14ac:dyDescent="0.4">
      <c r="A77" s="50" t="s">
        <v>43</v>
      </c>
      <c r="B77" s="50" t="s">
        <v>31</v>
      </c>
    </row>
    <row r="78" spans="1:2" x14ac:dyDescent="0.4">
      <c r="A78" s="50" t="s">
        <v>41</v>
      </c>
      <c r="B78" s="50" t="s">
        <v>31</v>
      </c>
    </row>
    <row r="79" spans="1:2" x14ac:dyDescent="0.4">
      <c r="A79" s="50" t="s">
        <v>174</v>
      </c>
      <c r="B79" s="50" t="s">
        <v>19</v>
      </c>
    </row>
    <row r="80" spans="1:2" x14ac:dyDescent="0.4">
      <c r="A80" s="50" t="s">
        <v>174</v>
      </c>
      <c r="B80" s="50" t="s">
        <v>19</v>
      </c>
    </row>
    <row r="81" spans="1:2" x14ac:dyDescent="0.4">
      <c r="A81" s="50" t="s">
        <v>174</v>
      </c>
      <c r="B81" s="50" t="s">
        <v>31</v>
      </c>
    </row>
    <row r="82" spans="1:2" x14ac:dyDescent="0.4">
      <c r="A82" s="50" t="s">
        <v>43</v>
      </c>
      <c r="B82" s="50" t="s">
        <v>26</v>
      </c>
    </row>
    <row r="83" spans="1:2" x14ac:dyDescent="0.4">
      <c r="A83" s="50" t="s">
        <v>174</v>
      </c>
      <c r="B83" s="50" t="s">
        <v>31</v>
      </c>
    </row>
    <row r="84" spans="1:2" x14ac:dyDescent="0.4">
      <c r="A84" s="50" t="s">
        <v>43</v>
      </c>
      <c r="B84" s="50" t="s">
        <v>31</v>
      </c>
    </row>
    <row r="85" spans="1:2" x14ac:dyDescent="0.4">
      <c r="A85" s="50" t="s">
        <v>174</v>
      </c>
      <c r="B85" s="50" t="s">
        <v>31</v>
      </c>
    </row>
    <row r="86" spans="1:2" x14ac:dyDescent="0.4">
      <c r="A86" s="50" t="s">
        <v>43</v>
      </c>
      <c r="B86" s="50" t="s">
        <v>19</v>
      </c>
    </row>
    <row r="87" spans="1:2" x14ac:dyDescent="0.4">
      <c r="A87" s="50" t="s">
        <v>174</v>
      </c>
      <c r="B87" s="50" t="s">
        <v>19</v>
      </c>
    </row>
    <row r="88" spans="1:2" x14ac:dyDescent="0.4">
      <c r="A88" s="50" t="s">
        <v>174</v>
      </c>
      <c r="B88" s="50" t="s">
        <v>31</v>
      </c>
    </row>
    <row r="89" spans="1:2" x14ac:dyDescent="0.4">
      <c r="A89" s="50" t="s">
        <v>174</v>
      </c>
      <c r="B89" s="50" t="s">
        <v>19</v>
      </c>
    </row>
    <row r="90" spans="1:2" x14ac:dyDescent="0.4">
      <c r="A90" s="50" t="s">
        <v>41</v>
      </c>
      <c r="B90" s="50" t="s">
        <v>26</v>
      </c>
    </row>
    <row r="91" spans="1:2" x14ac:dyDescent="0.4">
      <c r="A91" s="50" t="s">
        <v>43</v>
      </c>
      <c r="B91" s="50" t="s">
        <v>26</v>
      </c>
    </row>
    <row r="92" spans="1:2" x14ac:dyDescent="0.4">
      <c r="A92" s="50" t="s">
        <v>43</v>
      </c>
      <c r="B92" s="50" t="s">
        <v>31</v>
      </c>
    </row>
    <row r="93" spans="1:2" x14ac:dyDescent="0.4">
      <c r="A93" s="50" t="s">
        <v>43</v>
      </c>
      <c r="B93" s="50" t="s">
        <v>31</v>
      </c>
    </row>
    <row r="94" spans="1:2" x14ac:dyDescent="0.4">
      <c r="A94" s="50" t="s">
        <v>41</v>
      </c>
      <c r="B94" s="50" t="s">
        <v>31</v>
      </c>
    </row>
    <row r="95" spans="1:2" x14ac:dyDescent="0.4">
      <c r="A95" s="50" t="s">
        <v>174</v>
      </c>
      <c r="B95" s="50" t="s">
        <v>31</v>
      </c>
    </row>
    <row r="96" spans="1:2" x14ac:dyDescent="0.4">
      <c r="A96" s="50" t="s">
        <v>174</v>
      </c>
      <c r="B96" s="50" t="s">
        <v>26</v>
      </c>
    </row>
    <row r="97" spans="1:2" x14ac:dyDescent="0.4">
      <c r="A97" s="50" t="s">
        <v>41</v>
      </c>
      <c r="B97" s="50" t="s">
        <v>26</v>
      </c>
    </row>
    <row r="98" spans="1:2" x14ac:dyDescent="0.4">
      <c r="A98" s="50" t="s">
        <v>174</v>
      </c>
      <c r="B98" s="50" t="s">
        <v>31</v>
      </c>
    </row>
    <row r="99" spans="1:2" x14ac:dyDescent="0.4">
      <c r="A99" s="50" t="s">
        <v>174</v>
      </c>
      <c r="B99" s="50" t="s">
        <v>26</v>
      </c>
    </row>
    <row r="100" spans="1:2" x14ac:dyDescent="0.4">
      <c r="A100" s="50" t="s">
        <v>174</v>
      </c>
      <c r="B100" s="50" t="s">
        <v>31</v>
      </c>
    </row>
    <row r="101" spans="1:2" x14ac:dyDescent="0.4">
      <c r="A101" s="50" t="s">
        <v>174</v>
      </c>
      <c r="B101" s="50" t="s">
        <v>19</v>
      </c>
    </row>
    <row r="102" spans="1:2" x14ac:dyDescent="0.4">
      <c r="A102" s="50" t="s">
        <v>43</v>
      </c>
      <c r="B102" s="50" t="s">
        <v>31</v>
      </c>
    </row>
    <row r="103" spans="1:2" x14ac:dyDescent="0.4">
      <c r="A103" s="50" t="s">
        <v>174</v>
      </c>
      <c r="B103" s="50" t="s">
        <v>40</v>
      </c>
    </row>
    <row r="104" spans="1:2" x14ac:dyDescent="0.4">
      <c r="A104" s="50" t="s">
        <v>174</v>
      </c>
      <c r="B104" s="50" t="s">
        <v>31</v>
      </c>
    </row>
    <row r="105" spans="1:2" x14ac:dyDescent="0.4">
      <c r="A105" s="50" t="s">
        <v>174</v>
      </c>
      <c r="B105" s="50" t="s">
        <v>31</v>
      </c>
    </row>
    <row r="106" spans="1:2" x14ac:dyDescent="0.4">
      <c r="A106" s="50" t="s">
        <v>41</v>
      </c>
      <c r="B106" s="50" t="s">
        <v>31</v>
      </c>
    </row>
    <row r="107" spans="1:2" x14ac:dyDescent="0.4">
      <c r="A107" s="50" t="s">
        <v>43</v>
      </c>
      <c r="B107" s="50" t="s">
        <v>31</v>
      </c>
    </row>
    <row r="108" spans="1:2" x14ac:dyDescent="0.4">
      <c r="A108" s="50" t="s">
        <v>43</v>
      </c>
      <c r="B108" s="50" t="s">
        <v>19</v>
      </c>
    </row>
    <row r="109" spans="1:2" x14ac:dyDescent="0.4">
      <c r="A109" s="50" t="s">
        <v>174</v>
      </c>
      <c r="B109" s="50" t="s">
        <v>19</v>
      </c>
    </row>
    <row r="110" spans="1:2" x14ac:dyDescent="0.4">
      <c r="A110" s="50" t="s">
        <v>174</v>
      </c>
      <c r="B110" s="50" t="s">
        <v>26</v>
      </c>
    </row>
    <row r="111" spans="1:2" x14ac:dyDescent="0.4">
      <c r="A111" s="50" t="s">
        <v>42</v>
      </c>
      <c r="B111" s="50" t="s">
        <v>31</v>
      </c>
    </row>
    <row r="112" spans="1:2" x14ac:dyDescent="0.4">
      <c r="A112" s="50" t="s">
        <v>174</v>
      </c>
      <c r="B112" s="50" t="s">
        <v>31</v>
      </c>
    </row>
  </sheetData>
  <phoneticPr fontId="4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2"/>
  <sheetViews>
    <sheetView zoomScale="85" zoomScaleNormal="85" workbookViewId="0"/>
  </sheetViews>
  <sheetFormatPr defaultRowHeight="12.3" x14ac:dyDescent="0.4"/>
  <cols>
    <col min="1" max="1" width="46.6640625" bestFit="1" customWidth="1"/>
    <col min="2" max="2" width="42.27734375" bestFit="1" customWidth="1"/>
    <col min="3" max="3" width="43.33203125" bestFit="1" customWidth="1"/>
    <col min="4" max="4" width="15.44140625" customWidth="1"/>
  </cols>
  <sheetData>
    <row r="1" spans="1:3" x14ac:dyDescent="0.4">
      <c r="A1" s="48" t="s">
        <v>14</v>
      </c>
      <c r="B1" s="48" t="s">
        <v>15</v>
      </c>
      <c r="C1" s="48" t="s">
        <v>16</v>
      </c>
    </row>
    <row r="2" spans="1:3" x14ac:dyDescent="0.4">
      <c r="A2" s="50" t="s">
        <v>20</v>
      </c>
      <c r="B2" s="50" t="s">
        <v>21</v>
      </c>
      <c r="C2" s="50" t="s">
        <v>153</v>
      </c>
    </row>
    <row r="3" spans="1:3" x14ac:dyDescent="0.4">
      <c r="A3" s="50" t="s">
        <v>24</v>
      </c>
      <c r="B3" s="50" t="s">
        <v>21</v>
      </c>
      <c r="C3" s="50" t="s">
        <v>155</v>
      </c>
    </row>
    <row r="4" spans="1:3" x14ac:dyDescent="0.4">
      <c r="A4" s="50" t="s">
        <v>24</v>
      </c>
      <c r="B4" s="50" t="s">
        <v>27</v>
      </c>
      <c r="C4" s="50" t="s">
        <v>153</v>
      </c>
    </row>
    <row r="5" spans="1:3" x14ac:dyDescent="0.4">
      <c r="A5" s="50" t="s">
        <v>24</v>
      </c>
      <c r="B5" s="50" t="s">
        <v>29</v>
      </c>
      <c r="C5" s="50" t="s">
        <v>153</v>
      </c>
    </row>
    <row r="6" spans="1:3" x14ac:dyDescent="0.4">
      <c r="A6" s="50" t="s">
        <v>32</v>
      </c>
      <c r="B6" s="50" t="s">
        <v>33</v>
      </c>
      <c r="C6" s="50" t="s">
        <v>158</v>
      </c>
    </row>
    <row r="7" spans="1:3" x14ac:dyDescent="0.4">
      <c r="A7" s="50" t="s">
        <v>32</v>
      </c>
      <c r="B7" s="50" t="s">
        <v>33</v>
      </c>
      <c r="C7" s="50" t="s">
        <v>153</v>
      </c>
    </row>
    <row r="8" spans="1:3" x14ac:dyDescent="0.4">
      <c r="A8" s="50" t="s">
        <v>24</v>
      </c>
      <c r="B8" s="50" t="s">
        <v>35</v>
      </c>
      <c r="C8" s="50" t="s">
        <v>153</v>
      </c>
    </row>
    <row r="9" spans="1:3" x14ac:dyDescent="0.4">
      <c r="A9" s="50" t="s">
        <v>20</v>
      </c>
      <c r="B9" s="50" t="s">
        <v>33</v>
      </c>
      <c r="C9" s="50" t="s">
        <v>153</v>
      </c>
    </row>
    <row r="10" spans="1:3" x14ac:dyDescent="0.4">
      <c r="A10" s="50" t="s">
        <v>20</v>
      </c>
      <c r="B10" s="50" t="s">
        <v>33</v>
      </c>
      <c r="C10" s="50" t="s">
        <v>153</v>
      </c>
    </row>
    <row r="11" spans="1:3" x14ac:dyDescent="0.4">
      <c r="A11" s="50" t="s">
        <v>24</v>
      </c>
      <c r="B11" s="50" t="s">
        <v>27</v>
      </c>
      <c r="C11" s="50" t="s">
        <v>160</v>
      </c>
    </row>
    <row r="12" spans="1:3" x14ac:dyDescent="0.4">
      <c r="A12" s="50" t="s">
        <v>20</v>
      </c>
      <c r="B12" s="50" t="s">
        <v>21</v>
      </c>
      <c r="C12" s="50" t="s">
        <v>153</v>
      </c>
    </row>
    <row r="13" spans="1:3" x14ac:dyDescent="0.4">
      <c r="A13" s="50" t="s">
        <v>24</v>
      </c>
      <c r="B13" s="50" t="s">
        <v>27</v>
      </c>
      <c r="C13" s="50" t="s">
        <v>153</v>
      </c>
    </row>
    <row r="14" spans="1:3" x14ac:dyDescent="0.4">
      <c r="A14" s="50" t="s">
        <v>20</v>
      </c>
      <c r="B14" s="50" t="s">
        <v>27</v>
      </c>
      <c r="C14" s="50" t="s">
        <v>153</v>
      </c>
    </row>
    <row r="15" spans="1:3" x14ac:dyDescent="0.4">
      <c r="A15" s="50" t="s">
        <v>32</v>
      </c>
      <c r="B15" s="50" t="s">
        <v>27</v>
      </c>
      <c r="C15" s="50" t="s">
        <v>153</v>
      </c>
    </row>
    <row r="16" spans="1:3" x14ac:dyDescent="0.4">
      <c r="A16" s="50" t="s">
        <v>24</v>
      </c>
      <c r="B16" s="50" t="s">
        <v>27</v>
      </c>
      <c r="C16" s="50" t="s">
        <v>153</v>
      </c>
    </row>
    <row r="17" spans="1:3" x14ac:dyDescent="0.4">
      <c r="A17" s="50" t="s">
        <v>32</v>
      </c>
      <c r="B17" s="50" t="s">
        <v>33</v>
      </c>
      <c r="C17" s="50" t="s">
        <v>155</v>
      </c>
    </row>
    <row r="18" spans="1:3" x14ac:dyDescent="0.4">
      <c r="A18" s="50" t="s">
        <v>20</v>
      </c>
      <c r="B18" s="50" t="s">
        <v>33</v>
      </c>
      <c r="C18" s="50" t="s">
        <v>158</v>
      </c>
    </row>
    <row r="19" spans="1:3" x14ac:dyDescent="0.4">
      <c r="A19" s="50" t="s">
        <v>20</v>
      </c>
      <c r="B19" s="50" t="s">
        <v>33</v>
      </c>
      <c r="C19" s="50" t="s">
        <v>155</v>
      </c>
    </row>
    <row r="20" spans="1:3" x14ac:dyDescent="0.4">
      <c r="A20" s="50" t="s">
        <v>32</v>
      </c>
      <c r="B20" s="50" t="s">
        <v>35</v>
      </c>
      <c r="C20" s="50" t="s">
        <v>155</v>
      </c>
    </row>
    <row r="21" spans="1:3" x14ac:dyDescent="0.4">
      <c r="A21" s="50" t="s">
        <v>20</v>
      </c>
      <c r="B21" s="50" t="s">
        <v>27</v>
      </c>
      <c r="C21" s="50" t="s">
        <v>158</v>
      </c>
    </row>
    <row r="22" spans="1:3" x14ac:dyDescent="0.4">
      <c r="A22" s="50" t="s">
        <v>32</v>
      </c>
      <c r="B22" s="50" t="s">
        <v>33</v>
      </c>
      <c r="C22" s="50" t="s">
        <v>155</v>
      </c>
    </row>
    <row r="23" spans="1:3" x14ac:dyDescent="0.4">
      <c r="A23" s="50" t="s">
        <v>24</v>
      </c>
      <c r="B23" s="50" t="s">
        <v>33</v>
      </c>
      <c r="C23" s="50" t="s">
        <v>153</v>
      </c>
    </row>
    <row r="24" spans="1:3" x14ac:dyDescent="0.4">
      <c r="A24" s="50" t="s">
        <v>20</v>
      </c>
      <c r="B24" s="50" t="s">
        <v>21</v>
      </c>
      <c r="C24" s="50" t="s">
        <v>153</v>
      </c>
    </row>
    <row r="25" spans="1:3" x14ac:dyDescent="0.4">
      <c r="A25" s="50" t="s">
        <v>20</v>
      </c>
      <c r="B25" s="50" t="s">
        <v>33</v>
      </c>
      <c r="C25" s="50" t="s">
        <v>153</v>
      </c>
    </row>
    <row r="26" spans="1:3" x14ac:dyDescent="0.4">
      <c r="A26" s="50" t="s">
        <v>32</v>
      </c>
      <c r="B26" s="50" t="s">
        <v>27</v>
      </c>
      <c r="C26" s="50" t="s">
        <v>153</v>
      </c>
    </row>
    <row r="27" spans="1:3" x14ac:dyDescent="0.4">
      <c r="A27" s="50" t="s">
        <v>32</v>
      </c>
      <c r="B27" s="50" t="s">
        <v>27</v>
      </c>
      <c r="C27" s="50" t="s">
        <v>158</v>
      </c>
    </row>
    <row r="28" spans="1:3" x14ac:dyDescent="0.4">
      <c r="A28" s="50" t="s">
        <v>24</v>
      </c>
      <c r="B28" s="50" t="s">
        <v>33</v>
      </c>
      <c r="C28" s="50" t="s">
        <v>153</v>
      </c>
    </row>
    <row r="29" spans="1:3" x14ac:dyDescent="0.4">
      <c r="A29" s="50" t="s">
        <v>32</v>
      </c>
      <c r="B29" s="50" t="s">
        <v>33</v>
      </c>
      <c r="C29" s="50" t="s">
        <v>153</v>
      </c>
    </row>
    <row r="30" spans="1:3" x14ac:dyDescent="0.4">
      <c r="A30" s="50" t="s">
        <v>32</v>
      </c>
      <c r="B30" s="50" t="s">
        <v>27</v>
      </c>
      <c r="C30" s="50" t="s">
        <v>153</v>
      </c>
    </row>
    <row r="31" spans="1:3" x14ac:dyDescent="0.4">
      <c r="A31" s="50" t="s">
        <v>32</v>
      </c>
      <c r="B31" s="50" t="s">
        <v>33</v>
      </c>
      <c r="C31" s="50" t="s">
        <v>153</v>
      </c>
    </row>
    <row r="32" spans="1:3" x14ac:dyDescent="0.4">
      <c r="A32" s="50" t="s">
        <v>24</v>
      </c>
      <c r="B32" s="50" t="s">
        <v>33</v>
      </c>
      <c r="C32" s="50" t="s">
        <v>153</v>
      </c>
    </row>
    <row r="33" spans="1:3" x14ac:dyDescent="0.4">
      <c r="A33" s="50" t="s">
        <v>20</v>
      </c>
      <c r="B33" s="50" t="s">
        <v>27</v>
      </c>
      <c r="C33" s="50" t="s">
        <v>158</v>
      </c>
    </row>
    <row r="34" spans="1:3" x14ac:dyDescent="0.4">
      <c r="A34" s="50" t="s">
        <v>32</v>
      </c>
      <c r="B34" s="50" t="s">
        <v>27</v>
      </c>
      <c r="C34" s="50" t="s">
        <v>158</v>
      </c>
    </row>
    <row r="35" spans="1:3" x14ac:dyDescent="0.4">
      <c r="A35" s="50" t="s">
        <v>20</v>
      </c>
      <c r="B35" s="50" t="s">
        <v>33</v>
      </c>
      <c r="C35" s="50" t="s">
        <v>153</v>
      </c>
    </row>
    <row r="36" spans="1:3" x14ac:dyDescent="0.4">
      <c r="A36" s="50" t="s">
        <v>32</v>
      </c>
      <c r="B36" s="50" t="s">
        <v>27</v>
      </c>
      <c r="C36" s="50" t="s">
        <v>153</v>
      </c>
    </row>
    <row r="37" spans="1:3" x14ac:dyDescent="0.4">
      <c r="A37" s="50" t="s">
        <v>32</v>
      </c>
      <c r="B37" s="50" t="s">
        <v>27</v>
      </c>
      <c r="C37" s="50" t="s">
        <v>153</v>
      </c>
    </row>
    <row r="38" spans="1:3" x14ac:dyDescent="0.4">
      <c r="A38" s="50" t="s">
        <v>24</v>
      </c>
      <c r="B38" s="50" t="s">
        <v>27</v>
      </c>
      <c r="C38" s="50" t="s">
        <v>153</v>
      </c>
    </row>
    <row r="39" spans="1:3" x14ac:dyDescent="0.4">
      <c r="A39" s="50" t="s">
        <v>24</v>
      </c>
      <c r="B39" s="50" t="s">
        <v>27</v>
      </c>
      <c r="C39" s="50" t="s">
        <v>153</v>
      </c>
    </row>
    <row r="40" spans="1:3" x14ac:dyDescent="0.4">
      <c r="A40" s="50" t="s">
        <v>20</v>
      </c>
      <c r="B40" s="50" t="s">
        <v>27</v>
      </c>
      <c r="C40" s="50" t="s">
        <v>153</v>
      </c>
    </row>
    <row r="41" spans="1:3" x14ac:dyDescent="0.4">
      <c r="A41" s="50" t="s">
        <v>20</v>
      </c>
      <c r="B41" s="50" t="s">
        <v>27</v>
      </c>
      <c r="C41" s="50" t="s">
        <v>153</v>
      </c>
    </row>
    <row r="42" spans="1:3" x14ac:dyDescent="0.4">
      <c r="A42" s="50" t="s">
        <v>24</v>
      </c>
      <c r="B42" s="50" t="s">
        <v>33</v>
      </c>
      <c r="C42" s="50" t="s">
        <v>158</v>
      </c>
    </row>
    <row r="43" spans="1:3" x14ac:dyDescent="0.4">
      <c r="A43" s="50" t="s">
        <v>32</v>
      </c>
      <c r="B43" s="50" t="s">
        <v>33</v>
      </c>
      <c r="C43" s="50" t="s">
        <v>158</v>
      </c>
    </row>
    <row r="44" spans="1:3" x14ac:dyDescent="0.4">
      <c r="A44" s="50" t="s">
        <v>32</v>
      </c>
      <c r="B44" s="50" t="s">
        <v>27</v>
      </c>
      <c r="C44" s="50" t="s">
        <v>153</v>
      </c>
    </row>
    <row r="45" spans="1:3" x14ac:dyDescent="0.4">
      <c r="A45" s="50" t="s">
        <v>20</v>
      </c>
      <c r="B45" s="50" t="s">
        <v>33</v>
      </c>
      <c r="C45" s="50" t="s">
        <v>153</v>
      </c>
    </row>
    <row r="46" spans="1:3" x14ac:dyDescent="0.4">
      <c r="A46" s="50" t="s">
        <v>24</v>
      </c>
      <c r="B46" s="50" t="s">
        <v>33</v>
      </c>
      <c r="C46" s="50" t="s">
        <v>153</v>
      </c>
    </row>
    <row r="47" spans="1:3" x14ac:dyDescent="0.4">
      <c r="A47" s="50" t="s">
        <v>24</v>
      </c>
      <c r="B47" s="50" t="s">
        <v>27</v>
      </c>
      <c r="C47" s="50" t="s">
        <v>153</v>
      </c>
    </row>
    <row r="48" spans="1:3" x14ac:dyDescent="0.4">
      <c r="A48" s="50" t="s">
        <v>32</v>
      </c>
      <c r="B48" s="50" t="s">
        <v>27</v>
      </c>
      <c r="C48" s="50" t="s">
        <v>153</v>
      </c>
    </row>
    <row r="49" spans="1:3" x14ac:dyDescent="0.4">
      <c r="A49" s="50" t="s">
        <v>20</v>
      </c>
      <c r="B49" s="50" t="s">
        <v>21</v>
      </c>
      <c r="C49" s="50" t="s">
        <v>158</v>
      </c>
    </row>
    <row r="50" spans="1:3" x14ac:dyDescent="0.4">
      <c r="A50" s="50" t="s">
        <v>32</v>
      </c>
      <c r="B50" s="50" t="s">
        <v>33</v>
      </c>
      <c r="C50" s="50" t="s">
        <v>155</v>
      </c>
    </row>
    <row r="51" spans="1:3" x14ac:dyDescent="0.4">
      <c r="A51" s="50" t="s">
        <v>24</v>
      </c>
      <c r="B51" s="50" t="s">
        <v>21</v>
      </c>
      <c r="C51" s="50" t="s">
        <v>153</v>
      </c>
    </row>
    <row r="52" spans="1:3" x14ac:dyDescent="0.4">
      <c r="A52" s="50" t="s">
        <v>20</v>
      </c>
      <c r="B52" s="50" t="s">
        <v>33</v>
      </c>
      <c r="C52" s="50" t="s">
        <v>153</v>
      </c>
    </row>
    <row r="53" spans="1:3" x14ac:dyDescent="0.4">
      <c r="A53" s="50" t="s">
        <v>32</v>
      </c>
      <c r="B53" s="50" t="s">
        <v>33</v>
      </c>
      <c r="C53" s="50" t="s">
        <v>155</v>
      </c>
    </row>
    <row r="54" spans="1:3" x14ac:dyDescent="0.4">
      <c r="A54" s="50" t="s">
        <v>24</v>
      </c>
      <c r="B54" s="50" t="s">
        <v>33</v>
      </c>
      <c r="C54" s="50" t="s">
        <v>153</v>
      </c>
    </row>
    <row r="55" spans="1:3" x14ac:dyDescent="0.4">
      <c r="A55" s="50" t="s">
        <v>24</v>
      </c>
      <c r="B55" s="50" t="s">
        <v>27</v>
      </c>
      <c r="C55" s="50" t="s">
        <v>153</v>
      </c>
    </row>
    <row r="56" spans="1:3" x14ac:dyDescent="0.4">
      <c r="A56" s="50" t="s">
        <v>20</v>
      </c>
      <c r="B56" s="50" t="s">
        <v>27</v>
      </c>
      <c r="C56" s="50" t="s">
        <v>158</v>
      </c>
    </row>
    <row r="57" spans="1:3" x14ac:dyDescent="0.4">
      <c r="A57" s="50" t="s">
        <v>20</v>
      </c>
      <c r="B57" s="50" t="s">
        <v>27</v>
      </c>
      <c r="C57" s="50" t="s">
        <v>155</v>
      </c>
    </row>
    <row r="58" spans="1:3" x14ac:dyDescent="0.4">
      <c r="A58" s="50" t="s">
        <v>24</v>
      </c>
      <c r="B58" s="50" t="s">
        <v>27</v>
      </c>
      <c r="C58" s="50" t="s">
        <v>153</v>
      </c>
    </row>
    <row r="59" spans="1:3" x14ac:dyDescent="0.4">
      <c r="A59" s="50" t="s">
        <v>20</v>
      </c>
      <c r="B59" s="50" t="s">
        <v>33</v>
      </c>
      <c r="C59" s="50" t="s">
        <v>155</v>
      </c>
    </row>
    <row r="60" spans="1:3" x14ac:dyDescent="0.4">
      <c r="A60" s="50" t="s">
        <v>24</v>
      </c>
      <c r="B60" s="50" t="s">
        <v>33</v>
      </c>
      <c r="C60" s="50" t="s">
        <v>153</v>
      </c>
    </row>
    <row r="61" spans="1:3" x14ac:dyDescent="0.4">
      <c r="A61" s="50" t="s">
        <v>24</v>
      </c>
      <c r="B61" s="50" t="s">
        <v>21</v>
      </c>
      <c r="C61" s="50" t="s">
        <v>153</v>
      </c>
    </row>
    <row r="62" spans="1:3" x14ac:dyDescent="0.4">
      <c r="A62" s="50" t="s">
        <v>20</v>
      </c>
      <c r="B62" s="50" t="s">
        <v>33</v>
      </c>
      <c r="C62" s="50" t="s">
        <v>153</v>
      </c>
    </row>
    <row r="63" spans="1:3" x14ac:dyDescent="0.4">
      <c r="A63" s="50" t="s">
        <v>32</v>
      </c>
      <c r="B63" s="50" t="s">
        <v>33</v>
      </c>
      <c r="C63" s="50" t="s">
        <v>155</v>
      </c>
    </row>
    <row r="64" spans="1:3" x14ac:dyDescent="0.4">
      <c r="A64" s="50" t="s">
        <v>20</v>
      </c>
      <c r="B64" s="50" t="s">
        <v>33</v>
      </c>
      <c r="C64" s="50" t="s">
        <v>158</v>
      </c>
    </row>
    <row r="65" spans="1:3" x14ac:dyDescent="0.4">
      <c r="A65" s="50" t="s">
        <v>20</v>
      </c>
      <c r="B65" s="50" t="s">
        <v>27</v>
      </c>
      <c r="C65" s="50" t="s">
        <v>158</v>
      </c>
    </row>
    <row r="66" spans="1:3" x14ac:dyDescent="0.4">
      <c r="A66" s="50" t="s">
        <v>20</v>
      </c>
      <c r="B66" s="50" t="s">
        <v>27</v>
      </c>
      <c r="C66" s="50" t="s">
        <v>153</v>
      </c>
    </row>
    <row r="67" spans="1:3" x14ac:dyDescent="0.4">
      <c r="A67" s="50" t="s">
        <v>20</v>
      </c>
      <c r="B67" s="50" t="s">
        <v>27</v>
      </c>
      <c r="C67" s="50" t="s">
        <v>153</v>
      </c>
    </row>
    <row r="68" spans="1:3" x14ac:dyDescent="0.4">
      <c r="A68" s="50" t="s">
        <v>20</v>
      </c>
      <c r="B68" s="50" t="s">
        <v>27</v>
      </c>
      <c r="C68" s="50" t="s">
        <v>158</v>
      </c>
    </row>
    <row r="69" spans="1:3" x14ac:dyDescent="0.4">
      <c r="A69" s="50" t="s">
        <v>32</v>
      </c>
      <c r="B69" s="50" t="s">
        <v>27</v>
      </c>
      <c r="C69" s="50" t="s">
        <v>153</v>
      </c>
    </row>
    <row r="70" spans="1:3" x14ac:dyDescent="0.4">
      <c r="A70" s="50" t="s">
        <v>20</v>
      </c>
      <c r="B70" s="50" t="s">
        <v>27</v>
      </c>
      <c r="C70" s="50" t="s">
        <v>158</v>
      </c>
    </row>
    <row r="71" spans="1:3" x14ac:dyDescent="0.4">
      <c r="A71" s="50" t="s">
        <v>32</v>
      </c>
      <c r="B71" s="50" t="s">
        <v>33</v>
      </c>
      <c r="C71" s="50" t="s">
        <v>153</v>
      </c>
    </row>
    <row r="72" spans="1:3" x14ac:dyDescent="0.4">
      <c r="A72" s="50" t="s">
        <v>20</v>
      </c>
      <c r="B72" s="50" t="s">
        <v>33</v>
      </c>
      <c r="C72" s="50" t="s">
        <v>153</v>
      </c>
    </row>
    <row r="73" spans="1:3" x14ac:dyDescent="0.4">
      <c r="A73" s="50" t="s">
        <v>20</v>
      </c>
      <c r="B73" s="50" t="s">
        <v>33</v>
      </c>
      <c r="C73" s="50" t="s">
        <v>158</v>
      </c>
    </row>
    <row r="74" spans="1:3" x14ac:dyDescent="0.4">
      <c r="A74" s="50" t="s">
        <v>32</v>
      </c>
      <c r="B74" s="50" t="s">
        <v>27</v>
      </c>
      <c r="C74" s="50" t="s">
        <v>158</v>
      </c>
    </row>
    <row r="75" spans="1:3" x14ac:dyDescent="0.4">
      <c r="A75" s="50" t="s">
        <v>32</v>
      </c>
      <c r="B75" s="50" t="s">
        <v>27</v>
      </c>
      <c r="C75" s="50" t="s">
        <v>153</v>
      </c>
    </row>
    <row r="76" spans="1:3" x14ac:dyDescent="0.4">
      <c r="A76" s="50" t="s">
        <v>20</v>
      </c>
      <c r="B76" s="50" t="s">
        <v>33</v>
      </c>
      <c r="C76" s="50" t="s">
        <v>158</v>
      </c>
    </row>
    <row r="77" spans="1:3" x14ac:dyDescent="0.4">
      <c r="A77" s="50" t="s">
        <v>32</v>
      </c>
      <c r="B77" s="50" t="s">
        <v>33</v>
      </c>
      <c r="C77" s="50" t="s">
        <v>155</v>
      </c>
    </row>
    <row r="78" spans="1:3" x14ac:dyDescent="0.4">
      <c r="A78" s="50" t="s">
        <v>20</v>
      </c>
      <c r="B78" s="50" t="s">
        <v>27</v>
      </c>
      <c r="C78" s="50" t="s">
        <v>153</v>
      </c>
    </row>
    <row r="79" spans="1:3" x14ac:dyDescent="0.4">
      <c r="A79" s="50" t="s">
        <v>20</v>
      </c>
      <c r="B79" s="50" t="s">
        <v>21</v>
      </c>
      <c r="C79" s="50" t="s">
        <v>153</v>
      </c>
    </row>
    <row r="80" spans="1:3" x14ac:dyDescent="0.4">
      <c r="A80" s="50" t="s">
        <v>20</v>
      </c>
      <c r="B80" s="50" t="s">
        <v>33</v>
      </c>
      <c r="C80" s="50" t="s">
        <v>153</v>
      </c>
    </row>
    <row r="81" spans="1:3" x14ac:dyDescent="0.4">
      <c r="A81" s="50" t="s">
        <v>20</v>
      </c>
      <c r="B81" s="50" t="s">
        <v>21</v>
      </c>
      <c r="C81" s="50" t="s">
        <v>153</v>
      </c>
    </row>
    <row r="82" spans="1:3" x14ac:dyDescent="0.4">
      <c r="A82" s="50" t="s">
        <v>32</v>
      </c>
      <c r="B82" s="50" t="s">
        <v>27</v>
      </c>
      <c r="C82" s="50" t="s">
        <v>153</v>
      </c>
    </row>
    <row r="83" spans="1:3" x14ac:dyDescent="0.4">
      <c r="A83" s="50" t="s">
        <v>32</v>
      </c>
      <c r="B83" s="50" t="s">
        <v>33</v>
      </c>
      <c r="C83" s="50" t="s">
        <v>153</v>
      </c>
    </row>
    <row r="84" spans="1:3" x14ac:dyDescent="0.4">
      <c r="A84" s="50" t="s">
        <v>20</v>
      </c>
      <c r="B84" s="50" t="s">
        <v>27</v>
      </c>
      <c r="C84" s="50" t="s">
        <v>153</v>
      </c>
    </row>
    <row r="85" spans="1:3" x14ac:dyDescent="0.4">
      <c r="A85" s="50" t="s">
        <v>20</v>
      </c>
      <c r="B85" s="50" t="s">
        <v>33</v>
      </c>
      <c r="C85" s="50" t="s">
        <v>153</v>
      </c>
    </row>
    <row r="86" spans="1:3" x14ac:dyDescent="0.4">
      <c r="A86" s="50" t="s">
        <v>20</v>
      </c>
      <c r="B86" s="50" t="s">
        <v>33</v>
      </c>
      <c r="C86" s="50" t="s">
        <v>153</v>
      </c>
    </row>
    <row r="87" spans="1:3" x14ac:dyDescent="0.4">
      <c r="A87" s="50" t="s">
        <v>20</v>
      </c>
      <c r="B87" s="50" t="s">
        <v>27</v>
      </c>
      <c r="C87" s="50" t="s">
        <v>158</v>
      </c>
    </row>
    <row r="88" spans="1:3" x14ac:dyDescent="0.4">
      <c r="A88" s="50" t="s">
        <v>32</v>
      </c>
      <c r="B88" s="50" t="s">
        <v>33</v>
      </c>
      <c r="C88" s="50" t="s">
        <v>155</v>
      </c>
    </row>
    <row r="89" spans="1:3" x14ac:dyDescent="0.4">
      <c r="A89" s="50" t="s">
        <v>20</v>
      </c>
      <c r="B89" s="50" t="s">
        <v>27</v>
      </c>
      <c r="C89" s="50" t="s">
        <v>153</v>
      </c>
    </row>
    <row r="90" spans="1:3" x14ac:dyDescent="0.4">
      <c r="A90" s="50" t="s">
        <v>32</v>
      </c>
      <c r="B90" s="50" t="s">
        <v>33</v>
      </c>
      <c r="C90" s="50" t="s">
        <v>158</v>
      </c>
    </row>
    <row r="91" spans="1:3" x14ac:dyDescent="0.4">
      <c r="A91" s="50" t="s">
        <v>20</v>
      </c>
      <c r="B91" s="50" t="s">
        <v>33</v>
      </c>
      <c r="C91" s="50" t="s">
        <v>153</v>
      </c>
    </row>
    <row r="92" spans="1:3" x14ac:dyDescent="0.4">
      <c r="A92" s="50" t="s">
        <v>32</v>
      </c>
      <c r="B92" s="50" t="s">
        <v>33</v>
      </c>
      <c r="C92" s="50" t="s">
        <v>153</v>
      </c>
    </row>
    <row r="93" spans="1:3" x14ac:dyDescent="0.4">
      <c r="A93" s="50" t="s">
        <v>24</v>
      </c>
      <c r="B93" s="50" t="s">
        <v>27</v>
      </c>
      <c r="C93" s="50" t="s">
        <v>153</v>
      </c>
    </row>
    <row r="94" spans="1:3" x14ac:dyDescent="0.4">
      <c r="A94" s="50" t="s">
        <v>32</v>
      </c>
      <c r="B94" s="50" t="s">
        <v>27</v>
      </c>
      <c r="C94" s="50" t="s">
        <v>153</v>
      </c>
    </row>
    <row r="95" spans="1:3" x14ac:dyDescent="0.4">
      <c r="A95" s="50" t="s">
        <v>32</v>
      </c>
      <c r="B95" s="50" t="s">
        <v>33</v>
      </c>
      <c r="C95" s="50" t="s">
        <v>153</v>
      </c>
    </row>
    <row r="96" spans="1:3" x14ac:dyDescent="0.4">
      <c r="A96" s="50" t="s">
        <v>32</v>
      </c>
      <c r="B96" s="50" t="s">
        <v>33</v>
      </c>
      <c r="C96" s="50" t="s">
        <v>153</v>
      </c>
    </row>
    <row r="97" spans="1:3" x14ac:dyDescent="0.4">
      <c r="A97" s="50" t="s">
        <v>20</v>
      </c>
      <c r="B97" s="50" t="s">
        <v>33</v>
      </c>
      <c r="C97" s="50" t="s">
        <v>158</v>
      </c>
    </row>
    <row r="98" spans="1:3" x14ac:dyDescent="0.4">
      <c r="A98" s="50" t="s">
        <v>32</v>
      </c>
      <c r="B98" s="50" t="s">
        <v>33</v>
      </c>
      <c r="C98" s="50" t="s">
        <v>153</v>
      </c>
    </row>
    <row r="99" spans="1:3" x14ac:dyDescent="0.4">
      <c r="A99" s="50" t="s">
        <v>32</v>
      </c>
      <c r="B99" s="50" t="s">
        <v>33</v>
      </c>
      <c r="C99" s="50" t="s">
        <v>153</v>
      </c>
    </row>
    <row r="100" spans="1:3" x14ac:dyDescent="0.4">
      <c r="A100" s="50" t="s">
        <v>20</v>
      </c>
      <c r="B100" s="50" t="s">
        <v>33</v>
      </c>
      <c r="C100" s="50" t="s">
        <v>158</v>
      </c>
    </row>
    <row r="101" spans="1:3" x14ac:dyDescent="0.4">
      <c r="A101" s="50" t="s">
        <v>24</v>
      </c>
      <c r="B101" s="50" t="s">
        <v>33</v>
      </c>
      <c r="C101" s="50" t="s">
        <v>155</v>
      </c>
    </row>
    <row r="102" spans="1:3" x14ac:dyDescent="0.4">
      <c r="A102" s="50" t="s">
        <v>24</v>
      </c>
      <c r="B102" s="50" t="s">
        <v>33</v>
      </c>
      <c r="C102" s="50" t="s">
        <v>153</v>
      </c>
    </row>
    <row r="103" spans="1:3" x14ac:dyDescent="0.4">
      <c r="A103" s="50" t="s">
        <v>32</v>
      </c>
      <c r="B103" s="50" t="s">
        <v>27</v>
      </c>
      <c r="C103" s="50" t="s">
        <v>153</v>
      </c>
    </row>
    <row r="104" spans="1:3" x14ac:dyDescent="0.4">
      <c r="A104" s="50" t="s">
        <v>32</v>
      </c>
      <c r="B104" s="50" t="s">
        <v>33</v>
      </c>
      <c r="C104" s="50" t="s">
        <v>153</v>
      </c>
    </row>
    <row r="105" spans="1:3" x14ac:dyDescent="0.4">
      <c r="A105" s="50" t="s">
        <v>24</v>
      </c>
      <c r="B105" s="50" t="s">
        <v>27</v>
      </c>
      <c r="C105" s="50" t="s">
        <v>153</v>
      </c>
    </row>
    <row r="106" spans="1:3" x14ac:dyDescent="0.4">
      <c r="A106" s="50" t="s">
        <v>32</v>
      </c>
      <c r="B106" s="50" t="s">
        <v>27</v>
      </c>
      <c r="C106" s="50" t="s">
        <v>158</v>
      </c>
    </row>
    <row r="107" spans="1:3" x14ac:dyDescent="0.4">
      <c r="A107" s="50" t="s">
        <v>32</v>
      </c>
      <c r="B107" s="50" t="s">
        <v>27</v>
      </c>
      <c r="C107" s="50" t="s">
        <v>153</v>
      </c>
    </row>
    <row r="108" spans="1:3" x14ac:dyDescent="0.4">
      <c r="A108" s="50" t="s">
        <v>32</v>
      </c>
      <c r="B108" s="50" t="s">
        <v>33</v>
      </c>
      <c r="C108" s="50" t="s">
        <v>155</v>
      </c>
    </row>
    <row r="109" spans="1:3" x14ac:dyDescent="0.4">
      <c r="A109" s="50" t="s">
        <v>20</v>
      </c>
      <c r="B109" s="50" t="s">
        <v>27</v>
      </c>
      <c r="C109" s="50" t="s">
        <v>153</v>
      </c>
    </row>
    <row r="110" spans="1:3" x14ac:dyDescent="0.4">
      <c r="A110" s="50" t="s">
        <v>32</v>
      </c>
      <c r="B110" s="50" t="s">
        <v>33</v>
      </c>
      <c r="C110" s="50" t="s">
        <v>153</v>
      </c>
    </row>
    <row r="111" spans="1:3" x14ac:dyDescent="0.4">
      <c r="A111" s="50" t="s">
        <v>20</v>
      </c>
      <c r="B111" s="50" t="s">
        <v>33</v>
      </c>
      <c r="C111" s="50" t="s">
        <v>158</v>
      </c>
    </row>
    <row r="112" spans="1:3" x14ac:dyDescent="0.4">
      <c r="A112" s="50" t="s">
        <v>20</v>
      </c>
      <c r="B112" s="50" t="s">
        <v>33</v>
      </c>
      <c r="C112" s="50" t="s">
        <v>155</v>
      </c>
    </row>
  </sheetData>
  <phoneticPr fontId="4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zoomScale="85" zoomScaleNormal="85" workbookViewId="0"/>
  </sheetViews>
  <sheetFormatPr defaultRowHeight="13.8" x14ac:dyDescent="0.4"/>
  <cols>
    <col min="1" max="1" width="10.21875" style="2" bestFit="1" customWidth="1"/>
    <col min="2" max="2" width="17.5546875" style="2" bestFit="1" customWidth="1"/>
    <col min="3" max="16384" width="8.88671875" style="2"/>
  </cols>
  <sheetData>
    <row r="1" spans="1:4" x14ac:dyDescent="0.4">
      <c r="A1" s="38" t="s">
        <v>52</v>
      </c>
      <c r="B1" s="38" t="s">
        <v>51</v>
      </c>
      <c r="C1" s="38" t="s">
        <v>50</v>
      </c>
      <c r="D1" s="38" t="s">
        <v>49</v>
      </c>
    </row>
    <row r="2" spans="1:4" x14ac:dyDescent="0.4">
      <c r="A2" s="38" t="s">
        <v>47</v>
      </c>
      <c r="B2" s="38" t="s">
        <v>27</v>
      </c>
      <c r="C2" s="38">
        <v>11</v>
      </c>
      <c r="D2" s="38">
        <v>44</v>
      </c>
    </row>
    <row r="3" spans="1:4" x14ac:dyDescent="0.4">
      <c r="A3" s="38" t="s">
        <v>47</v>
      </c>
      <c r="B3" s="38" t="s">
        <v>33</v>
      </c>
      <c r="C3" s="38">
        <v>9</v>
      </c>
      <c r="D3" s="38">
        <v>36</v>
      </c>
    </row>
    <row r="4" spans="1:4" x14ac:dyDescent="0.4">
      <c r="A4" s="38" t="s">
        <v>47</v>
      </c>
      <c r="B4" s="38" t="s">
        <v>35</v>
      </c>
      <c r="C4" s="38">
        <v>1</v>
      </c>
      <c r="D4" s="38">
        <v>4</v>
      </c>
    </row>
    <row r="5" spans="1:4" x14ac:dyDescent="0.4">
      <c r="A5" s="38" t="s">
        <v>47</v>
      </c>
      <c r="B5" s="38" t="s">
        <v>21</v>
      </c>
      <c r="C5" s="38">
        <v>3</v>
      </c>
      <c r="D5" s="38">
        <v>12</v>
      </c>
    </row>
    <row r="6" spans="1:4" x14ac:dyDescent="0.4">
      <c r="A6" s="38" t="s">
        <v>47</v>
      </c>
      <c r="B6" s="38" t="s">
        <v>29</v>
      </c>
      <c r="C6" s="38">
        <v>1</v>
      </c>
      <c r="D6" s="38">
        <v>4</v>
      </c>
    </row>
    <row r="7" spans="1:4" x14ac:dyDescent="0.4">
      <c r="A7" s="38" t="s">
        <v>48</v>
      </c>
      <c r="B7" s="38" t="s">
        <v>27</v>
      </c>
      <c r="C7" s="38">
        <v>17</v>
      </c>
      <c r="D7" s="38">
        <v>41.5</v>
      </c>
    </row>
    <row r="8" spans="1:4" x14ac:dyDescent="0.4">
      <c r="A8" s="38" t="s">
        <v>48</v>
      </c>
      <c r="B8" s="38" t="s">
        <v>33</v>
      </c>
      <c r="C8" s="38">
        <v>23</v>
      </c>
      <c r="D8" s="38">
        <v>56.1</v>
      </c>
    </row>
    <row r="9" spans="1:4" x14ac:dyDescent="0.4">
      <c r="A9" s="38" t="s">
        <v>48</v>
      </c>
      <c r="B9" s="38" t="s">
        <v>35</v>
      </c>
      <c r="C9" s="38">
        <v>1</v>
      </c>
      <c r="D9" s="38">
        <v>2.4</v>
      </c>
    </row>
    <row r="10" spans="1:4" x14ac:dyDescent="0.4">
      <c r="A10" s="38" t="s">
        <v>20</v>
      </c>
      <c r="B10" s="38" t="s">
        <v>27</v>
      </c>
      <c r="C10" s="38">
        <v>17</v>
      </c>
      <c r="D10" s="38">
        <v>37.799999999999997</v>
      </c>
    </row>
    <row r="11" spans="1:4" x14ac:dyDescent="0.4">
      <c r="A11" s="38" t="s">
        <v>20</v>
      </c>
      <c r="B11" s="38" t="s">
        <v>33</v>
      </c>
      <c r="C11" s="38">
        <v>22</v>
      </c>
      <c r="D11" s="38">
        <v>48.9</v>
      </c>
    </row>
    <row r="12" spans="1:4" x14ac:dyDescent="0.4">
      <c r="A12" s="38" t="s">
        <v>20</v>
      </c>
      <c r="B12" s="38" t="s">
        <v>21</v>
      </c>
      <c r="C12" s="38">
        <v>6</v>
      </c>
      <c r="D12" s="38">
        <v>13.3</v>
      </c>
    </row>
    <row r="21" spans="1:1" x14ac:dyDescent="0.4">
      <c r="A21" s="3"/>
    </row>
  </sheetData>
  <phoneticPr fontId="4" type="noConversion"/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/>
  </sheetViews>
  <sheetFormatPr defaultRowHeight="12.3" x14ac:dyDescent="0.4"/>
  <sheetData>
    <row r="1" spans="1:4" x14ac:dyDescent="0.4">
      <c r="A1" s="38" t="s">
        <v>150</v>
      </c>
      <c r="B1" s="38" t="s">
        <v>52</v>
      </c>
      <c r="C1" s="38" t="s">
        <v>50</v>
      </c>
      <c r="D1" s="38" t="s">
        <v>49</v>
      </c>
    </row>
    <row r="2" spans="1:4" x14ac:dyDescent="0.4">
      <c r="A2" s="38" t="s">
        <v>40</v>
      </c>
      <c r="B2" s="38" t="s">
        <v>48</v>
      </c>
      <c r="C2" s="38">
        <v>1</v>
      </c>
      <c r="D2" s="38">
        <v>100</v>
      </c>
    </row>
    <row r="3" spans="1:4" x14ac:dyDescent="0.4">
      <c r="A3" s="38" t="s">
        <v>26</v>
      </c>
      <c r="B3" s="38" t="s">
        <v>47</v>
      </c>
      <c r="C3" s="38">
        <v>6</v>
      </c>
      <c r="D3" s="38">
        <v>25</v>
      </c>
    </row>
    <row r="4" spans="1:4" x14ac:dyDescent="0.4">
      <c r="A4" s="38" t="s">
        <v>26</v>
      </c>
      <c r="B4" s="38" t="s">
        <v>48</v>
      </c>
      <c r="C4" s="38">
        <v>9</v>
      </c>
      <c r="D4" s="38">
        <v>37.5</v>
      </c>
    </row>
    <row r="5" spans="1:4" x14ac:dyDescent="0.4">
      <c r="A5" s="38" t="s">
        <v>26</v>
      </c>
      <c r="B5" s="38" t="s">
        <v>20</v>
      </c>
      <c r="C5" s="38">
        <v>9</v>
      </c>
      <c r="D5" s="38">
        <v>37.5</v>
      </c>
    </row>
    <row r="6" spans="1:4" x14ac:dyDescent="0.4">
      <c r="A6" s="38" t="s">
        <v>31</v>
      </c>
      <c r="B6" s="38" t="s">
        <v>47</v>
      </c>
      <c r="C6" s="38">
        <v>13</v>
      </c>
      <c r="D6" s="38">
        <v>22.8</v>
      </c>
    </row>
    <row r="7" spans="1:4" x14ac:dyDescent="0.4">
      <c r="A7" s="38" t="s">
        <v>31</v>
      </c>
      <c r="B7" s="38" t="s">
        <v>48</v>
      </c>
      <c r="C7" s="38">
        <v>27</v>
      </c>
      <c r="D7" s="38">
        <v>47.4</v>
      </c>
    </row>
    <row r="8" spans="1:4" x14ac:dyDescent="0.4">
      <c r="A8" s="38" t="s">
        <v>31</v>
      </c>
      <c r="B8" s="38" t="s">
        <v>20</v>
      </c>
      <c r="C8" s="38">
        <v>17</v>
      </c>
      <c r="D8" s="38">
        <v>29.8</v>
      </c>
    </row>
    <row r="9" spans="1:4" x14ac:dyDescent="0.4">
      <c r="A9" s="38" t="s">
        <v>19</v>
      </c>
      <c r="B9" s="38" t="s">
        <v>47</v>
      </c>
      <c r="C9" s="38">
        <v>6</v>
      </c>
      <c r="D9" s="38">
        <v>20.7</v>
      </c>
    </row>
    <row r="10" spans="1:4" x14ac:dyDescent="0.4">
      <c r="A10" s="38" t="s">
        <v>19</v>
      </c>
      <c r="B10" s="38" t="s">
        <v>48</v>
      </c>
      <c r="C10" s="38">
        <v>4</v>
      </c>
      <c r="D10" s="38">
        <v>13.8</v>
      </c>
    </row>
    <row r="11" spans="1:4" x14ac:dyDescent="0.4">
      <c r="A11" s="38" t="s">
        <v>19</v>
      </c>
      <c r="B11" s="38" t="s">
        <v>20</v>
      </c>
      <c r="C11" s="38">
        <v>19</v>
      </c>
      <c r="D11" s="38">
        <v>65.5</v>
      </c>
    </row>
  </sheetData>
  <phoneticPr fontId="4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Q112"/>
  <sheetViews>
    <sheetView zoomScale="55" zoomScaleNormal="55" workbookViewId="0">
      <pane ySplit="1" topLeftCell="A2" activePane="bottomLeft" state="frozen"/>
      <selection pane="bottomLeft"/>
    </sheetView>
  </sheetViews>
  <sheetFormatPr defaultColWidth="12.609375" defaultRowHeight="15.75" customHeight="1" x14ac:dyDescent="0.4"/>
  <cols>
    <col min="1" max="1" width="17.83203125" bestFit="1" customWidth="1"/>
    <col min="2" max="20" width="15.44140625" customWidth="1"/>
  </cols>
  <sheetData>
    <row r="1" spans="1:17" ht="12.3" x14ac:dyDescent="0.4">
      <c r="A1" s="48" t="s">
        <v>0</v>
      </c>
      <c r="B1" s="48" t="s">
        <v>1</v>
      </c>
      <c r="C1" s="48" t="s">
        <v>2</v>
      </c>
      <c r="D1" s="48" t="s">
        <v>3</v>
      </c>
      <c r="E1" s="48" t="s">
        <v>4</v>
      </c>
      <c r="F1" s="48" t="s">
        <v>5</v>
      </c>
      <c r="G1" s="48" t="s">
        <v>6</v>
      </c>
      <c r="H1" s="48" t="s">
        <v>7</v>
      </c>
      <c r="I1" s="48" t="s">
        <v>8</v>
      </c>
      <c r="J1" s="48" t="s">
        <v>9</v>
      </c>
      <c r="K1" s="48" t="s">
        <v>10</v>
      </c>
      <c r="L1" s="48" t="s">
        <v>11</v>
      </c>
      <c r="M1" s="48" t="s">
        <v>12</v>
      </c>
      <c r="N1" s="48" t="s">
        <v>13</v>
      </c>
      <c r="O1" s="48" t="s">
        <v>14</v>
      </c>
      <c r="P1" s="48" t="s">
        <v>15</v>
      </c>
      <c r="Q1" s="48" t="s">
        <v>16</v>
      </c>
    </row>
    <row r="2" spans="1:17" ht="12.3" x14ac:dyDescent="0.4">
      <c r="A2" s="49">
        <v>45024.952794606477</v>
      </c>
      <c r="B2" s="50" t="s">
        <v>151</v>
      </c>
      <c r="C2" s="50" t="s">
        <v>17</v>
      </c>
      <c r="D2" s="50" t="s">
        <v>18</v>
      </c>
      <c r="E2" s="50">
        <v>1</v>
      </c>
      <c r="F2" s="50">
        <v>2</v>
      </c>
      <c r="G2" s="50">
        <v>4</v>
      </c>
      <c r="H2" s="50">
        <v>4</v>
      </c>
      <c r="I2" s="50">
        <v>4</v>
      </c>
      <c r="J2" s="50">
        <v>4</v>
      </c>
      <c r="K2" s="50">
        <v>4</v>
      </c>
      <c r="L2" s="50">
        <v>4</v>
      </c>
      <c r="M2" s="50" t="s">
        <v>152</v>
      </c>
      <c r="N2" s="50" t="s">
        <v>19</v>
      </c>
      <c r="O2" s="50" t="s">
        <v>20</v>
      </c>
      <c r="P2" s="50" t="s">
        <v>21</v>
      </c>
      <c r="Q2" s="50" t="s">
        <v>153</v>
      </c>
    </row>
    <row r="3" spans="1:17" ht="12.3" x14ac:dyDescent="0.4">
      <c r="A3" s="49">
        <v>45024.952956886569</v>
      </c>
      <c r="B3" s="50" t="s">
        <v>151</v>
      </c>
      <c r="C3" s="50" t="s">
        <v>22</v>
      </c>
      <c r="D3" s="50" t="s">
        <v>23</v>
      </c>
      <c r="E3" s="50">
        <v>1</v>
      </c>
      <c r="F3" s="50">
        <v>3</v>
      </c>
      <c r="G3" s="50">
        <v>5</v>
      </c>
      <c r="H3" s="50">
        <v>4</v>
      </c>
      <c r="I3" s="50">
        <v>4</v>
      </c>
      <c r="J3" s="50">
        <v>4</v>
      </c>
      <c r="K3" s="50">
        <v>4</v>
      </c>
      <c r="L3" s="50">
        <v>3</v>
      </c>
      <c r="M3" s="50" t="s">
        <v>154</v>
      </c>
      <c r="N3" s="50" t="s">
        <v>19</v>
      </c>
      <c r="O3" s="50" t="s">
        <v>24</v>
      </c>
      <c r="P3" s="50" t="s">
        <v>21</v>
      </c>
      <c r="Q3" s="50" t="s">
        <v>155</v>
      </c>
    </row>
    <row r="4" spans="1:17" ht="12.3" x14ac:dyDescent="0.4">
      <c r="A4" s="49">
        <v>45024.956444641204</v>
      </c>
      <c r="B4" s="50" t="s">
        <v>156</v>
      </c>
      <c r="C4" s="50" t="s">
        <v>25</v>
      </c>
      <c r="D4" s="50" t="s">
        <v>23</v>
      </c>
      <c r="E4" s="50">
        <v>1</v>
      </c>
      <c r="F4" s="50">
        <v>3</v>
      </c>
      <c r="G4" s="50">
        <v>1</v>
      </c>
      <c r="H4" s="50">
        <v>3</v>
      </c>
      <c r="I4" s="50">
        <v>2</v>
      </c>
      <c r="J4" s="50">
        <v>4</v>
      </c>
      <c r="K4" s="50">
        <v>4</v>
      </c>
      <c r="L4" s="50">
        <v>2</v>
      </c>
      <c r="M4" s="50" t="s">
        <v>157</v>
      </c>
      <c r="N4" s="50" t="s">
        <v>26</v>
      </c>
      <c r="O4" s="50" t="s">
        <v>24</v>
      </c>
      <c r="P4" s="50" t="s">
        <v>27</v>
      </c>
      <c r="Q4" s="50" t="s">
        <v>153</v>
      </c>
    </row>
    <row r="5" spans="1:17" ht="12.3" x14ac:dyDescent="0.4">
      <c r="A5" s="49">
        <v>45024.958448831021</v>
      </c>
      <c r="B5" s="50" t="s">
        <v>156</v>
      </c>
      <c r="C5" s="50" t="s">
        <v>28</v>
      </c>
      <c r="D5" s="50" t="s">
        <v>23</v>
      </c>
      <c r="E5" s="50">
        <v>4</v>
      </c>
      <c r="F5" s="50">
        <v>2</v>
      </c>
      <c r="G5" s="50">
        <v>4</v>
      </c>
      <c r="H5" s="50">
        <v>3</v>
      </c>
      <c r="I5" s="50">
        <v>2</v>
      </c>
      <c r="J5" s="50">
        <v>3</v>
      </c>
      <c r="K5" s="50">
        <v>5</v>
      </c>
      <c r="L5" s="50">
        <v>1</v>
      </c>
      <c r="M5" s="50" t="s">
        <v>157</v>
      </c>
      <c r="N5" s="50" t="s">
        <v>19</v>
      </c>
      <c r="O5" s="50" t="s">
        <v>24</v>
      </c>
      <c r="P5" s="50" t="s">
        <v>21</v>
      </c>
      <c r="Q5" s="50" t="s">
        <v>153</v>
      </c>
    </row>
    <row r="6" spans="1:17" ht="12.3" x14ac:dyDescent="0.4">
      <c r="A6" s="49">
        <v>45024.964543449074</v>
      </c>
      <c r="B6" s="50" t="s">
        <v>156</v>
      </c>
      <c r="C6" s="50" t="s">
        <v>30</v>
      </c>
      <c r="D6" s="50" t="s">
        <v>18</v>
      </c>
      <c r="E6" s="50">
        <v>2</v>
      </c>
      <c r="F6" s="50">
        <v>1</v>
      </c>
      <c r="G6" s="50">
        <v>3</v>
      </c>
      <c r="H6" s="50">
        <v>3</v>
      </c>
      <c r="I6" s="50">
        <v>3</v>
      </c>
      <c r="J6" s="50">
        <v>2</v>
      </c>
      <c r="K6" s="50">
        <v>5</v>
      </c>
      <c r="L6" s="50">
        <v>3</v>
      </c>
      <c r="M6" s="50" t="s">
        <v>152</v>
      </c>
      <c r="N6" s="50" t="s">
        <v>31</v>
      </c>
      <c r="O6" s="50" t="s">
        <v>32</v>
      </c>
      <c r="P6" s="50" t="s">
        <v>33</v>
      </c>
      <c r="Q6" s="50" t="s">
        <v>158</v>
      </c>
    </row>
    <row r="7" spans="1:17" ht="12.3" x14ac:dyDescent="0.4">
      <c r="A7" s="49">
        <v>45024.964550902776</v>
      </c>
      <c r="B7" s="50" t="s">
        <v>151</v>
      </c>
      <c r="C7" s="50" t="s">
        <v>25</v>
      </c>
      <c r="D7" s="50" t="s">
        <v>34</v>
      </c>
      <c r="E7" s="50">
        <v>1</v>
      </c>
      <c r="F7" s="50">
        <v>1</v>
      </c>
      <c r="G7" s="50">
        <v>5</v>
      </c>
      <c r="H7" s="50">
        <v>4</v>
      </c>
      <c r="I7" s="50">
        <v>2</v>
      </c>
      <c r="J7" s="50">
        <v>1</v>
      </c>
      <c r="K7" s="50">
        <v>4</v>
      </c>
      <c r="L7" s="50">
        <v>4</v>
      </c>
      <c r="M7" s="50" t="s">
        <v>154</v>
      </c>
      <c r="N7" s="50" t="s">
        <v>19</v>
      </c>
      <c r="O7" s="50" t="s">
        <v>32</v>
      </c>
      <c r="P7" s="50" t="s">
        <v>33</v>
      </c>
      <c r="Q7" s="50" t="s">
        <v>153</v>
      </c>
    </row>
    <row r="8" spans="1:17" ht="12.3" x14ac:dyDescent="0.4">
      <c r="A8" s="49">
        <v>45024.966483298616</v>
      </c>
      <c r="B8" s="50" t="s">
        <v>156</v>
      </c>
      <c r="C8" s="50" t="s">
        <v>28</v>
      </c>
      <c r="D8" s="50" t="s">
        <v>34</v>
      </c>
      <c r="E8" s="50">
        <v>5</v>
      </c>
      <c r="F8" s="50">
        <v>3</v>
      </c>
      <c r="G8" s="50">
        <v>4</v>
      </c>
      <c r="H8" s="50">
        <v>3</v>
      </c>
      <c r="I8" s="50">
        <v>3</v>
      </c>
      <c r="J8" s="50">
        <v>3</v>
      </c>
      <c r="K8" s="50">
        <v>5</v>
      </c>
      <c r="L8" s="50">
        <v>3</v>
      </c>
      <c r="M8" s="50" t="s">
        <v>159</v>
      </c>
      <c r="N8" s="50" t="s">
        <v>31</v>
      </c>
      <c r="O8" s="50" t="s">
        <v>24</v>
      </c>
      <c r="P8" s="50" t="s">
        <v>35</v>
      </c>
      <c r="Q8" s="50" t="s">
        <v>153</v>
      </c>
    </row>
    <row r="9" spans="1:17" ht="12.3" x14ac:dyDescent="0.4">
      <c r="A9" s="49">
        <v>45024.968569201388</v>
      </c>
      <c r="B9" s="50" t="s">
        <v>151</v>
      </c>
      <c r="C9" s="50" t="s">
        <v>36</v>
      </c>
      <c r="D9" s="50" t="s">
        <v>37</v>
      </c>
      <c r="E9" s="50">
        <v>1</v>
      </c>
      <c r="F9" s="50">
        <v>3</v>
      </c>
      <c r="G9" s="50">
        <v>3</v>
      </c>
      <c r="H9" s="50">
        <v>4</v>
      </c>
      <c r="I9" s="50">
        <v>4</v>
      </c>
      <c r="J9" s="50">
        <v>4</v>
      </c>
      <c r="K9" s="50">
        <v>4</v>
      </c>
      <c r="L9" s="50">
        <v>4</v>
      </c>
      <c r="M9" s="50" t="s">
        <v>154</v>
      </c>
      <c r="N9" s="50" t="s">
        <v>31</v>
      </c>
      <c r="O9" s="50" t="s">
        <v>20</v>
      </c>
      <c r="P9" s="50" t="s">
        <v>33</v>
      </c>
      <c r="Q9" s="50" t="s">
        <v>153</v>
      </c>
    </row>
    <row r="10" spans="1:17" ht="12.3" x14ac:dyDescent="0.4">
      <c r="A10" s="49">
        <v>45024.969768495372</v>
      </c>
      <c r="B10" s="50" t="s">
        <v>151</v>
      </c>
      <c r="C10" s="50" t="s">
        <v>17</v>
      </c>
      <c r="D10" s="50" t="s">
        <v>18</v>
      </c>
      <c r="E10" s="50">
        <v>1</v>
      </c>
      <c r="F10" s="50">
        <v>1</v>
      </c>
      <c r="G10" s="50">
        <v>5</v>
      </c>
      <c r="H10" s="50">
        <v>5</v>
      </c>
      <c r="I10" s="50">
        <v>5</v>
      </c>
      <c r="J10" s="50">
        <v>3</v>
      </c>
      <c r="K10" s="50">
        <v>5</v>
      </c>
      <c r="L10" s="50">
        <v>1</v>
      </c>
      <c r="M10" s="50" t="s">
        <v>154</v>
      </c>
      <c r="N10" s="50" t="s">
        <v>19</v>
      </c>
      <c r="O10" s="50" t="s">
        <v>20</v>
      </c>
      <c r="P10" s="50" t="s">
        <v>33</v>
      </c>
      <c r="Q10" s="50" t="s">
        <v>153</v>
      </c>
    </row>
    <row r="11" spans="1:17" ht="12.3" x14ac:dyDescent="0.4">
      <c r="A11" s="49">
        <v>45024.971137534725</v>
      </c>
      <c r="B11" s="50" t="s">
        <v>151</v>
      </c>
      <c r="C11" s="50" t="s">
        <v>30</v>
      </c>
      <c r="D11" s="50" t="s">
        <v>34</v>
      </c>
      <c r="E11" s="50">
        <v>1</v>
      </c>
      <c r="F11" s="50">
        <v>1</v>
      </c>
      <c r="G11" s="50">
        <v>3</v>
      </c>
      <c r="H11" s="50">
        <v>3</v>
      </c>
      <c r="I11" s="50">
        <v>2</v>
      </c>
      <c r="J11" s="50">
        <v>2</v>
      </c>
      <c r="K11" s="50">
        <v>4</v>
      </c>
      <c r="L11" s="50">
        <v>1</v>
      </c>
      <c r="M11" s="50" t="s">
        <v>152</v>
      </c>
      <c r="N11" s="50" t="s">
        <v>31</v>
      </c>
      <c r="O11" s="50" t="s">
        <v>24</v>
      </c>
      <c r="P11" s="50" t="s">
        <v>27</v>
      </c>
      <c r="Q11" s="50" t="s">
        <v>160</v>
      </c>
    </row>
    <row r="12" spans="1:17" ht="12.3" x14ac:dyDescent="0.4">
      <c r="A12" s="49">
        <v>45024.975343310187</v>
      </c>
      <c r="B12" s="50" t="s">
        <v>151</v>
      </c>
      <c r="C12" s="50" t="s">
        <v>17</v>
      </c>
      <c r="D12" s="50" t="s">
        <v>37</v>
      </c>
      <c r="E12" s="50">
        <v>2</v>
      </c>
      <c r="F12" s="50">
        <v>2</v>
      </c>
      <c r="G12" s="50">
        <v>3</v>
      </c>
      <c r="H12" s="50">
        <v>4</v>
      </c>
      <c r="I12" s="50">
        <v>4</v>
      </c>
      <c r="J12" s="50">
        <v>4</v>
      </c>
      <c r="K12" s="50">
        <v>4</v>
      </c>
      <c r="L12" s="50">
        <v>4</v>
      </c>
      <c r="M12" s="50" t="s">
        <v>157</v>
      </c>
      <c r="N12" s="50" t="s">
        <v>19</v>
      </c>
      <c r="O12" s="50" t="s">
        <v>20</v>
      </c>
      <c r="P12" s="50" t="s">
        <v>21</v>
      </c>
      <c r="Q12" s="50" t="s">
        <v>153</v>
      </c>
    </row>
    <row r="13" spans="1:17" ht="12.3" x14ac:dyDescent="0.4">
      <c r="A13" s="49">
        <v>45024.97751931713</v>
      </c>
      <c r="B13" s="50" t="s">
        <v>156</v>
      </c>
      <c r="C13" s="50" t="s">
        <v>17</v>
      </c>
      <c r="D13" s="50" t="s">
        <v>34</v>
      </c>
      <c r="E13" s="50">
        <v>2</v>
      </c>
      <c r="F13" s="50">
        <v>4</v>
      </c>
      <c r="G13" s="50">
        <v>2</v>
      </c>
      <c r="H13" s="50">
        <v>3</v>
      </c>
      <c r="I13" s="50">
        <v>3</v>
      </c>
      <c r="J13" s="50">
        <v>4</v>
      </c>
      <c r="K13" s="50">
        <v>4</v>
      </c>
      <c r="L13" s="50">
        <v>4</v>
      </c>
      <c r="M13" s="50" t="s">
        <v>159</v>
      </c>
      <c r="N13" s="50" t="s">
        <v>19</v>
      </c>
      <c r="O13" s="50" t="s">
        <v>24</v>
      </c>
      <c r="P13" s="50" t="s">
        <v>27</v>
      </c>
      <c r="Q13" s="50" t="s">
        <v>153</v>
      </c>
    </row>
    <row r="14" spans="1:17" ht="12.3" x14ac:dyDescent="0.4">
      <c r="A14" s="49">
        <v>45024.981437268521</v>
      </c>
      <c r="B14" s="50" t="s">
        <v>151</v>
      </c>
      <c r="C14" s="50" t="s">
        <v>36</v>
      </c>
      <c r="D14" s="50" t="s">
        <v>37</v>
      </c>
      <c r="E14" s="50">
        <v>2</v>
      </c>
      <c r="F14" s="50">
        <v>3</v>
      </c>
      <c r="G14" s="50">
        <v>3</v>
      </c>
      <c r="H14" s="50">
        <v>5</v>
      </c>
      <c r="I14" s="50">
        <v>5</v>
      </c>
      <c r="J14" s="50">
        <v>5</v>
      </c>
      <c r="K14" s="50">
        <v>4</v>
      </c>
      <c r="L14" s="50">
        <v>3</v>
      </c>
      <c r="M14" s="50" t="s">
        <v>159</v>
      </c>
      <c r="N14" s="50" t="s">
        <v>19</v>
      </c>
      <c r="O14" s="50" t="s">
        <v>20</v>
      </c>
      <c r="P14" s="50" t="s">
        <v>27</v>
      </c>
      <c r="Q14" s="50" t="s">
        <v>153</v>
      </c>
    </row>
    <row r="15" spans="1:17" ht="12.3" x14ac:dyDescent="0.4">
      <c r="A15" s="49">
        <v>45024.982902175921</v>
      </c>
      <c r="B15" s="50" t="s">
        <v>151</v>
      </c>
      <c r="C15" s="50" t="s">
        <v>17</v>
      </c>
      <c r="D15" s="50" t="s">
        <v>23</v>
      </c>
      <c r="E15" s="50">
        <v>2</v>
      </c>
      <c r="F15" s="50">
        <v>1</v>
      </c>
      <c r="G15" s="50">
        <v>5</v>
      </c>
      <c r="H15" s="50">
        <v>4</v>
      </c>
      <c r="I15" s="50">
        <v>5</v>
      </c>
      <c r="J15" s="50">
        <v>5</v>
      </c>
      <c r="K15" s="50">
        <v>5</v>
      </c>
      <c r="L15" s="50">
        <v>5</v>
      </c>
      <c r="M15" s="50" t="s">
        <v>152</v>
      </c>
      <c r="N15" s="50" t="s">
        <v>31</v>
      </c>
      <c r="O15" s="50" t="s">
        <v>32</v>
      </c>
      <c r="P15" s="50" t="s">
        <v>27</v>
      </c>
      <c r="Q15" s="50" t="s">
        <v>153</v>
      </c>
    </row>
    <row r="16" spans="1:17" ht="12.3" x14ac:dyDescent="0.4">
      <c r="A16" s="49">
        <v>45024.982943807874</v>
      </c>
      <c r="B16" s="50" t="s">
        <v>151</v>
      </c>
      <c r="C16" s="50" t="s">
        <v>36</v>
      </c>
      <c r="D16" s="50" t="s">
        <v>34</v>
      </c>
      <c r="E16" s="50">
        <v>3</v>
      </c>
      <c r="F16" s="50">
        <v>3</v>
      </c>
      <c r="G16" s="50">
        <v>3</v>
      </c>
      <c r="H16" s="50">
        <v>3</v>
      </c>
      <c r="I16" s="50">
        <v>3</v>
      </c>
      <c r="J16" s="50">
        <v>1</v>
      </c>
      <c r="K16" s="50">
        <v>3</v>
      </c>
      <c r="L16" s="50">
        <v>3</v>
      </c>
      <c r="M16" s="50" t="s">
        <v>154</v>
      </c>
      <c r="N16" s="50" t="s">
        <v>26</v>
      </c>
      <c r="O16" s="50" t="s">
        <v>24</v>
      </c>
      <c r="P16" s="50" t="s">
        <v>27</v>
      </c>
      <c r="Q16" s="50" t="s">
        <v>153</v>
      </c>
    </row>
    <row r="17" spans="1:17" ht="12.3" x14ac:dyDescent="0.4">
      <c r="A17" s="49">
        <v>45024.983330243056</v>
      </c>
      <c r="B17" s="50" t="s">
        <v>156</v>
      </c>
      <c r="C17" s="50" t="s">
        <v>30</v>
      </c>
      <c r="D17" s="50" t="s">
        <v>37</v>
      </c>
      <c r="E17" s="50">
        <v>3</v>
      </c>
      <c r="F17" s="50">
        <v>3</v>
      </c>
      <c r="G17" s="50">
        <v>3</v>
      </c>
      <c r="H17" s="50">
        <v>4</v>
      </c>
      <c r="I17" s="50">
        <v>4</v>
      </c>
      <c r="J17" s="50">
        <v>4</v>
      </c>
      <c r="K17" s="50">
        <v>4</v>
      </c>
      <c r="L17" s="50">
        <v>4</v>
      </c>
      <c r="M17" s="50" t="s">
        <v>154</v>
      </c>
      <c r="N17" s="50" t="s">
        <v>31</v>
      </c>
      <c r="O17" s="50" t="s">
        <v>32</v>
      </c>
      <c r="P17" s="50" t="s">
        <v>33</v>
      </c>
      <c r="Q17" s="50" t="s">
        <v>155</v>
      </c>
    </row>
    <row r="18" spans="1:17" ht="12.3" x14ac:dyDescent="0.4">
      <c r="A18" s="49">
        <v>45024.986071006948</v>
      </c>
      <c r="B18" s="50" t="s">
        <v>151</v>
      </c>
      <c r="C18" s="50" t="s">
        <v>30</v>
      </c>
      <c r="D18" s="50" t="s">
        <v>37</v>
      </c>
      <c r="E18" s="50">
        <v>1</v>
      </c>
      <c r="F18" s="50">
        <v>2</v>
      </c>
      <c r="G18" s="50">
        <v>3</v>
      </c>
      <c r="H18" s="50">
        <v>3</v>
      </c>
      <c r="I18" s="50">
        <v>3</v>
      </c>
      <c r="J18" s="50">
        <v>3</v>
      </c>
      <c r="K18" s="50">
        <v>3</v>
      </c>
      <c r="L18" s="50">
        <v>3</v>
      </c>
      <c r="M18" s="50" t="s">
        <v>154</v>
      </c>
      <c r="N18" s="50" t="s">
        <v>19</v>
      </c>
      <c r="O18" s="50" t="s">
        <v>20</v>
      </c>
      <c r="P18" s="50" t="s">
        <v>33</v>
      </c>
      <c r="Q18" s="50" t="s">
        <v>158</v>
      </c>
    </row>
    <row r="19" spans="1:17" ht="12.3" x14ac:dyDescent="0.4">
      <c r="A19" s="49">
        <v>45024.98613892361</v>
      </c>
      <c r="B19" s="50" t="s">
        <v>151</v>
      </c>
      <c r="C19" s="50" t="s">
        <v>22</v>
      </c>
      <c r="D19" s="50" t="s">
        <v>34</v>
      </c>
      <c r="E19" s="50">
        <v>1</v>
      </c>
      <c r="F19" s="50">
        <v>3</v>
      </c>
      <c r="G19" s="50">
        <v>2</v>
      </c>
      <c r="H19" s="50">
        <v>3</v>
      </c>
      <c r="I19" s="50">
        <v>2</v>
      </c>
      <c r="J19" s="50">
        <v>3</v>
      </c>
      <c r="K19" s="50">
        <v>3</v>
      </c>
      <c r="L19" s="50">
        <v>2</v>
      </c>
      <c r="M19" s="50" t="s">
        <v>154</v>
      </c>
      <c r="N19" s="50" t="s">
        <v>31</v>
      </c>
      <c r="O19" s="50" t="s">
        <v>20</v>
      </c>
      <c r="P19" s="50" t="s">
        <v>33</v>
      </c>
      <c r="Q19" s="50" t="s">
        <v>155</v>
      </c>
    </row>
    <row r="20" spans="1:17" ht="12.3" x14ac:dyDescent="0.4">
      <c r="A20" s="49">
        <v>45024.99123</v>
      </c>
      <c r="B20" s="50" t="s">
        <v>151</v>
      </c>
      <c r="C20" s="50" t="s">
        <v>22</v>
      </c>
      <c r="D20" s="50" t="s">
        <v>37</v>
      </c>
      <c r="E20" s="50">
        <v>2</v>
      </c>
      <c r="F20" s="50">
        <v>2</v>
      </c>
      <c r="G20" s="50">
        <v>1</v>
      </c>
      <c r="H20" s="50">
        <v>5</v>
      </c>
      <c r="I20" s="50">
        <v>5</v>
      </c>
      <c r="J20" s="50">
        <v>5</v>
      </c>
      <c r="K20" s="50">
        <v>5</v>
      </c>
      <c r="L20" s="50">
        <v>1</v>
      </c>
      <c r="M20" s="50" t="s">
        <v>154</v>
      </c>
      <c r="N20" s="50" t="s">
        <v>31</v>
      </c>
      <c r="O20" s="50" t="s">
        <v>32</v>
      </c>
      <c r="P20" s="50" t="s">
        <v>35</v>
      </c>
      <c r="Q20" s="50" t="s">
        <v>155</v>
      </c>
    </row>
    <row r="21" spans="1:17" ht="12.3" x14ac:dyDescent="0.4">
      <c r="A21" s="49">
        <v>45025.001543124999</v>
      </c>
      <c r="B21" s="50" t="s">
        <v>151</v>
      </c>
      <c r="C21" s="50" t="s">
        <v>17</v>
      </c>
      <c r="D21" s="50" t="s">
        <v>37</v>
      </c>
      <c r="E21" s="50">
        <v>1</v>
      </c>
      <c r="F21" s="50">
        <v>1</v>
      </c>
      <c r="G21" s="50">
        <v>1</v>
      </c>
      <c r="H21" s="50">
        <v>5</v>
      </c>
      <c r="I21" s="50">
        <v>1</v>
      </c>
      <c r="J21" s="50">
        <v>3</v>
      </c>
      <c r="K21" s="50">
        <v>5</v>
      </c>
      <c r="L21" s="50">
        <v>1</v>
      </c>
      <c r="M21" s="50" t="s">
        <v>152</v>
      </c>
      <c r="N21" s="50" t="s">
        <v>31</v>
      </c>
      <c r="O21" s="50" t="s">
        <v>20</v>
      </c>
      <c r="P21" s="50" t="s">
        <v>27</v>
      </c>
      <c r="Q21" s="50" t="s">
        <v>158</v>
      </c>
    </row>
    <row r="22" spans="1:17" ht="12.3" x14ac:dyDescent="0.4">
      <c r="A22" s="49">
        <v>45025.009439722227</v>
      </c>
      <c r="B22" s="50" t="s">
        <v>151</v>
      </c>
      <c r="C22" s="50" t="s">
        <v>17</v>
      </c>
      <c r="D22" s="50" t="s">
        <v>37</v>
      </c>
      <c r="E22" s="50">
        <v>2</v>
      </c>
      <c r="F22" s="50">
        <v>2</v>
      </c>
      <c r="G22" s="50">
        <v>3</v>
      </c>
      <c r="H22" s="50">
        <v>5</v>
      </c>
      <c r="I22" s="50">
        <v>5</v>
      </c>
      <c r="J22" s="50">
        <v>5</v>
      </c>
      <c r="K22" s="50">
        <v>5</v>
      </c>
      <c r="L22" s="50">
        <v>2</v>
      </c>
      <c r="M22" s="50" t="s">
        <v>154</v>
      </c>
      <c r="N22" s="50" t="s">
        <v>31</v>
      </c>
      <c r="O22" s="50" t="s">
        <v>32</v>
      </c>
      <c r="P22" s="50" t="s">
        <v>33</v>
      </c>
      <c r="Q22" s="50" t="s">
        <v>155</v>
      </c>
    </row>
    <row r="23" spans="1:17" ht="12.3" x14ac:dyDescent="0.4">
      <c r="A23" s="49">
        <v>45025.011928576394</v>
      </c>
      <c r="B23" s="50" t="s">
        <v>151</v>
      </c>
      <c r="C23" s="50" t="s">
        <v>17</v>
      </c>
      <c r="D23" s="50" t="s">
        <v>37</v>
      </c>
      <c r="E23" s="50">
        <v>1</v>
      </c>
      <c r="F23" s="50">
        <v>5</v>
      </c>
      <c r="G23" s="50">
        <v>5</v>
      </c>
      <c r="H23" s="50">
        <v>3</v>
      </c>
      <c r="I23" s="50">
        <v>3</v>
      </c>
      <c r="J23" s="50">
        <v>4</v>
      </c>
      <c r="K23" s="50">
        <v>5</v>
      </c>
      <c r="L23" s="50">
        <v>4</v>
      </c>
      <c r="M23" s="50" t="s">
        <v>154</v>
      </c>
      <c r="N23" s="50" t="s">
        <v>31</v>
      </c>
      <c r="O23" s="50" t="s">
        <v>24</v>
      </c>
      <c r="P23" s="50" t="s">
        <v>33</v>
      </c>
      <c r="Q23" s="50" t="s">
        <v>153</v>
      </c>
    </row>
    <row r="24" spans="1:17" ht="12.3" x14ac:dyDescent="0.4">
      <c r="A24" s="49">
        <v>45025.014780787038</v>
      </c>
      <c r="B24" s="50" t="s">
        <v>151</v>
      </c>
      <c r="C24" s="50" t="s">
        <v>28</v>
      </c>
      <c r="D24" s="50" t="s">
        <v>18</v>
      </c>
      <c r="E24" s="50">
        <v>1</v>
      </c>
      <c r="F24" s="50">
        <v>1</v>
      </c>
      <c r="G24" s="50">
        <v>3</v>
      </c>
      <c r="H24" s="50">
        <v>3</v>
      </c>
      <c r="I24" s="50">
        <v>4</v>
      </c>
      <c r="J24" s="50">
        <v>3</v>
      </c>
      <c r="K24" s="50">
        <v>4</v>
      </c>
      <c r="L24" s="50">
        <v>2</v>
      </c>
      <c r="M24" s="50" t="s">
        <v>154</v>
      </c>
      <c r="N24" s="50" t="s">
        <v>26</v>
      </c>
      <c r="O24" s="50" t="s">
        <v>20</v>
      </c>
      <c r="P24" s="50" t="s">
        <v>21</v>
      </c>
      <c r="Q24" s="50" t="s">
        <v>153</v>
      </c>
    </row>
    <row r="25" spans="1:17" ht="12.3" x14ac:dyDescent="0.4">
      <c r="A25" s="49">
        <v>45025.018179675928</v>
      </c>
      <c r="B25" s="50" t="s">
        <v>151</v>
      </c>
      <c r="C25" s="50" t="s">
        <v>28</v>
      </c>
      <c r="D25" s="50" t="s">
        <v>18</v>
      </c>
      <c r="E25" s="50">
        <v>1</v>
      </c>
      <c r="F25" s="50">
        <v>2</v>
      </c>
      <c r="G25" s="50">
        <v>3</v>
      </c>
      <c r="H25" s="50">
        <v>4</v>
      </c>
      <c r="I25" s="50">
        <v>3</v>
      </c>
      <c r="J25" s="50">
        <v>4</v>
      </c>
      <c r="K25" s="50">
        <v>3</v>
      </c>
      <c r="L25" s="50">
        <v>5</v>
      </c>
      <c r="M25" s="50" t="s">
        <v>152</v>
      </c>
      <c r="N25" s="50" t="s">
        <v>26</v>
      </c>
      <c r="O25" s="50" t="s">
        <v>20</v>
      </c>
      <c r="P25" s="50" t="s">
        <v>33</v>
      </c>
      <c r="Q25" s="50" t="s">
        <v>153</v>
      </c>
    </row>
    <row r="26" spans="1:17" ht="12.3" x14ac:dyDescent="0.4">
      <c r="A26" s="49">
        <v>45025.020087766199</v>
      </c>
      <c r="B26" s="50" t="s">
        <v>151</v>
      </c>
      <c r="C26" s="50" t="s">
        <v>28</v>
      </c>
      <c r="D26" s="50" t="s">
        <v>37</v>
      </c>
      <c r="E26" s="50">
        <v>4</v>
      </c>
      <c r="F26" s="50">
        <v>2</v>
      </c>
      <c r="G26" s="50">
        <v>2</v>
      </c>
      <c r="H26" s="50">
        <v>5</v>
      </c>
      <c r="I26" s="50">
        <v>2</v>
      </c>
      <c r="J26" s="50">
        <v>4</v>
      </c>
      <c r="K26" s="50">
        <v>5</v>
      </c>
      <c r="L26" s="50">
        <v>5</v>
      </c>
      <c r="M26" s="50" t="s">
        <v>159</v>
      </c>
      <c r="N26" s="50" t="s">
        <v>31</v>
      </c>
      <c r="O26" s="50" t="s">
        <v>32</v>
      </c>
      <c r="P26" s="50" t="s">
        <v>27</v>
      </c>
      <c r="Q26" s="50" t="s">
        <v>153</v>
      </c>
    </row>
    <row r="27" spans="1:17" ht="12.3" x14ac:dyDescent="0.4">
      <c r="A27" s="49">
        <v>45025.031669942131</v>
      </c>
      <c r="B27" s="50" t="s">
        <v>151</v>
      </c>
      <c r="C27" s="50" t="s">
        <v>28</v>
      </c>
      <c r="D27" s="50" t="s">
        <v>23</v>
      </c>
      <c r="E27" s="50">
        <v>1</v>
      </c>
      <c r="F27" s="50">
        <v>2</v>
      </c>
      <c r="G27" s="50">
        <v>4</v>
      </c>
      <c r="H27" s="50">
        <v>2</v>
      </c>
      <c r="I27" s="50">
        <v>2</v>
      </c>
      <c r="J27" s="50">
        <v>3</v>
      </c>
      <c r="K27" s="50">
        <v>3</v>
      </c>
      <c r="L27" s="50">
        <v>2</v>
      </c>
      <c r="M27" s="50" t="s">
        <v>154</v>
      </c>
      <c r="N27" s="50" t="s">
        <v>31</v>
      </c>
      <c r="O27" s="50" t="s">
        <v>32</v>
      </c>
      <c r="P27" s="50" t="s">
        <v>27</v>
      </c>
      <c r="Q27" s="50" t="s">
        <v>158</v>
      </c>
    </row>
    <row r="28" spans="1:17" ht="12.3" x14ac:dyDescent="0.4">
      <c r="A28" s="49">
        <v>45025.035710520839</v>
      </c>
      <c r="B28" s="50" t="s">
        <v>151</v>
      </c>
      <c r="C28" s="50" t="s">
        <v>17</v>
      </c>
      <c r="D28" s="50" t="s">
        <v>37</v>
      </c>
      <c r="E28" s="50">
        <v>1</v>
      </c>
      <c r="F28" s="50">
        <v>1</v>
      </c>
      <c r="G28" s="50">
        <v>2</v>
      </c>
      <c r="H28" s="50">
        <v>1</v>
      </c>
      <c r="I28" s="50">
        <v>1</v>
      </c>
      <c r="J28" s="50">
        <v>2</v>
      </c>
      <c r="K28" s="50">
        <v>2</v>
      </c>
      <c r="L28" s="50">
        <v>1</v>
      </c>
      <c r="M28" s="50" t="s">
        <v>152</v>
      </c>
      <c r="N28" s="50" t="s">
        <v>31</v>
      </c>
      <c r="O28" s="50" t="s">
        <v>24</v>
      </c>
      <c r="P28" s="50" t="s">
        <v>33</v>
      </c>
      <c r="Q28" s="50" t="s">
        <v>153</v>
      </c>
    </row>
    <row r="29" spans="1:17" ht="12.3" x14ac:dyDescent="0.4">
      <c r="A29" s="49">
        <v>45025.035736412035</v>
      </c>
      <c r="B29" s="50" t="s">
        <v>151</v>
      </c>
      <c r="C29" s="50" t="s">
        <v>30</v>
      </c>
      <c r="D29" s="50" t="s">
        <v>37</v>
      </c>
      <c r="E29" s="50">
        <v>2</v>
      </c>
      <c r="F29" s="50">
        <v>4</v>
      </c>
      <c r="G29" s="50">
        <v>3</v>
      </c>
      <c r="H29" s="50">
        <v>2</v>
      </c>
      <c r="I29" s="50">
        <v>3</v>
      </c>
      <c r="J29" s="50">
        <v>2</v>
      </c>
      <c r="K29" s="50">
        <v>4</v>
      </c>
      <c r="L29" s="50">
        <v>1</v>
      </c>
      <c r="M29" s="50" t="s">
        <v>159</v>
      </c>
      <c r="N29" s="50" t="s">
        <v>31</v>
      </c>
      <c r="O29" s="50" t="s">
        <v>32</v>
      </c>
      <c r="P29" s="50" t="s">
        <v>33</v>
      </c>
      <c r="Q29" s="50" t="s">
        <v>153</v>
      </c>
    </row>
    <row r="30" spans="1:17" ht="12.3" x14ac:dyDescent="0.4">
      <c r="A30" s="49">
        <v>45025.039334814814</v>
      </c>
      <c r="B30" s="50" t="s">
        <v>151</v>
      </c>
      <c r="C30" s="50" t="s">
        <v>22</v>
      </c>
      <c r="D30" s="50" t="s">
        <v>23</v>
      </c>
      <c r="E30" s="50">
        <v>2</v>
      </c>
      <c r="F30" s="50">
        <v>4</v>
      </c>
      <c r="G30" s="50">
        <v>3</v>
      </c>
      <c r="H30" s="50">
        <v>4</v>
      </c>
      <c r="I30" s="50">
        <v>4</v>
      </c>
      <c r="J30" s="50">
        <v>3</v>
      </c>
      <c r="K30" s="50">
        <v>3</v>
      </c>
      <c r="L30" s="50">
        <v>5</v>
      </c>
      <c r="M30" s="50" t="s">
        <v>154</v>
      </c>
      <c r="N30" s="50" t="s">
        <v>26</v>
      </c>
      <c r="O30" s="50" t="s">
        <v>32</v>
      </c>
      <c r="P30" s="50" t="s">
        <v>27</v>
      </c>
      <c r="Q30" s="50" t="s">
        <v>153</v>
      </c>
    </row>
    <row r="31" spans="1:17" ht="12.3" x14ac:dyDescent="0.4">
      <c r="A31" s="49">
        <v>45025.039460636573</v>
      </c>
      <c r="B31" s="50" t="s">
        <v>156</v>
      </c>
      <c r="C31" s="50" t="s">
        <v>28</v>
      </c>
      <c r="D31" s="50" t="s">
        <v>37</v>
      </c>
      <c r="E31" s="50">
        <v>1</v>
      </c>
      <c r="F31" s="50">
        <v>1</v>
      </c>
      <c r="G31" s="50">
        <v>1</v>
      </c>
      <c r="H31" s="50">
        <v>5</v>
      </c>
      <c r="I31" s="50">
        <v>5</v>
      </c>
      <c r="J31" s="50">
        <v>5</v>
      </c>
      <c r="K31" s="50">
        <v>5</v>
      </c>
      <c r="L31" s="50">
        <v>5</v>
      </c>
      <c r="M31" s="50" t="s">
        <v>154</v>
      </c>
      <c r="N31" s="50" t="s">
        <v>26</v>
      </c>
      <c r="O31" s="50" t="s">
        <v>32</v>
      </c>
      <c r="P31" s="50" t="s">
        <v>33</v>
      </c>
      <c r="Q31" s="50" t="s">
        <v>153</v>
      </c>
    </row>
    <row r="32" spans="1:17" ht="12.3" x14ac:dyDescent="0.4">
      <c r="A32" s="49">
        <v>45025.052973877318</v>
      </c>
      <c r="B32" s="50" t="s">
        <v>156</v>
      </c>
      <c r="C32" s="50" t="s">
        <v>22</v>
      </c>
      <c r="D32" s="50" t="s">
        <v>37</v>
      </c>
      <c r="E32" s="50">
        <v>2</v>
      </c>
      <c r="F32" s="50">
        <v>1</v>
      </c>
      <c r="G32" s="50">
        <v>3</v>
      </c>
      <c r="H32" s="50">
        <v>2</v>
      </c>
      <c r="I32" s="50">
        <v>2</v>
      </c>
      <c r="J32" s="50">
        <v>3</v>
      </c>
      <c r="K32" s="50">
        <v>3</v>
      </c>
      <c r="L32" s="50">
        <v>2</v>
      </c>
      <c r="M32" s="50" t="s">
        <v>152</v>
      </c>
      <c r="N32" s="50" t="s">
        <v>26</v>
      </c>
      <c r="O32" s="50" t="s">
        <v>24</v>
      </c>
      <c r="P32" s="50" t="s">
        <v>33</v>
      </c>
      <c r="Q32" s="50" t="s">
        <v>153</v>
      </c>
    </row>
    <row r="33" spans="1:17" ht="12.3" x14ac:dyDescent="0.4">
      <c r="A33" s="49">
        <v>45025.058770416668</v>
      </c>
      <c r="B33" s="50" t="s">
        <v>156</v>
      </c>
      <c r="C33" s="50" t="s">
        <v>28</v>
      </c>
      <c r="D33" s="50" t="s">
        <v>23</v>
      </c>
      <c r="E33" s="50">
        <v>1</v>
      </c>
      <c r="F33" s="50">
        <v>1</v>
      </c>
      <c r="G33" s="50">
        <v>5</v>
      </c>
      <c r="H33" s="50">
        <v>3</v>
      </c>
      <c r="I33" s="50">
        <v>4</v>
      </c>
      <c r="J33" s="50">
        <v>4</v>
      </c>
      <c r="K33" s="50">
        <v>4</v>
      </c>
      <c r="L33" s="50">
        <v>1</v>
      </c>
      <c r="M33" s="50" t="s">
        <v>154</v>
      </c>
      <c r="N33" s="50" t="s">
        <v>19</v>
      </c>
      <c r="O33" s="50" t="s">
        <v>20</v>
      </c>
      <c r="P33" s="50" t="s">
        <v>27</v>
      </c>
      <c r="Q33" s="50" t="s">
        <v>158</v>
      </c>
    </row>
    <row r="34" spans="1:17" ht="12.3" x14ac:dyDescent="0.4">
      <c r="A34" s="49">
        <v>45025.059652372685</v>
      </c>
      <c r="B34" s="50" t="s">
        <v>156</v>
      </c>
      <c r="C34" s="50" t="s">
        <v>28</v>
      </c>
      <c r="D34" s="50" t="s">
        <v>34</v>
      </c>
      <c r="E34" s="50">
        <v>1</v>
      </c>
      <c r="F34" s="50">
        <v>1</v>
      </c>
      <c r="G34" s="50">
        <v>4</v>
      </c>
      <c r="H34" s="50">
        <v>3</v>
      </c>
      <c r="I34" s="50">
        <v>2</v>
      </c>
      <c r="J34" s="50">
        <v>3</v>
      </c>
      <c r="K34" s="50">
        <v>2</v>
      </c>
      <c r="L34" s="50">
        <v>1</v>
      </c>
      <c r="M34" s="50" t="s">
        <v>152</v>
      </c>
      <c r="N34" s="50" t="s">
        <v>26</v>
      </c>
      <c r="O34" s="50" t="s">
        <v>32</v>
      </c>
      <c r="P34" s="50" t="s">
        <v>27</v>
      </c>
      <c r="Q34" s="50" t="s">
        <v>158</v>
      </c>
    </row>
    <row r="35" spans="1:17" ht="12.3" x14ac:dyDescent="0.4">
      <c r="A35" s="49">
        <v>45025.071607013888</v>
      </c>
      <c r="B35" s="50" t="s">
        <v>151</v>
      </c>
      <c r="C35" s="50" t="s">
        <v>17</v>
      </c>
      <c r="D35" s="50" t="s">
        <v>18</v>
      </c>
      <c r="E35" s="50">
        <v>1</v>
      </c>
      <c r="F35" s="50">
        <v>1</v>
      </c>
      <c r="G35" s="50">
        <v>5</v>
      </c>
      <c r="H35" s="50">
        <v>3</v>
      </c>
      <c r="I35" s="50">
        <v>3</v>
      </c>
      <c r="J35" s="50">
        <v>5</v>
      </c>
      <c r="K35" s="50">
        <v>3</v>
      </c>
      <c r="L35" s="50">
        <v>3</v>
      </c>
      <c r="M35" s="50" t="s">
        <v>154</v>
      </c>
      <c r="N35" s="50" t="s">
        <v>19</v>
      </c>
      <c r="O35" s="50" t="s">
        <v>20</v>
      </c>
      <c r="P35" s="50" t="s">
        <v>33</v>
      </c>
      <c r="Q35" s="50" t="s">
        <v>153</v>
      </c>
    </row>
    <row r="36" spans="1:17" ht="12.3" x14ac:dyDescent="0.4">
      <c r="A36" s="49">
        <v>45025.07173703704</v>
      </c>
      <c r="B36" s="50" t="s">
        <v>151</v>
      </c>
      <c r="C36" s="50" t="s">
        <v>28</v>
      </c>
      <c r="D36" s="50" t="s">
        <v>23</v>
      </c>
      <c r="E36" s="50">
        <v>2</v>
      </c>
      <c r="F36" s="50">
        <v>3</v>
      </c>
      <c r="G36" s="50">
        <v>3</v>
      </c>
      <c r="H36" s="50">
        <v>2</v>
      </c>
      <c r="I36" s="50">
        <v>2</v>
      </c>
      <c r="J36" s="50">
        <v>1</v>
      </c>
      <c r="K36" s="50">
        <v>5</v>
      </c>
      <c r="L36" s="50">
        <v>2</v>
      </c>
      <c r="M36" s="50" t="s">
        <v>152</v>
      </c>
      <c r="N36" s="50" t="s">
        <v>19</v>
      </c>
      <c r="O36" s="50" t="s">
        <v>32</v>
      </c>
      <c r="P36" s="50" t="s">
        <v>27</v>
      </c>
      <c r="Q36" s="50" t="s">
        <v>153</v>
      </c>
    </row>
    <row r="37" spans="1:17" ht="12.3" x14ac:dyDescent="0.4">
      <c r="A37" s="49">
        <v>45025.111690844904</v>
      </c>
      <c r="B37" s="50" t="s">
        <v>151</v>
      </c>
      <c r="C37" s="50" t="s">
        <v>30</v>
      </c>
      <c r="D37" s="50" t="s">
        <v>23</v>
      </c>
      <c r="E37" s="50">
        <v>2</v>
      </c>
      <c r="F37" s="50">
        <v>2</v>
      </c>
      <c r="G37" s="50">
        <v>3</v>
      </c>
      <c r="H37" s="50">
        <v>3</v>
      </c>
      <c r="I37" s="50">
        <v>4</v>
      </c>
      <c r="J37" s="50">
        <v>4</v>
      </c>
      <c r="K37" s="50">
        <v>5</v>
      </c>
      <c r="L37" s="50">
        <v>1</v>
      </c>
      <c r="M37" s="50" t="s">
        <v>152</v>
      </c>
      <c r="N37" s="50" t="s">
        <v>31</v>
      </c>
      <c r="O37" s="50" t="s">
        <v>32</v>
      </c>
      <c r="P37" s="50" t="s">
        <v>27</v>
      </c>
      <c r="Q37" s="50" t="s">
        <v>153</v>
      </c>
    </row>
    <row r="38" spans="1:17" ht="12.3" x14ac:dyDescent="0.4">
      <c r="A38" s="49">
        <v>45025.124216261574</v>
      </c>
      <c r="B38" s="50" t="s">
        <v>151</v>
      </c>
      <c r="C38" s="50" t="s">
        <v>36</v>
      </c>
      <c r="D38" s="50" t="s">
        <v>23</v>
      </c>
      <c r="E38" s="50">
        <v>3</v>
      </c>
      <c r="F38" s="50">
        <v>3</v>
      </c>
      <c r="G38" s="50">
        <v>2</v>
      </c>
      <c r="H38" s="50">
        <v>4</v>
      </c>
      <c r="I38" s="50">
        <v>3</v>
      </c>
      <c r="J38" s="50">
        <v>3</v>
      </c>
      <c r="K38" s="50">
        <v>4</v>
      </c>
      <c r="L38" s="50">
        <v>4</v>
      </c>
      <c r="M38" s="50" t="s">
        <v>154</v>
      </c>
      <c r="N38" s="50" t="s">
        <v>31</v>
      </c>
      <c r="O38" s="50" t="s">
        <v>24</v>
      </c>
      <c r="P38" s="50" t="s">
        <v>27</v>
      </c>
      <c r="Q38" s="50" t="s">
        <v>153</v>
      </c>
    </row>
    <row r="39" spans="1:17" ht="12.3" x14ac:dyDescent="0.4">
      <c r="A39" s="49">
        <v>45025.136796909719</v>
      </c>
      <c r="B39" s="50" t="s">
        <v>151</v>
      </c>
      <c r="C39" s="50" t="s">
        <v>22</v>
      </c>
      <c r="D39" s="50" t="s">
        <v>23</v>
      </c>
      <c r="E39" s="50">
        <v>1</v>
      </c>
      <c r="F39" s="50">
        <v>1</v>
      </c>
      <c r="G39" s="50">
        <v>3</v>
      </c>
      <c r="H39" s="50">
        <v>2</v>
      </c>
      <c r="I39" s="50">
        <v>2</v>
      </c>
      <c r="J39" s="50">
        <v>2</v>
      </c>
      <c r="K39" s="50">
        <v>4</v>
      </c>
      <c r="L39" s="50">
        <v>1</v>
      </c>
      <c r="M39" s="50" t="s">
        <v>152</v>
      </c>
      <c r="N39" s="50" t="s">
        <v>31</v>
      </c>
      <c r="O39" s="50" t="s">
        <v>24</v>
      </c>
      <c r="P39" s="50" t="s">
        <v>27</v>
      </c>
      <c r="Q39" s="50" t="s">
        <v>153</v>
      </c>
    </row>
    <row r="40" spans="1:17" ht="12.3" x14ac:dyDescent="0.4">
      <c r="A40" s="49">
        <v>45025.158120115739</v>
      </c>
      <c r="B40" s="50" t="s">
        <v>156</v>
      </c>
      <c r="C40" s="50" t="s">
        <v>22</v>
      </c>
      <c r="D40" s="50" t="s">
        <v>23</v>
      </c>
      <c r="E40" s="50">
        <v>1</v>
      </c>
      <c r="F40" s="50">
        <v>1</v>
      </c>
      <c r="G40" s="50">
        <v>5</v>
      </c>
      <c r="H40" s="50">
        <v>5</v>
      </c>
      <c r="I40" s="50">
        <v>3</v>
      </c>
      <c r="J40" s="50">
        <v>5</v>
      </c>
      <c r="K40" s="50">
        <v>5</v>
      </c>
      <c r="L40" s="50">
        <v>2</v>
      </c>
      <c r="M40" s="50" t="s">
        <v>154</v>
      </c>
      <c r="N40" s="50" t="s">
        <v>31</v>
      </c>
      <c r="O40" s="50" t="s">
        <v>20</v>
      </c>
      <c r="P40" s="50" t="s">
        <v>27</v>
      </c>
      <c r="Q40" s="50" t="s">
        <v>153</v>
      </c>
    </row>
    <row r="41" spans="1:17" ht="12.3" x14ac:dyDescent="0.4">
      <c r="A41" s="49">
        <v>45025.159546875002</v>
      </c>
      <c r="B41" s="50" t="s">
        <v>156</v>
      </c>
      <c r="C41" s="50" t="s">
        <v>30</v>
      </c>
      <c r="D41" s="50" t="s">
        <v>18</v>
      </c>
      <c r="E41" s="50">
        <v>1</v>
      </c>
      <c r="F41" s="50">
        <v>1</v>
      </c>
      <c r="G41" s="50">
        <v>1</v>
      </c>
      <c r="H41" s="50">
        <v>2</v>
      </c>
      <c r="I41" s="50">
        <v>2</v>
      </c>
      <c r="J41" s="50">
        <v>3</v>
      </c>
      <c r="K41" s="50">
        <v>2</v>
      </c>
      <c r="L41" s="50">
        <v>2</v>
      </c>
      <c r="M41" s="50" t="s">
        <v>154</v>
      </c>
      <c r="N41" s="50" t="s">
        <v>19</v>
      </c>
      <c r="O41" s="50" t="s">
        <v>20</v>
      </c>
      <c r="P41" s="50" t="s">
        <v>27</v>
      </c>
      <c r="Q41" s="50" t="s">
        <v>153</v>
      </c>
    </row>
    <row r="42" spans="1:17" ht="12.3" x14ac:dyDescent="0.4">
      <c r="A42" s="49">
        <v>45025.276755381943</v>
      </c>
      <c r="B42" s="50" t="s">
        <v>151</v>
      </c>
      <c r="C42" s="50" t="s">
        <v>38</v>
      </c>
      <c r="D42" s="50" t="s">
        <v>34</v>
      </c>
      <c r="E42" s="50">
        <v>1</v>
      </c>
      <c r="F42" s="50">
        <v>3</v>
      </c>
      <c r="G42" s="50">
        <v>1</v>
      </c>
      <c r="H42" s="50">
        <v>2</v>
      </c>
      <c r="I42" s="50">
        <v>4</v>
      </c>
      <c r="J42" s="50">
        <v>1</v>
      </c>
      <c r="K42" s="50">
        <v>4</v>
      </c>
      <c r="L42" s="50">
        <v>3</v>
      </c>
      <c r="M42" s="50" t="s">
        <v>152</v>
      </c>
      <c r="N42" s="50" t="s">
        <v>26</v>
      </c>
      <c r="O42" s="50" t="s">
        <v>24</v>
      </c>
      <c r="P42" s="50" t="s">
        <v>33</v>
      </c>
      <c r="Q42" s="50" t="s">
        <v>158</v>
      </c>
    </row>
    <row r="43" spans="1:17" ht="12.3" x14ac:dyDescent="0.4">
      <c r="A43" s="49">
        <v>45025.32667328704</v>
      </c>
      <c r="B43" s="50" t="s">
        <v>151</v>
      </c>
      <c r="C43" s="50" t="s">
        <v>38</v>
      </c>
      <c r="D43" s="50" t="s">
        <v>37</v>
      </c>
      <c r="E43" s="50">
        <v>2</v>
      </c>
      <c r="F43" s="50">
        <v>3</v>
      </c>
      <c r="G43" s="50">
        <v>3</v>
      </c>
      <c r="H43" s="50">
        <v>2</v>
      </c>
      <c r="I43" s="50">
        <v>1</v>
      </c>
      <c r="J43" s="50">
        <v>3</v>
      </c>
      <c r="K43" s="50">
        <v>4</v>
      </c>
      <c r="L43" s="50">
        <v>3</v>
      </c>
      <c r="M43" s="50" t="s">
        <v>154</v>
      </c>
      <c r="N43" s="50" t="s">
        <v>31</v>
      </c>
      <c r="O43" s="50" t="s">
        <v>32</v>
      </c>
      <c r="P43" s="50" t="s">
        <v>33</v>
      </c>
      <c r="Q43" s="50" t="s">
        <v>158</v>
      </c>
    </row>
    <row r="44" spans="1:17" ht="12.3" x14ac:dyDescent="0.4">
      <c r="A44" s="49">
        <v>45025.35757226852</v>
      </c>
      <c r="B44" s="50" t="s">
        <v>151</v>
      </c>
      <c r="C44" s="50" t="s">
        <v>17</v>
      </c>
      <c r="D44" s="50" t="s">
        <v>23</v>
      </c>
      <c r="E44" s="50">
        <v>2</v>
      </c>
      <c r="F44" s="50">
        <v>2</v>
      </c>
      <c r="G44" s="50">
        <v>4</v>
      </c>
      <c r="H44" s="50">
        <v>4</v>
      </c>
      <c r="I44" s="50">
        <v>4</v>
      </c>
      <c r="J44" s="50">
        <v>3</v>
      </c>
      <c r="K44" s="50">
        <v>5</v>
      </c>
      <c r="L44" s="50">
        <v>3</v>
      </c>
      <c r="M44" s="50" t="s">
        <v>154</v>
      </c>
      <c r="N44" s="50" t="s">
        <v>31</v>
      </c>
      <c r="O44" s="50" t="s">
        <v>32</v>
      </c>
      <c r="P44" s="50" t="s">
        <v>27</v>
      </c>
      <c r="Q44" s="50" t="s">
        <v>153</v>
      </c>
    </row>
    <row r="45" spans="1:17" ht="12.3" x14ac:dyDescent="0.4">
      <c r="A45" s="49">
        <v>45025.362416076387</v>
      </c>
      <c r="B45" s="50" t="s">
        <v>151</v>
      </c>
      <c r="C45" s="50" t="s">
        <v>28</v>
      </c>
      <c r="D45" s="50" t="s">
        <v>18</v>
      </c>
      <c r="E45" s="50">
        <v>2</v>
      </c>
      <c r="F45" s="50">
        <v>3</v>
      </c>
      <c r="G45" s="50">
        <v>3</v>
      </c>
      <c r="H45" s="50">
        <v>3</v>
      </c>
      <c r="I45" s="50">
        <v>3</v>
      </c>
      <c r="J45" s="50">
        <v>3</v>
      </c>
      <c r="K45" s="50">
        <v>5</v>
      </c>
      <c r="L45" s="50">
        <v>3</v>
      </c>
      <c r="M45" s="50" t="s">
        <v>154</v>
      </c>
      <c r="N45" s="50" t="s">
        <v>26</v>
      </c>
      <c r="O45" s="50" t="s">
        <v>20</v>
      </c>
      <c r="P45" s="50" t="s">
        <v>33</v>
      </c>
      <c r="Q45" s="50" t="s">
        <v>153</v>
      </c>
    </row>
    <row r="46" spans="1:17" ht="12.3" x14ac:dyDescent="0.4">
      <c r="A46" s="49">
        <v>45025.376812002316</v>
      </c>
      <c r="B46" s="50" t="s">
        <v>151</v>
      </c>
      <c r="C46" s="50" t="s">
        <v>17</v>
      </c>
      <c r="D46" s="50" t="s">
        <v>34</v>
      </c>
      <c r="E46" s="50">
        <v>2</v>
      </c>
      <c r="F46" s="50">
        <v>2</v>
      </c>
      <c r="G46" s="50">
        <v>4</v>
      </c>
      <c r="H46" s="50">
        <v>3</v>
      </c>
      <c r="I46" s="50">
        <v>3</v>
      </c>
      <c r="J46" s="50">
        <v>3</v>
      </c>
      <c r="K46" s="50">
        <v>4</v>
      </c>
      <c r="L46" s="50">
        <v>2</v>
      </c>
      <c r="M46" s="50" t="s">
        <v>157</v>
      </c>
      <c r="N46" s="50" t="s">
        <v>19</v>
      </c>
      <c r="O46" s="50" t="s">
        <v>24</v>
      </c>
      <c r="P46" s="50" t="s">
        <v>33</v>
      </c>
      <c r="Q46" s="50" t="s">
        <v>153</v>
      </c>
    </row>
    <row r="47" spans="1:17" ht="12.3" x14ac:dyDescent="0.4">
      <c r="A47" s="49">
        <v>45025.443751134255</v>
      </c>
      <c r="B47" s="50" t="s">
        <v>156</v>
      </c>
      <c r="C47" s="50" t="s">
        <v>30</v>
      </c>
      <c r="D47" s="50" t="s">
        <v>23</v>
      </c>
      <c r="E47" s="50">
        <v>1</v>
      </c>
      <c r="F47" s="50">
        <v>1</v>
      </c>
      <c r="G47" s="50">
        <v>1</v>
      </c>
      <c r="H47" s="50">
        <v>2</v>
      </c>
      <c r="I47" s="50">
        <v>3</v>
      </c>
      <c r="J47" s="50">
        <v>1</v>
      </c>
      <c r="K47" s="50">
        <v>3</v>
      </c>
      <c r="L47" s="50">
        <v>1</v>
      </c>
      <c r="M47" s="50" t="s">
        <v>154</v>
      </c>
      <c r="N47" s="50" t="s">
        <v>31</v>
      </c>
      <c r="O47" s="50" t="s">
        <v>24</v>
      </c>
      <c r="P47" s="50" t="s">
        <v>27</v>
      </c>
      <c r="Q47" s="50" t="s">
        <v>153</v>
      </c>
    </row>
    <row r="48" spans="1:17" ht="12.3" x14ac:dyDescent="0.4">
      <c r="A48" s="49">
        <v>45025.452208506947</v>
      </c>
      <c r="B48" s="50" t="s">
        <v>156</v>
      </c>
      <c r="C48" s="50" t="s">
        <v>36</v>
      </c>
      <c r="D48" s="50" t="s">
        <v>23</v>
      </c>
      <c r="E48" s="50">
        <v>1</v>
      </c>
      <c r="F48" s="50">
        <v>1</v>
      </c>
      <c r="G48" s="50">
        <v>3</v>
      </c>
      <c r="H48" s="50">
        <v>3</v>
      </c>
      <c r="I48" s="50">
        <v>3</v>
      </c>
      <c r="J48" s="50">
        <v>3</v>
      </c>
      <c r="K48" s="50">
        <v>3</v>
      </c>
      <c r="L48" s="50">
        <v>3</v>
      </c>
      <c r="M48" s="50" t="s">
        <v>154</v>
      </c>
      <c r="N48" s="50" t="s">
        <v>31</v>
      </c>
      <c r="O48" s="50" t="s">
        <v>32</v>
      </c>
      <c r="P48" s="50" t="s">
        <v>27</v>
      </c>
      <c r="Q48" s="50" t="s">
        <v>153</v>
      </c>
    </row>
    <row r="49" spans="1:17" ht="12.3" x14ac:dyDescent="0.4">
      <c r="A49" s="49">
        <v>45025.460534305559</v>
      </c>
      <c r="B49" s="50" t="s">
        <v>151</v>
      </c>
      <c r="C49" s="50" t="s">
        <v>28</v>
      </c>
      <c r="D49" s="50" t="s">
        <v>34</v>
      </c>
      <c r="E49" s="50">
        <v>2</v>
      </c>
      <c r="F49" s="50">
        <v>2</v>
      </c>
      <c r="G49" s="50">
        <v>1</v>
      </c>
      <c r="H49" s="50">
        <v>2</v>
      </c>
      <c r="I49" s="50">
        <v>2</v>
      </c>
      <c r="J49" s="50">
        <v>3</v>
      </c>
      <c r="K49" s="50">
        <v>1</v>
      </c>
      <c r="L49" s="50">
        <v>2</v>
      </c>
      <c r="M49" s="50" t="s">
        <v>152</v>
      </c>
      <c r="N49" s="50" t="s">
        <v>26</v>
      </c>
      <c r="O49" s="50" t="s">
        <v>20</v>
      </c>
      <c r="P49" s="50" t="s">
        <v>21</v>
      </c>
      <c r="Q49" s="50" t="s">
        <v>158</v>
      </c>
    </row>
    <row r="50" spans="1:17" ht="12.3" x14ac:dyDescent="0.4">
      <c r="A50" s="49">
        <v>45025.47786756944</v>
      </c>
      <c r="B50" s="50" t="s">
        <v>151</v>
      </c>
      <c r="C50" s="50" t="s">
        <v>30</v>
      </c>
      <c r="D50" s="50" t="s">
        <v>34</v>
      </c>
      <c r="E50" s="50">
        <v>1</v>
      </c>
      <c r="F50" s="50">
        <v>1</v>
      </c>
      <c r="G50" s="50">
        <v>5</v>
      </c>
      <c r="H50" s="50">
        <v>1</v>
      </c>
      <c r="I50" s="50">
        <v>1</v>
      </c>
      <c r="J50" s="50">
        <v>1</v>
      </c>
      <c r="K50" s="50">
        <v>4</v>
      </c>
      <c r="L50" s="50">
        <v>1</v>
      </c>
      <c r="M50" s="50" t="s">
        <v>154</v>
      </c>
      <c r="N50" s="50" t="s">
        <v>26</v>
      </c>
      <c r="O50" s="50" t="s">
        <v>32</v>
      </c>
      <c r="P50" s="50" t="s">
        <v>33</v>
      </c>
      <c r="Q50" s="50" t="s">
        <v>155</v>
      </c>
    </row>
    <row r="51" spans="1:17" ht="12.3" x14ac:dyDescent="0.4">
      <c r="A51" s="49">
        <v>45025.497066759257</v>
      </c>
      <c r="B51" s="50" t="s">
        <v>156</v>
      </c>
      <c r="C51" s="50" t="s">
        <v>28</v>
      </c>
      <c r="D51" s="50" t="s">
        <v>23</v>
      </c>
      <c r="E51" s="50">
        <v>1</v>
      </c>
      <c r="F51" s="50">
        <v>1</v>
      </c>
      <c r="G51" s="50">
        <v>1</v>
      </c>
      <c r="H51" s="50">
        <v>1</v>
      </c>
      <c r="I51" s="50">
        <v>1</v>
      </c>
      <c r="J51" s="50">
        <v>4</v>
      </c>
      <c r="K51" s="50">
        <v>2</v>
      </c>
      <c r="L51" s="50">
        <v>2</v>
      </c>
      <c r="M51" s="50" t="s">
        <v>159</v>
      </c>
      <c r="N51" s="50" t="s">
        <v>31</v>
      </c>
      <c r="O51" s="50" t="s">
        <v>24</v>
      </c>
      <c r="P51" s="50" t="s">
        <v>21</v>
      </c>
      <c r="Q51" s="50" t="s">
        <v>153</v>
      </c>
    </row>
    <row r="52" spans="1:17" ht="12.3" x14ac:dyDescent="0.4">
      <c r="A52" s="49">
        <v>45025.518138506945</v>
      </c>
      <c r="B52" s="50" t="s">
        <v>151</v>
      </c>
      <c r="C52" s="50" t="s">
        <v>22</v>
      </c>
      <c r="D52" s="50" t="s">
        <v>34</v>
      </c>
      <c r="E52" s="50">
        <v>2</v>
      </c>
      <c r="F52" s="50">
        <v>2</v>
      </c>
      <c r="G52" s="50">
        <v>4</v>
      </c>
      <c r="H52" s="50">
        <v>5</v>
      </c>
      <c r="I52" s="50">
        <v>4</v>
      </c>
      <c r="J52" s="50">
        <v>3</v>
      </c>
      <c r="K52" s="50">
        <v>4</v>
      </c>
      <c r="L52" s="50">
        <v>4</v>
      </c>
      <c r="M52" s="50" t="s">
        <v>152</v>
      </c>
      <c r="N52" s="50" t="s">
        <v>26</v>
      </c>
      <c r="O52" s="50" t="s">
        <v>20</v>
      </c>
      <c r="P52" s="50" t="s">
        <v>33</v>
      </c>
      <c r="Q52" s="50" t="s">
        <v>153</v>
      </c>
    </row>
    <row r="53" spans="1:17" ht="12.3" x14ac:dyDescent="0.4">
      <c r="A53" s="49">
        <v>45025.52417203704</v>
      </c>
      <c r="B53" s="50" t="s">
        <v>156</v>
      </c>
      <c r="C53" s="50" t="s">
        <v>36</v>
      </c>
      <c r="D53" s="50" t="s">
        <v>18</v>
      </c>
      <c r="E53" s="50">
        <v>4</v>
      </c>
      <c r="F53" s="50">
        <v>2</v>
      </c>
      <c r="G53" s="50">
        <v>4</v>
      </c>
      <c r="H53" s="50">
        <v>4</v>
      </c>
      <c r="I53" s="50">
        <v>5</v>
      </c>
      <c r="J53" s="50">
        <v>5</v>
      </c>
      <c r="K53" s="50">
        <v>5</v>
      </c>
      <c r="L53" s="50">
        <v>3</v>
      </c>
      <c r="M53" s="50" t="s">
        <v>154</v>
      </c>
      <c r="N53" s="50" t="s">
        <v>31</v>
      </c>
      <c r="O53" s="50" t="s">
        <v>32</v>
      </c>
      <c r="P53" s="50" t="s">
        <v>33</v>
      </c>
      <c r="Q53" s="50" t="s">
        <v>155</v>
      </c>
    </row>
    <row r="54" spans="1:17" ht="12.3" x14ac:dyDescent="0.4">
      <c r="A54" s="49">
        <v>45025.526460821755</v>
      </c>
      <c r="B54" s="50" t="s">
        <v>151</v>
      </c>
      <c r="C54" s="50" t="s">
        <v>38</v>
      </c>
      <c r="D54" s="50" t="s">
        <v>37</v>
      </c>
      <c r="E54" s="50">
        <v>1</v>
      </c>
      <c r="F54" s="50">
        <v>2</v>
      </c>
      <c r="G54" s="50">
        <v>2</v>
      </c>
      <c r="H54" s="50">
        <v>1</v>
      </c>
      <c r="I54" s="50">
        <v>1</v>
      </c>
      <c r="J54" s="50">
        <v>4</v>
      </c>
      <c r="K54" s="50">
        <v>4</v>
      </c>
      <c r="L54" s="50">
        <v>1</v>
      </c>
      <c r="M54" s="50" t="s">
        <v>159</v>
      </c>
      <c r="N54" s="50" t="s">
        <v>31</v>
      </c>
      <c r="O54" s="50" t="s">
        <v>24</v>
      </c>
      <c r="P54" s="50" t="s">
        <v>33</v>
      </c>
      <c r="Q54" s="50" t="s">
        <v>153</v>
      </c>
    </row>
    <row r="55" spans="1:17" ht="12.3" x14ac:dyDescent="0.4">
      <c r="A55" s="49">
        <v>45025.529118368053</v>
      </c>
      <c r="B55" s="50" t="s">
        <v>151</v>
      </c>
      <c r="C55" s="50" t="s">
        <v>17</v>
      </c>
      <c r="D55" s="50" t="s">
        <v>18</v>
      </c>
      <c r="E55" s="50">
        <v>1</v>
      </c>
      <c r="F55" s="50">
        <v>1</v>
      </c>
      <c r="G55" s="50">
        <v>5</v>
      </c>
      <c r="H55" s="50">
        <v>4</v>
      </c>
      <c r="I55" s="50">
        <v>4</v>
      </c>
      <c r="J55" s="50">
        <v>3</v>
      </c>
      <c r="K55" s="50">
        <v>4</v>
      </c>
      <c r="L55" s="50">
        <v>2</v>
      </c>
      <c r="M55" s="50" t="s">
        <v>152</v>
      </c>
      <c r="N55" s="50" t="s">
        <v>19</v>
      </c>
      <c r="O55" s="50" t="s">
        <v>24</v>
      </c>
      <c r="P55" s="50" t="s">
        <v>27</v>
      </c>
      <c r="Q55" s="50" t="s">
        <v>153</v>
      </c>
    </row>
    <row r="56" spans="1:17" ht="12.3" x14ac:dyDescent="0.4">
      <c r="A56" s="49">
        <v>45025.541451875004</v>
      </c>
      <c r="B56" s="50" t="s">
        <v>151</v>
      </c>
      <c r="C56" s="50" t="s">
        <v>28</v>
      </c>
      <c r="D56" s="50" t="s">
        <v>37</v>
      </c>
      <c r="E56" s="50">
        <v>2</v>
      </c>
      <c r="F56" s="50">
        <v>1</v>
      </c>
      <c r="G56" s="50">
        <v>5</v>
      </c>
      <c r="H56" s="50">
        <v>5</v>
      </c>
      <c r="I56" s="50">
        <v>5</v>
      </c>
      <c r="J56" s="50">
        <v>3</v>
      </c>
      <c r="K56" s="50">
        <v>4</v>
      </c>
      <c r="L56" s="50">
        <v>5</v>
      </c>
      <c r="M56" s="50" t="s">
        <v>152</v>
      </c>
      <c r="N56" s="50" t="s">
        <v>19</v>
      </c>
      <c r="O56" s="50" t="s">
        <v>20</v>
      </c>
      <c r="P56" s="50" t="s">
        <v>27</v>
      </c>
      <c r="Q56" s="50" t="s">
        <v>158</v>
      </c>
    </row>
    <row r="57" spans="1:17" ht="12.3" x14ac:dyDescent="0.4">
      <c r="A57" s="49">
        <v>45025.550285983802</v>
      </c>
      <c r="B57" s="50" t="s">
        <v>151</v>
      </c>
      <c r="C57" s="50" t="s">
        <v>30</v>
      </c>
      <c r="D57" s="50" t="s">
        <v>37</v>
      </c>
      <c r="E57" s="50">
        <v>1</v>
      </c>
      <c r="F57" s="50">
        <v>1</v>
      </c>
      <c r="G57" s="50">
        <v>5</v>
      </c>
      <c r="H57" s="50">
        <v>3</v>
      </c>
      <c r="I57" s="50">
        <v>5</v>
      </c>
      <c r="J57" s="50">
        <v>4</v>
      </c>
      <c r="K57" s="50">
        <v>5</v>
      </c>
      <c r="L57" s="50">
        <v>3</v>
      </c>
      <c r="M57" s="50" t="s">
        <v>154</v>
      </c>
      <c r="N57" s="50" t="s">
        <v>19</v>
      </c>
      <c r="O57" s="50" t="s">
        <v>20</v>
      </c>
      <c r="P57" s="50" t="s">
        <v>27</v>
      </c>
      <c r="Q57" s="50" t="s">
        <v>155</v>
      </c>
    </row>
    <row r="58" spans="1:17" ht="12.3" x14ac:dyDescent="0.4">
      <c r="A58" s="49">
        <v>45025.573343067124</v>
      </c>
      <c r="B58" s="50" t="s">
        <v>156</v>
      </c>
      <c r="C58" s="50" t="s">
        <v>39</v>
      </c>
      <c r="D58" s="50" t="s">
        <v>34</v>
      </c>
      <c r="E58" s="50">
        <v>3</v>
      </c>
      <c r="F58" s="50">
        <v>3</v>
      </c>
      <c r="G58" s="50">
        <v>3</v>
      </c>
      <c r="H58" s="50">
        <v>3</v>
      </c>
      <c r="I58" s="50">
        <v>3</v>
      </c>
      <c r="J58" s="50">
        <v>3</v>
      </c>
      <c r="K58" s="50">
        <v>3</v>
      </c>
      <c r="L58" s="50">
        <v>3</v>
      </c>
      <c r="M58" s="50" t="s">
        <v>159</v>
      </c>
      <c r="N58" s="50" t="s">
        <v>26</v>
      </c>
      <c r="O58" s="50" t="s">
        <v>24</v>
      </c>
      <c r="P58" s="50" t="s">
        <v>27</v>
      </c>
      <c r="Q58" s="50" t="s">
        <v>153</v>
      </c>
    </row>
    <row r="59" spans="1:17" ht="12.3" x14ac:dyDescent="0.4">
      <c r="A59" s="49">
        <v>45025.587595578705</v>
      </c>
      <c r="B59" s="50" t="s">
        <v>151</v>
      </c>
      <c r="C59" s="50" t="s">
        <v>36</v>
      </c>
      <c r="D59" s="50" t="s">
        <v>37</v>
      </c>
      <c r="E59" s="50">
        <v>1</v>
      </c>
      <c r="F59" s="50">
        <v>2</v>
      </c>
      <c r="G59" s="50">
        <v>5</v>
      </c>
      <c r="H59" s="50">
        <v>5</v>
      </c>
      <c r="I59" s="50">
        <v>5</v>
      </c>
      <c r="J59" s="50">
        <v>5</v>
      </c>
      <c r="K59" s="50">
        <v>5</v>
      </c>
      <c r="L59" s="50">
        <v>4</v>
      </c>
      <c r="M59" s="50" t="s">
        <v>154</v>
      </c>
      <c r="N59" s="50" t="s">
        <v>31</v>
      </c>
      <c r="O59" s="50" t="s">
        <v>20</v>
      </c>
      <c r="P59" s="50" t="s">
        <v>33</v>
      </c>
      <c r="Q59" s="50" t="s">
        <v>155</v>
      </c>
    </row>
    <row r="60" spans="1:17" ht="12.3" x14ac:dyDescent="0.4">
      <c r="A60" s="49">
        <v>45025.599964988425</v>
      </c>
      <c r="B60" s="50" t="s">
        <v>151</v>
      </c>
      <c r="C60" s="50" t="s">
        <v>22</v>
      </c>
      <c r="D60" s="50" t="s">
        <v>34</v>
      </c>
      <c r="E60" s="50">
        <v>2</v>
      </c>
      <c r="F60" s="50">
        <v>3</v>
      </c>
      <c r="G60" s="50">
        <v>2</v>
      </c>
      <c r="H60" s="50">
        <v>2</v>
      </c>
      <c r="I60" s="50">
        <v>2</v>
      </c>
      <c r="J60" s="50">
        <v>2</v>
      </c>
      <c r="K60" s="50">
        <v>3</v>
      </c>
      <c r="L60" s="50">
        <v>2</v>
      </c>
      <c r="M60" s="50" t="s">
        <v>154</v>
      </c>
      <c r="N60" s="50" t="s">
        <v>31</v>
      </c>
      <c r="O60" s="50" t="s">
        <v>24</v>
      </c>
      <c r="P60" s="50" t="s">
        <v>33</v>
      </c>
      <c r="Q60" s="50" t="s">
        <v>153</v>
      </c>
    </row>
    <row r="61" spans="1:17" ht="12.3" x14ac:dyDescent="0.4">
      <c r="A61" s="49">
        <v>45025.601059004628</v>
      </c>
      <c r="B61" s="50" t="s">
        <v>151</v>
      </c>
      <c r="C61" s="50" t="s">
        <v>28</v>
      </c>
      <c r="D61" s="50" t="s">
        <v>37</v>
      </c>
      <c r="E61" s="50">
        <v>1</v>
      </c>
      <c r="F61" s="50">
        <v>3</v>
      </c>
      <c r="G61" s="50">
        <v>3</v>
      </c>
      <c r="H61" s="50">
        <v>3</v>
      </c>
      <c r="I61" s="50">
        <v>3</v>
      </c>
      <c r="J61" s="50">
        <v>3</v>
      </c>
      <c r="K61" s="50">
        <v>2</v>
      </c>
      <c r="L61" s="50">
        <v>2</v>
      </c>
      <c r="M61" s="50" t="s">
        <v>159</v>
      </c>
      <c r="N61" s="50" t="s">
        <v>26</v>
      </c>
      <c r="O61" s="50" t="s">
        <v>24</v>
      </c>
      <c r="P61" s="50" t="s">
        <v>21</v>
      </c>
      <c r="Q61" s="50" t="s">
        <v>153</v>
      </c>
    </row>
    <row r="62" spans="1:17" ht="12.3" x14ac:dyDescent="0.4">
      <c r="A62" s="49">
        <v>45025.607442766202</v>
      </c>
      <c r="B62" s="50" t="s">
        <v>156</v>
      </c>
      <c r="C62" s="50" t="s">
        <v>28</v>
      </c>
      <c r="D62" s="50" t="s">
        <v>18</v>
      </c>
      <c r="E62" s="50">
        <v>2</v>
      </c>
      <c r="F62" s="50">
        <v>3</v>
      </c>
      <c r="G62" s="50">
        <v>4</v>
      </c>
      <c r="H62" s="50">
        <v>4</v>
      </c>
      <c r="I62" s="50">
        <v>4</v>
      </c>
      <c r="J62" s="50">
        <v>5</v>
      </c>
      <c r="K62" s="50">
        <v>4</v>
      </c>
      <c r="L62" s="50">
        <v>3</v>
      </c>
      <c r="M62" s="50" t="s">
        <v>152</v>
      </c>
      <c r="N62" s="50" t="s">
        <v>31</v>
      </c>
      <c r="O62" s="50" t="s">
        <v>20</v>
      </c>
      <c r="P62" s="50" t="s">
        <v>33</v>
      </c>
      <c r="Q62" s="50" t="s">
        <v>153</v>
      </c>
    </row>
    <row r="63" spans="1:17" ht="12.3" x14ac:dyDescent="0.4">
      <c r="A63" s="49">
        <v>45025.611639247683</v>
      </c>
      <c r="B63" s="50" t="s">
        <v>151</v>
      </c>
      <c r="C63" s="50" t="s">
        <v>36</v>
      </c>
      <c r="D63" s="50" t="s">
        <v>37</v>
      </c>
      <c r="E63" s="50">
        <v>1</v>
      </c>
      <c r="F63" s="50">
        <v>2</v>
      </c>
      <c r="G63" s="50">
        <v>2</v>
      </c>
      <c r="H63" s="50">
        <v>4</v>
      </c>
      <c r="I63" s="50">
        <v>4</v>
      </c>
      <c r="J63" s="50">
        <v>4</v>
      </c>
      <c r="K63" s="50">
        <v>5</v>
      </c>
      <c r="L63" s="50">
        <v>5</v>
      </c>
      <c r="M63" s="50" t="s">
        <v>154</v>
      </c>
      <c r="N63" s="50" t="s">
        <v>31</v>
      </c>
      <c r="O63" s="50" t="s">
        <v>32</v>
      </c>
      <c r="P63" s="50" t="s">
        <v>33</v>
      </c>
      <c r="Q63" s="50" t="s">
        <v>155</v>
      </c>
    </row>
    <row r="64" spans="1:17" ht="12.3" x14ac:dyDescent="0.4">
      <c r="A64" s="49">
        <v>45025.619052743059</v>
      </c>
      <c r="B64" s="50" t="s">
        <v>151</v>
      </c>
      <c r="C64" s="50" t="s">
        <v>36</v>
      </c>
      <c r="D64" s="50" t="s">
        <v>37</v>
      </c>
      <c r="E64" s="50">
        <v>1</v>
      </c>
      <c r="F64" s="50">
        <v>1</v>
      </c>
      <c r="G64" s="50">
        <v>5</v>
      </c>
      <c r="H64" s="50">
        <v>5</v>
      </c>
      <c r="I64" s="50">
        <v>3</v>
      </c>
      <c r="J64" s="50">
        <v>5</v>
      </c>
      <c r="K64" s="50">
        <v>5</v>
      </c>
      <c r="L64" s="50">
        <v>5</v>
      </c>
      <c r="M64" s="50" t="s">
        <v>154</v>
      </c>
      <c r="N64" s="50" t="s">
        <v>26</v>
      </c>
      <c r="O64" s="50" t="s">
        <v>20</v>
      </c>
      <c r="P64" s="50" t="s">
        <v>33</v>
      </c>
      <c r="Q64" s="50" t="s">
        <v>158</v>
      </c>
    </row>
    <row r="65" spans="1:17" ht="12.3" x14ac:dyDescent="0.4">
      <c r="A65" s="49">
        <v>45025.671675543985</v>
      </c>
      <c r="B65" s="50" t="s">
        <v>151</v>
      </c>
      <c r="C65" s="50" t="s">
        <v>28</v>
      </c>
      <c r="D65" s="50" t="s">
        <v>23</v>
      </c>
      <c r="E65" s="50">
        <v>3</v>
      </c>
      <c r="F65" s="50">
        <v>1</v>
      </c>
      <c r="G65" s="50">
        <v>5</v>
      </c>
      <c r="H65" s="50">
        <v>3</v>
      </c>
      <c r="I65" s="50">
        <v>4</v>
      </c>
      <c r="J65" s="50">
        <v>5</v>
      </c>
      <c r="K65" s="50">
        <v>5</v>
      </c>
      <c r="L65" s="50">
        <v>5</v>
      </c>
      <c r="M65" s="50" t="s">
        <v>152</v>
      </c>
      <c r="N65" s="50" t="s">
        <v>31</v>
      </c>
      <c r="O65" s="50" t="s">
        <v>20</v>
      </c>
      <c r="P65" s="50" t="s">
        <v>27</v>
      </c>
      <c r="Q65" s="50" t="s">
        <v>158</v>
      </c>
    </row>
    <row r="66" spans="1:17" ht="12.3" x14ac:dyDescent="0.4">
      <c r="A66" s="49">
        <v>45025.675950567129</v>
      </c>
      <c r="B66" s="50" t="s">
        <v>151</v>
      </c>
      <c r="C66" s="50" t="s">
        <v>22</v>
      </c>
      <c r="D66" s="50" t="s">
        <v>37</v>
      </c>
      <c r="E66" s="50">
        <v>3</v>
      </c>
      <c r="F66" s="50">
        <v>1</v>
      </c>
      <c r="G66" s="50">
        <v>3</v>
      </c>
      <c r="H66" s="50">
        <v>4</v>
      </c>
      <c r="I66" s="50">
        <v>4</v>
      </c>
      <c r="J66" s="50">
        <v>3</v>
      </c>
      <c r="K66" s="50">
        <v>4</v>
      </c>
      <c r="L66" s="50">
        <v>4</v>
      </c>
      <c r="M66" s="50" t="s">
        <v>154</v>
      </c>
      <c r="N66" s="50" t="s">
        <v>19</v>
      </c>
      <c r="O66" s="50" t="s">
        <v>20</v>
      </c>
      <c r="P66" s="50" t="s">
        <v>27</v>
      </c>
      <c r="Q66" s="50" t="s">
        <v>153</v>
      </c>
    </row>
    <row r="67" spans="1:17" ht="12.3" x14ac:dyDescent="0.4">
      <c r="A67" s="49">
        <v>45025.676308888884</v>
      </c>
      <c r="B67" s="50" t="s">
        <v>151</v>
      </c>
      <c r="C67" s="50" t="s">
        <v>30</v>
      </c>
      <c r="D67" s="50" t="s">
        <v>23</v>
      </c>
      <c r="E67" s="50">
        <v>1</v>
      </c>
      <c r="F67" s="50">
        <v>1</v>
      </c>
      <c r="G67" s="50">
        <v>4</v>
      </c>
      <c r="H67" s="50">
        <v>3</v>
      </c>
      <c r="I67" s="50">
        <v>3</v>
      </c>
      <c r="J67" s="50">
        <v>4</v>
      </c>
      <c r="K67" s="50">
        <v>4</v>
      </c>
      <c r="L67" s="50">
        <v>1</v>
      </c>
      <c r="M67" s="50" t="s">
        <v>154</v>
      </c>
      <c r="N67" s="50" t="s">
        <v>19</v>
      </c>
      <c r="O67" s="50" t="s">
        <v>20</v>
      </c>
      <c r="P67" s="50" t="s">
        <v>27</v>
      </c>
      <c r="Q67" s="50" t="s">
        <v>153</v>
      </c>
    </row>
    <row r="68" spans="1:17" ht="12.3" x14ac:dyDescent="0.4">
      <c r="A68" s="49">
        <v>45025.692934953702</v>
      </c>
      <c r="B68" s="50" t="s">
        <v>151</v>
      </c>
      <c r="C68" s="50" t="s">
        <v>36</v>
      </c>
      <c r="D68" s="50" t="s">
        <v>23</v>
      </c>
      <c r="E68" s="50">
        <v>1</v>
      </c>
      <c r="F68" s="50">
        <v>1</v>
      </c>
      <c r="G68" s="50">
        <v>1</v>
      </c>
      <c r="H68" s="50">
        <v>3</v>
      </c>
      <c r="I68" s="50">
        <v>3</v>
      </c>
      <c r="J68" s="50">
        <v>3</v>
      </c>
      <c r="K68" s="50">
        <v>3</v>
      </c>
      <c r="L68" s="50">
        <v>1</v>
      </c>
      <c r="M68" s="50" t="s">
        <v>154</v>
      </c>
      <c r="N68" s="50" t="s">
        <v>31</v>
      </c>
      <c r="O68" s="50" t="s">
        <v>20</v>
      </c>
      <c r="P68" s="50" t="s">
        <v>27</v>
      </c>
      <c r="Q68" s="50" t="s">
        <v>158</v>
      </c>
    </row>
    <row r="69" spans="1:17" ht="12.3" x14ac:dyDescent="0.4">
      <c r="A69" s="49">
        <v>45025.697850277778</v>
      </c>
      <c r="B69" s="50" t="s">
        <v>151</v>
      </c>
      <c r="C69" s="50" t="s">
        <v>17</v>
      </c>
      <c r="D69" s="50" t="s">
        <v>37</v>
      </c>
      <c r="E69" s="50">
        <v>1</v>
      </c>
      <c r="F69" s="50">
        <v>1</v>
      </c>
      <c r="G69" s="50">
        <v>3</v>
      </c>
      <c r="H69" s="50">
        <v>3</v>
      </c>
      <c r="I69" s="50">
        <v>4</v>
      </c>
      <c r="J69" s="50">
        <v>3</v>
      </c>
      <c r="K69" s="50">
        <v>4</v>
      </c>
      <c r="L69" s="50">
        <v>2</v>
      </c>
      <c r="M69" s="50" t="s">
        <v>154</v>
      </c>
      <c r="N69" s="50" t="s">
        <v>19</v>
      </c>
      <c r="O69" s="50" t="s">
        <v>32</v>
      </c>
      <c r="P69" s="50" t="s">
        <v>27</v>
      </c>
      <c r="Q69" s="50" t="s">
        <v>153</v>
      </c>
    </row>
    <row r="70" spans="1:17" ht="12.3" x14ac:dyDescent="0.4">
      <c r="A70" s="49">
        <v>45025.741048032403</v>
      </c>
      <c r="B70" s="50" t="s">
        <v>151</v>
      </c>
      <c r="C70" s="50" t="s">
        <v>28</v>
      </c>
      <c r="D70" s="50" t="s">
        <v>37</v>
      </c>
      <c r="E70" s="50">
        <v>1</v>
      </c>
      <c r="F70" s="50">
        <v>3</v>
      </c>
      <c r="G70" s="50">
        <v>3</v>
      </c>
      <c r="H70" s="50">
        <v>3</v>
      </c>
      <c r="I70" s="50">
        <v>3</v>
      </c>
      <c r="J70" s="50">
        <v>2</v>
      </c>
      <c r="K70" s="50">
        <v>3</v>
      </c>
      <c r="L70" s="50">
        <v>1</v>
      </c>
      <c r="M70" s="50" t="s">
        <v>152</v>
      </c>
      <c r="N70" s="50" t="s">
        <v>26</v>
      </c>
      <c r="O70" s="50" t="s">
        <v>20</v>
      </c>
      <c r="P70" s="50" t="s">
        <v>27</v>
      </c>
      <c r="Q70" s="50" t="s">
        <v>158</v>
      </c>
    </row>
    <row r="71" spans="1:17" ht="12.3" x14ac:dyDescent="0.4">
      <c r="A71" s="49">
        <v>45025.753386111115</v>
      </c>
      <c r="B71" s="50" t="s">
        <v>156</v>
      </c>
      <c r="C71" s="50" t="s">
        <v>30</v>
      </c>
      <c r="D71" s="50" t="s">
        <v>37</v>
      </c>
      <c r="E71" s="50">
        <v>2</v>
      </c>
      <c r="F71" s="50">
        <v>1</v>
      </c>
      <c r="G71" s="50">
        <v>4</v>
      </c>
      <c r="H71" s="50">
        <v>4</v>
      </c>
      <c r="I71" s="50">
        <v>3</v>
      </c>
      <c r="J71" s="50">
        <v>4</v>
      </c>
      <c r="K71" s="50">
        <v>5</v>
      </c>
      <c r="L71" s="50">
        <v>2</v>
      </c>
      <c r="M71" s="50" t="s">
        <v>154</v>
      </c>
      <c r="N71" s="50" t="s">
        <v>31</v>
      </c>
      <c r="O71" s="50" t="s">
        <v>32</v>
      </c>
      <c r="P71" s="50" t="s">
        <v>33</v>
      </c>
      <c r="Q71" s="50" t="s">
        <v>153</v>
      </c>
    </row>
    <row r="72" spans="1:17" ht="12.3" x14ac:dyDescent="0.4">
      <c r="A72" s="49">
        <v>45025.755184039357</v>
      </c>
      <c r="B72" s="50" t="s">
        <v>151</v>
      </c>
      <c r="C72" s="50" t="s">
        <v>30</v>
      </c>
      <c r="D72" s="50" t="s">
        <v>37</v>
      </c>
      <c r="E72" s="50">
        <v>4</v>
      </c>
      <c r="F72" s="50">
        <v>1</v>
      </c>
      <c r="G72" s="50">
        <v>5</v>
      </c>
      <c r="H72" s="50">
        <v>3</v>
      </c>
      <c r="I72" s="50">
        <v>5</v>
      </c>
      <c r="J72" s="50">
        <v>1</v>
      </c>
      <c r="K72" s="50">
        <v>4</v>
      </c>
      <c r="L72" s="50">
        <v>1</v>
      </c>
      <c r="M72" s="50" t="s">
        <v>152</v>
      </c>
      <c r="N72" s="50" t="s">
        <v>31</v>
      </c>
      <c r="O72" s="50" t="s">
        <v>20</v>
      </c>
      <c r="P72" s="50" t="s">
        <v>33</v>
      </c>
      <c r="Q72" s="50" t="s">
        <v>153</v>
      </c>
    </row>
    <row r="73" spans="1:17" ht="12.3" x14ac:dyDescent="0.4">
      <c r="A73" s="49">
        <v>45025.755417499997</v>
      </c>
      <c r="B73" s="50" t="s">
        <v>156</v>
      </c>
      <c r="C73" s="50" t="s">
        <v>38</v>
      </c>
      <c r="D73" s="50" t="s">
        <v>23</v>
      </c>
      <c r="E73" s="50">
        <v>1</v>
      </c>
      <c r="F73" s="50">
        <v>1</v>
      </c>
      <c r="G73" s="50">
        <v>4</v>
      </c>
      <c r="H73" s="50">
        <v>4</v>
      </c>
      <c r="I73" s="50">
        <v>4</v>
      </c>
      <c r="J73" s="50">
        <v>3</v>
      </c>
      <c r="K73" s="50">
        <v>4</v>
      </c>
      <c r="L73" s="50">
        <v>2</v>
      </c>
      <c r="M73" s="50" t="s">
        <v>157</v>
      </c>
      <c r="N73" s="50" t="s">
        <v>31</v>
      </c>
      <c r="O73" s="50" t="s">
        <v>20</v>
      </c>
      <c r="P73" s="50" t="s">
        <v>33</v>
      </c>
      <c r="Q73" s="50" t="s">
        <v>158</v>
      </c>
    </row>
    <row r="74" spans="1:17" ht="12.3" x14ac:dyDescent="0.4">
      <c r="A74" s="49">
        <v>45025.858023287037</v>
      </c>
      <c r="B74" s="50" t="s">
        <v>151</v>
      </c>
      <c r="C74" s="50" t="s">
        <v>28</v>
      </c>
      <c r="D74" s="50" t="s">
        <v>23</v>
      </c>
      <c r="E74" s="50">
        <v>1</v>
      </c>
      <c r="F74" s="50">
        <v>1</v>
      </c>
      <c r="G74" s="50">
        <v>3</v>
      </c>
      <c r="H74" s="50">
        <v>3</v>
      </c>
      <c r="I74" s="50">
        <v>3</v>
      </c>
      <c r="J74" s="50">
        <v>3</v>
      </c>
      <c r="K74" s="50">
        <v>3</v>
      </c>
      <c r="L74" s="50">
        <v>1</v>
      </c>
      <c r="M74" s="50" t="s">
        <v>154</v>
      </c>
      <c r="N74" s="50" t="s">
        <v>31</v>
      </c>
      <c r="O74" s="50" t="s">
        <v>32</v>
      </c>
      <c r="P74" s="50" t="s">
        <v>27</v>
      </c>
      <c r="Q74" s="50" t="s">
        <v>158</v>
      </c>
    </row>
    <row r="75" spans="1:17" ht="12.3" x14ac:dyDescent="0.4">
      <c r="A75" s="49">
        <v>45025.870343391201</v>
      </c>
      <c r="B75" s="50" t="s">
        <v>156</v>
      </c>
      <c r="C75" s="50" t="s">
        <v>28</v>
      </c>
      <c r="D75" s="50" t="s">
        <v>23</v>
      </c>
      <c r="E75" s="50">
        <v>2</v>
      </c>
      <c r="F75" s="50">
        <v>2</v>
      </c>
      <c r="G75" s="50">
        <v>3</v>
      </c>
      <c r="H75" s="50">
        <v>3</v>
      </c>
      <c r="I75" s="50">
        <v>3</v>
      </c>
      <c r="J75" s="50">
        <v>4</v>
      </c>
      <c r="K75" s="50">
        <v>4</v>
      </c>
      <c r="L75" s="50">
        <v>1</v>
      </c>
      <c r="M75" s="50" t="s">
        <v>154</v>
      </c>
      <c r="N75" s="50" t="s">
        <v>31</v>
      </c>
      <c r="O75" s="50" t="s">
        <v>32</v>
      </c>
      <c r="P75" s="50" t="s">
        <v>27</v>
      </c>
      <c r="Q75" s="50" t="s">
        <v>153</v>
      </c>
    </row>
    <row r="76" spans="1:17" ht="12.3" x14ac:dyDescent="0.4">
      <c r="A76" s="49">
        <v>45025.885683854169</v>
      </c>
      <c r="B76" s="50" t="s">
        <v>151</v>
      </c>
      <c r="C76" s="50" t="s">
        <v>17</v>
      </c>
      <c r="D76" s="50" t="s">
        <v>34</v>
      </c>
      <c r="E76" s="50">
        <v>1</v>
      </c>
      <c r="F76" s="50">
        <v>1</v>
      </c>
      <c r="G76" s="50">
        <v>1</v>
      </c>
      <c r="H76" s="50">
        <v>1</v>
      </c>
      <c r="I76" s="50">
        <v>1</v>
      </c>
      <c r="J76" s="50">
        <v>4</v>
      </c>
      <c r="K76" s="50">
        <v>4</v>
      </c>
      <c r="L76" s="50">
        <v>1</v>
      </c>
      <c r="M76" s="50" t="s">
        <v>154</v>
      </c>
      <c r="N76" s="50" t="s">
        <v>19</v>
      </c>
      <c r="O76" s="50" t="s">
        <v>20</v>
      </c>
      <c r="P76" s="50" t="s">
        <v>33</v>
      </c>
      <c r="Q76" s="50" t="s">
        <v>158</v>
      </c>
    </row>
    <row r="77" spans="1:17" ht="12.3" x14ac:dyDescent="0.4">
      <c r="A77" s="49">
        <v>45025.919995405093</v>
      </c>
      <c r="B77" s="50" t="s">
        <v>151</v>
      </c>
      <c r="C77" s="50" t="s">
        <v>30</v>
      </c>
      <c r="D77" s="50" t="s">
        <v>37</v>
      </c>
      <c r="E77" s="50">
        <v>2</v>
      </c>
      <c r="F77" s="50">
        <v>3</v>
      </c>
      <c r="G77" s="50">
        <v>3</v>
      </c>
      <c r="H77" s="50">
        <v>4</v>
      </c>
      <c r="I77" s="50">
        <v>4</v>
      </c>
      <c r="J77" s="50">
        <v>4</v>
      </c>
      <c r="K77" s="50">
        <v>4</v>
      </c>
      <c r="L77" s="50">
        <v>4</v>
      </c>
      <c r="M77" s="50" t="s">
        <v>159</v>
      </c>
      <c r="N77" s="50" t="s">
        <v>31</v>
      </c>
      <c r="O77" s="50" t="s">
        <v>32</v>
      </c>
      <c r="P77" s="50" t="s">
        <v>33</v>
      </c>
      <c r="Q77" s="50" t="s">
        <v>155</v>
      </c>
    </row>
    <row r="78" spans="1:17" ht="12.3" x14ac:dyDescent="0.4">
      <c r="A78" s="49">
        <v>45026.000969560184</v>
      </c>
      <c r="B78" s="50" t="s">
        <v>156</v>
      </c>
      <c r="C78" s="50" t="s">
        <v>30</v>
      </c>
      <c r="D78" s="50" t="s">
        <v>23</v>
      </c>
      <c r="E78" s="50">
        <v>2</v>
      </c>
      <c r="F78" s="50">
        <v>1</v>
      </c>
      <c r="G78" s="50">
        <v>4</v>
      </c>
      <c r="H78" s="50">
        <v>3</v>
      </c>
      <c r="I78" s="50">
        <v>4</v>
      </c>
      <c r="J78" s="50">
        <v>2</v>
      </c>
      <c r="K78" s="50">
        <v>4</v>
      </c>
      <c r="L78" s="50">
        <v>3</v>
      </c>
      <c r="M78" s="50" t="s">
        <v>152</v>
      </c>
      <c r="N78" s="50" t="s">
        <v>31</v>
      </c>
      <c r="O78" s="50" t="s">
        <v>20</v>
      </c>
      <c r="P78" s="50" t="s">
        <v>27</v>
      </c>
      <c r="Q78" s="50" t="s">
        <v>153</v>
      </c>
    </row>
    <row r="79" spans="1:17" ht="12.3" x14ac:dyDescent="0.4">
      <c r="A79" s="49">
        <v>45026.032421562501</v>
      </c>
      <c r="B79" s="50" t="s">
        <v>151</v>
      </c>
      <c r="C79" s="50" t="s">
        <v>17</v>
      </c>
      <c r="D79" s="50" t="s">
        <v>34</v>
      </c>
      <c r="E79" s="50">
        <v>2</v>
      </c>
      <c r="F79" s="50">
        <v>3</v>
      </c>
      <c r="G79" s="50">
        <v>4</v>
      </c>
      <c r="H79" s="50">
        <v>3</v>
      </c>
      <c r="I79" s="50">
        <v>4</v>
      </c>
      <c r="J79" s="50">
        <v>1</v>
      </c>
      <c r="K79" s="50">
        <v>2</v>
      </c>
      <c r="L79" s="50">
        <v>2</v>
      </c>
      <c r="M79" s="50" t="s">
        <v>154</v>
      </c>
      <c r="N79" s="50" t="s">
        <v>19</v>
      </c>
      <c r="O79" s="50" t="s">
        <v>20</v>
      </c>
      <c r="P79" s="50" t="s">
        <v>21</v>
      </c>
      <c r="Q79" s="50" t="s">
        <v>153</v>
      </c>
    </row>
    <row r="80" spans="1:17" ht="12.3" x14ac:dyDescent="0.4">
      <c r="A80" s="49">
        <v>45026.050686215276</v>
      </c>
      <c r="B80" s="50" t="s">
        <v>151</v>
      </c>
      <c r="C80" s="50" t="s">
        <v>30</v>
      </c>
      <c r="D80" s="50" t="s">
        <v>23</v>
      </c>
      <c r="E80" s="50">
        <v>2</v>
      </c>
      <c r="F80" s="50">
        <v>2</v>
      </c>
      <c r="G80" s="50">
        <v>3</v>
      </c>
      <c r="H80" s="50">
        <v>3</v>
      </c>
      <c r="I80" s="50">
        <v>3</v>
      </c>
      <c r="J80" s="50">
        <v>2</v>
      </c>
      <c r="K80" s="50">
        <v>5</v>
      </c>
      <c r="L80" s="50">
        <v>2</v>
      </c>
      <c r="M80" s="50" t="s">
        <v>154</v>
      </c>
      <c r="N80" s="50" t="s">
        <v>19</v>
      </c>
      <c r="O80" s="50" t="s">
        <v>20</v>
      </c>
      <c r="P80" s="50" t="s">
        <v>33</v>
      </c>
      <c r="Q80" s="50" t="s">
        <v>153</v>
      </c>
    </row>
    <row r="81" spans="1:17" ht="12.3" x14ac:dyDescent="0.4">
      <c r="A81" s="49">
        <v>45026.297765625</v>
      </c>
      <c r="B81" s="50" t="s">
        <v>151</v>
      </c>
      <c r="C81" s="50" t="s">
        <v>30</v>
      </c>
      <c r="D81" s="50" t="s">
        <v>34</v>
      </c>
      <c r="E81" s="50">
        <v>1</v>
      </c>
      <c r="F81" s="50">
        <v>1</v>
      </c>
      <c r="G81" s="50">
        <v>5</v>
      </c>
      <c r="H81" s="50">
        <v>5</v>
      </c>
      <c r="I81" s="50">
        <v>3</v>
      </c>
      <c r="J81" s="50">
        <v>1</v>
      </c>
      <c r="K81" s="50">
        <v>2</v>
      </c>
      <c r="L81" s="50">
        <v>5</v>
      </c>
      <c r="M81" s="50" t="s">
        <v>154</v>
      </c>
      <c r="N81" s="50" t="s">
        <v>31</v>
      </c>
      <c r="O81" s="50" t="s">
        <v>20</v>
      </c>
      <c r="P81" s="50" t="s">
        <v>21</v>
      </c>
      <c r="Q81" s="50" t="s">
        <v>153</v>
      </c>
    </row>
    <row r="82" spans="1:17" ht="12.3" x14ac:dyDescent="0.4">
      <c r="A82" s="49">
        <v>45026.348269328708</v>
      </c>
      <c r="B82" s="50" t="s">
        <v>151</v>
      </c>
      <c r="C82" s="50" t="s">
        <v>22</v>
      </c>
      <c r="D82" s="50" t="s">
        <v>34</v>
      </c>
      <c r="E82" s="50">
        <v>1</v>
      </c>
      <c r="F82" s="50">
        <v>1</v>
      </c>
      <c r="G82" s="50">
        <v>3</v>
      </c>
      <c r="H82" s="50">
        <v>4</v>
      </c>
      <c r="I82" s="50">
        <v>3</v>
      </c>
      <c r="J82" s="50">
        <v>4</v>
      </c>
      <c r="K82" s="50">
        <v>4</v>
      </c>
      <c r="L82" s="50">
        <v>4</v>
      </c>
      <c r="M82" s="50" t="s">
        <v>159</v>
      </c>
      <c r="N82" s="50" t="s">
        <v>26</v>
      </c>
      <c r="O82" s="50" t="s">
        <v>32</v>
      </c>
      <c r="P82" s="50" t="s">
        <v>27</v>
      </c>
      <c r="Q82" s="50" t="s">
        <v>153</v>
      </c>
    </row>
    <row r="83" spans="1:17" ht="12.3" x14ac:dyDescent="0.4">
      <c r="A83" s="49">
        <v>45026.386092245375</v>
      </c>
      <c r="B83" s="50" t="s">
        <v>151</v>
      </c>
      <c r="C83" s="50" t="s">
        <v>28</v>
      </c>
      <c r="D83" s="50" t="s">
        <v>34</v>
      </c>
      <c r="E83" s="50">
        <v>5</v>
      </c>
      <c r="F83" s="50">
        <v>5</v>
      </c>
      <c r="G83" s="50">
        <v>5</v>
      </c>
      <c r="H83" s="50">
        <v>4</v>
      </c>
      <c r="I83" s="50">
        <v>5</v>
      </c>
      <c r="J83" s="50">
        <v>3</v>
      </c>
      <c r="K83" s="50">
        <v>5</v>
      </c>
      <c r="L83" s="50">
        <v>2</v>
      </c>
      <c r="M83" s="50" t="s">
        <v>154</v>
      </c>
      <c r="N83" s="50" t="s">
        <v>31</v>
      </c>
      <c r="O83" s="50" t="s">
        <v>32</v>
      </c>
      <c r="P83" s="50" t="s">
        <v>33</v>
      </c>
      <c r="Q83" s="50" t="s">
        <v>153</v>
      </c>
    </row>
    <row r="84" spans="1:17" ht="12.3" x14ac:dyDescent="0.4">
      <c r="A84" s="49">
        <v>45026.520432662037</v>
      </c>
      <c r="B84" s="50" t="s">
        <v>156</v>
      </c>
      <c r="C84" s="50" t="s">
        <v>30</v>
      </c>
      <c r="D84" s="50" t="s">
        <v>23</v>
      </c>
      <c r="E84" s="50">
        <v>3</v>
      </c>
      <c r="F84" s="50">
        <v>4</v>
      </c>
      <c r="G84" s="50">
        <v>4</v>
      </c>
      <c r="H84" s="50">
        <v>4</v>
      </c>
      <c r="I84" s="50">
        <v>4</v>
      </c>
      <c r="J84" s="50">
        <v>3</v>
      </c>
      <c r="K84" s="50">
        <v>4</v>
      </c>
      <c r="L84" s="50">
        <v>4</v>
      </c>
      <c r="M84" s="50" t="s">
        <v>159</v>
      </c>
      <c r="N84" s="50" t="s">
        <v>31</v>
      </c>
      <c r="O84" s="50" t="s">
        <v>20</v>
      </c>
      <c r="P84" s="50" t="s">
        <v>27</v>
      </c>
      <c r="Q84" s="50" t="s">
        <v>153</v>
      </c>
    </row>
    <row r="85" spans="1:17" ht="12.3" x14ac:dyDescent="0.4">
      <c r="A85" s="49">
        <v>45026.557451712964</v>
      </c>
      <c r="B85" s="50" t="s">
        <v>151</v>
      </c>
      <c r="C85" s="50" t="s">
        <v>30</v>
      </c>
      <c r="D85" s="50" t="s">
        <v>37</v>
      </c>
      <c r="E85" s="50">
        <v>2</v>
      </c>
      <c r="F85" s="50">
        <v>4</v>
      </c>
      <c r="G85" s="50">
        <v>5</v>
      </c>
      <c r="H85" s="50">
        <v>4</v>
      </c>
      <c r="I85" s="50">
        <v>4</v>
      </c>
      <c r="J85" s="50">
        <v>3</v>
      </c>
      <c r="K85" s="50">
        <v>4</v>
      </c>
      <c r="L85" s="50">
        <v>2</v>
      </c>
      <c r="M85" s="50" t="s">
        <v>154</v>
      </c>
      <c r="N85" s="50" t="s">
        <v>31</v>
      </c>
      <c r="O85" s="50" t="s">
        <v>20</v>
      </c>
      <c r="P85" s="50" t="s">
        <v>33</v>
      </c>
      <c r="Q85" s="50" t="s">
        <v>153</v>
      </c>
    </row>
    <row r="86" spans="1:17" ht="12.3" x14ac:dyDescent="0.4">
      <c r="A86" s="49">
        <v>45026.558348564809</v>
      </c>
      <c r="B86" s="50" t="s">
        <v>156</v>
      </c>
      <c r="C86" s="50" t="s">
        <v>30</v>
      </c>
      <c r="D86" s="50" t="s">
        <v>37</v>
      </c>
      <c r="E86" s="50">
        <v>1</v>
      </c>
      <c r="F86" s="50">
        <v>1</v>
      </c>
      <c r="G86" s="50">
        <v>1</v>
      </c>
      <c r="H86" s="50">
        <v>5</v>
      </c>
      <c r="I86" s="50">
        <v>3</v>
      </c>
      <c r="J86" s="50">
        <v>4</v>
      </c>
      <c r="K86" s="50">
        <v>4</v>
      </c>
      <c r="L86" s="50">
        <v>3</v>
      </c>
      <c r="M86" s="50" t="s">
        <v>159</v>
      </c>
      <c r="N86" s="50" t="s">
        <v>19</v>
      </c>
      <c r="O86" s="50" t="s">
        <v>20</v>
      </c>
      <c r="P86" s="50" t="s">
        <v>33</v>
      </c>
      <c r="Q86" s="50" t="s">
        <v>153</v>
      </c>
    </row>
    <row r="87" spans="1:17" ht="12.3" x14ac:dyDescent="0.4">
      <c r="A87" s="49">
        <v>45026.559208032406</v>
      </c>
      <c r="B87" s="50" t="s">
        <v>156</v>
      </c>
      <c r="C87" s="50" t="s">
        <v>28</v>
      </c>
      <c r="D87" s="50" t="s">
        <v>23</v>
      </c>
      <c r="E87" s="50">
        <v>2</v>
      </c>
      <c r="F87" s="50">
        <v>4</v>
      </c>
      <c r="G87" s="50">
        <v>2</v>
      </c>
      <c r="H87" s="50">
        <v>4</v>
      </c>
      <c r="I87" s="50">
        <v>4</v>
      </c>
      <c r="J87" s="50">
        <v>4</v>
      </c>
      <c r="K87" s="50">
        <v>4</v>
      </c>
      <c r="L87" s="50">
        <v>3</v>
      </c>
      <c r="M87" s="50" t="s">
        <v>154</v>
      </c>
      <c r="N87" s="50" t="s">
        <v>19</v>
      </c>
      <c r="O87" s="50" t="s">
        <v>20</v>
      </c>
      <c r="P87" s="50" t="s">
        <v>27</v>
      </c>
      <c r="Q87" s="50" t="s">
        <v>158</v>
      </c>
    </row>
    <row r="88" spans="1:17" ht="12.3" x14ac:dyDescent="0.4">
      <c r="A88" s="49">
        <v>45026.584218414355</v>
      </c>
      <c r="B88" s="50" t="s">
        <v>151</v>
      </c>
      <c r="C88" s="50" t="s">
        <v>28</v>
      </c>
      <c r="D88" s="50" t="s">
        <v>34</v>
      </c>
      <c r="E88" s="50">
        <v>4</v>
      </c>
      <c r="F88" s="50">
        <v>5</v>
      </c>
      <c r="G88" s="50">
        <v>3</v>
      </c>
      <c r="H88" s="50">
        <v>4</v>
      </c>
      <c r="I88" s="50">
        <v>3</v>
      </c>
      <c r="J88" s="50">
        <v>5</v>
      </c>
      <c r="K88" s="50">
        <v>5</v>
      </c>
      <c r="L88" s="50">
        <v>3</v>
      </c>
      <c r="M88" s="50" t="s">
        <v>154</v>
      </c>
      <c r="N88" s="50" t="s">
        <v>31</v>
      </c>
      <c r="O88" s="50" t="s">
        <v>32</v>
      </c>
      <c r="P88" s="50" t="s">
        <v>33</v>
      </c>
      <c r="Q88" s="50" t="s">
        <v>155</v>
      </c>
    </row>
    <row r="89" spans="1:17" ht="12.3" x14ac:dyDescent="0.4">
      <c r="A89" s="49">
        <v>45026.594361412033</v>
      </c>
      <c r="B89" s="50" t="s">
        <v>151</v>
      </c>
      <c r="C89" s="50" t="s">
        <v>28</v>
      </c>
      <c r="D89" s="50" t="s">
        <v>23</v>
      </c>
      <c r="E89" s="50">
        <v>1</v>
      </c>
      <c r="F89" s="50">
        <v>1</v>
      </c>
      <c r="G89" s="50">
        <v>4</v>
      </c>
      <c r="H89" s="50">
        <v>4</v>
      </c>
      <c r="I89" s="50">
        <v>4</v>
      </c>
      <c r="J89" s="50">
        <v>3</v>
      </c>
      <c r="K89" s="50">
        <v>5</v>
      </c>
      <c r="L89" s="50">
        <v>3</v>
      </c>
      <c r="M89" s="50" t="s">
        <v>154</v>
      </c>
      <c r="N89" s="50" t="s">
        <v>19</v>
      </c>
      <c r="O89" s="50" t="s">
        <v>20</v>
      </c>
      <c r="P89" s="50" t="s">
        <v>27</v>
      </c>
      <c r="Q89" s="50" t="s">
        <v>153</v>
      </c>
    </row>
    <row r="90" spans="1:17" ht="12.3" x14ac:dyDescent="0.4">
      <c r="A90" s="49">
        <v>45026.595769942127</v>
      </c>
      <c r="B90" s="50" t="s">
        <v>156</v>
      </c>
      <c r="C90" s="50" t="s">
        <v>30</v>
      </c>
      <c r="D90" s="50" t="s">
        <v>23</v>
      </c>
      <c r="E90" s="50">
        <v>2</v>
      </c>
      <c r="F90" s="50">
        <v>3</v>
      </c>
      <c r="G90" s="50">
        <v>3</v>
      </c>
      <c r="H90" s="50">
        <v>3</v>
      </c>
      <c r="I90" s="50">
        <v>4</v>
      </c>
      <c r="J90" s="50">
        <v>1</v>
      </c>
      <c r="K90" s="50">
        <v>1</v>
      </c>
      <c r="L90" s="50">
        <v>3</v>
      </c>
      <c r="M90" s="50" t="s">
        <v>152</v>
      </c>
      <c r="N90" s="50" t="s">
        <v>26</v>
      </c>
      <c r="O90" s="50" t="s">
        <v>32</v>
      </c>
      <c r="P90" s="50" t="s">
        <v>33</v>
      </c>
      <c r="Q90" s="50" t="s">
        <v>158</v>
      </c>
    </row>
    <row r="91" spans="1:17" ht="12.3" x14ac:dyDescent="0.4">
      <c r="A91" s="49">
        <v>45026.620630810183</v>
      </c>
      <c r="B91" s="50" t="s">
        <v>151</v>
      </c>
      <c r="C91" s="50" t="s">
        <v>28</v>
      </c>
      <c r="D91" s="50" t="s">
        <v>18</v>
      </c>
      <c r="E91" s="50">
        <v>2</v>
      </c>
      <c r="F91" s="50">
        <v>1</v>
      </c>
      <c r="G91" s="50">
        <v>4</v>
      </c>
      <c r="H91" s="50">
        <v>5</v>
      </c>
      <c r="I91" s="50">
        <v>5</v>
      </c>
      <c r="J91" s="50">
        <v>5</v>
      </c>
      <c r="K91" s="50">
        <v>5</v>
      </c>
      <c r="L91" s="50">
        <v>2</v>
      </c>
      <c r="M91" s="50" t="s">
        <v>159</v>
      </c>
      <c r="N91" s="50" t="s">
        <v>26</v>
      </c>
      <c r="O91" s="50" t="s">
        <v>20</v>
      </c>
      <c r="P91" s="50" t="s">
        <v>33</v>
      </c>
      <c r="Q91" s="50" t="s">
        <v>153</v>
      </c>
    </row>
    <row r="92" spans="1:17" ht="12.3" x14ac:dyDescent="0.4">
      <c r="A92" s="49">
        <v>45026.864167164356</v>
      </c>
      <c r="B92" s="50" t="s">
        <v>151</v>
      </c>
      <c r="C92" s="50" t="s">
        <v>30</v>
      </c>
      <c r="D92" s="50" t="s">
        <v>23</v>
      </c>
      <c r="E92" s="50">
        <v>4</v>
      </c>
      <c r="F92" s="50">
        <v>3</v>
      </c>
      <c r="G92" s="50">
        <v>5</v>
      </c>
      <c r="H92" s="50">
        <v>5</v>
      </c>
      <c r="I92" s="50">
        <v>5</v>
      </c>
      <c r="J92" s="50">
        <v>4</v>
      </c>
      <c r="K92" s="50">
        <v>5</v>
      </c>
      <c r="L92" s="50">
        <v>5</v>
      </c>
      <c r="M92" s="50" t="s">
        <v>159</v>
      </c>
      <c r="N92" s="50" t="s">
        <v>31</v>
      </c>
      <c r="O92" s="50" t="s">
        <v>32</v>
      </c>
      <c r="P92" s="50" t="s">
        <v>33</v>
      </c>
      <c r="Q92" s="50" t="s">
        <v>153</v>
      </c>
    </row>
    <row r="93" spans="1:17" ht="12.3" x14ac:dyDescent="0.4">
      <c r="A93" s="49">
        <v>45026.878616342598</v>
      </c>
      <c r="B93" s="50" t="s">
        <v>151</v>
      </c>
      <c r="C93" s="50" t="s">
        <v>36</v>
      </c>
      <c r="D93" s="50" t="s">
        <v>23</v>
      </c>
      <c r="E93" s="50">
        <v>1</v>
      </c>
      <c r="F93" s="50">
        <v>3</v>
      </c>
      <c r="G93" s="50">
        <v>3</v>
      </c>
      <c r="H93" s="50">
        <v>4</v>
      </c>
      <c r="I93" s="50">
        <v>3</v>
      </c>
      <c r="J93" s="50">
        <v>3</v>
      </c>
      <c r="K93" s="50">
        <v>3</v>
      </c>
      <c r="L93" s="50">
        <v>2</v>
      </c>
      <c r="M93" s="50" t="s">
        <v>159</v>
      </c>
      <c r="N93" s="50" t="s">
        <v>31</v>
      </c>
      <c r="O93" s="50" t="s">
        <v>24</v>
      </c>
      <c r="P93" s="50" t="s">
        <v>27</v>
      </c>
      <c r="Q93" s="50" t="s">
        <v>153</v>
      </c>
    </row>
    <row r="94" spans="1:17" ht="12.3" x14ac:dyDescent="0.4">
      <c r="A94" s="49">
        <v>45026.885948923613</v>
      </c>
      <c r="B94" s="50" t="s">
        <v>151</v>
      </c>
      <c r="C94" s="50" t="s">
        <v>17</v>
      </c>
      <c r="D94" s="50" t="s">
        <v>23</v>
      </c>
      <c r="E94" s="50">
        <v>2</v>
      </c>
      <c r="F94" s="50">
        <v>3</v>
      </c>
      <c r="G94" s="50">
        <v>4</v>
      </c>
      <c r="H94" s="50">
        <v>3</v>
      </c>
      <c r="I94" s="50">
        <v>3</v>
      </c>
      <c r="J94" s="50">
        <v>3</v>
      </c>
      <c r="K94" s="50">
        <v>3</v>
      </c>
      <c r="L94" s="50">
        <v>3</v>
      </c>
      <c r="M94" s="50" t="s">
        <v>152</v>
      </c>
      <c r="N94" s="50" t="s">
        <v>31</v>
      </c>
      <c r="O94" s="50" t="s">
        <v>32</v>
      </c>
      <c r="P94" s="50" t="s">
        <v>27</v>
      </c>
      <c r="Q94" s="50" t="s">
        <v>153</v>
      </c>
    </row>
    <row r="95" spans="1:17" ht="12.3" x14ac:dyDescent="0.4">
      <c r="A95" s="49">
        <v>45026.976620486108</v>
      </c>
      <c r="B95" s="50" t="s">
        <v>156</v>
      </c>
      <c r="C95" s="50" t="s">
        <v>22</v>
      </c>
      <c r="D95" s="50" t="s">
        <v>34</v>
      </c>
      <c r="E95" s="50">
        <v>1</v>
      </c>
      <c r="F95" s="50">
        <v>2</v>
      </c>
      <c r="G95" s="50">
        <v>3</v>
      </c>
      <c r="H95" s="50">
        <v>3</v>
      </c>
      <c r="I95" s="50">
        <v>3</v>
      </c>
      <c r="J95" s="50">
        <v>3</v>
      </c>
      <c r="K95" s="50">
        <v>4</v>
      </c>
      <c r="L95" s="50">
        <v>3</v>
      </c>
      <c r="M95" s="50" t="s">
        <v>154</v>
      </c>
      <c r="N95" s="50" t="s">
        <v>31</v>
      </c>
      <c r="O95" s="50" t="s">
        <v>32</v>
      </c>
      <c r="P95" s="50" t="s">
        <v>33</v>
      </c>
      <c r="Q95" s="50" t="s">
        <v>153</v>
      </c>
    </row>
    <row r="96" spans="1:17" ht="12.3" x14ac:dyDescent="0.4">
      <c r="A96" s="49">
        <v>45026.996650231478</v>
      </c>
      <c r="B96" s="50" t="s">
        <v>151</v>
      </c>
      <c r="C96" s="50" t="s">
        <v>30</v>
      </c>
      <c r="D96" s="50" t="s">
        <v>34</v>
      </c>
      <c r="E96" s="50">
        <v>1</v>
      </c>
      <c r="F96" s="50">
        <v>4</v>
      </c>
      <c r="G96" s="50">
        <v>4</v>
      </c>
      <c r="H96" s="50">
        <v>4</v>
      </c>
      <c r="I96" s="50">
        <v>4</v>
      </c>
      <c r="J96" s="50">
        <v>2</v>
      </c>
      <c r="K96" s="50">
        <v>3</v>
      </c>
      <c r="L96" s="50">
        <v>2</v>
      </c>
      <c r="M96" s="50" t="s">
        <v>154</v>
      </c>
      <c r="N96" s="50" t="s">
        <v>26</v>
      </c>
      <c r="O96" s="50" t="s">
        <v>32</v>
      </c>
      <c r="P96" s="50" t="s">
        <v>33</v>
      </c>
      <c r="Q96" s="50" t="s">
        <v>153</v>
      </c>
    </row>
    <row r="97" spans="1:17" ht="12.3" x14ac:dyDescent="0.4">
      <c r="A97" s="49">
        <v>45027.412774687502</v>
      </c>
      <c r="B97" s="50" t="s">
        <v>156</v>
      </c>
      <c r="C97" s="50" t="s">
        <v>28</v>
      </c>
      <c r="D97" s="50" t="s">
        <v>34</v>
      </c>
      <c r="E97" s="50">
        <v>4</v>
      </c>
      <c r="F97" s="50">
        <v>4</v>
      </c>
      <c r="G97" s="50">
        <v>4</v>
      </c>
      <c r="H97" s="50">
        <v>4</v>
      </c>
      <c r="I97" s="50">
        <v>4</v>
      </c>
      <c r="J97" s="50">
        <v>1</v>
      </c>
      <c r="K97" s="50">
        <v>4</v>
      </c>
      <c r="L97" s="50">
        <v>4</v>
      </c>
      <c r="M97" s="50" t="s">
        <v>152</v>
      </c>
      <c r="N97" s="50" t="s">
        <v>26</v>
      </c>
      <c r="O97" s="50" t="s">
        <v>20</v>
      </c>
      <c r="P97" s="50" t="s">
        <v>33</v>
      </c>
      <c r="Q97" s="50" t="s">
        <v>158</v>
      </c>
    </row>
    <row r="98" spans="1:17" ht="12.3" x14ac:dyDescent="0.4">
      <c r="A98" s="49">
        <v>45027.447031747681</v>
      </c>
      <c r="B98" s="50" t="s">
        <v>151</v>
      </c>
      <c r="C98" s="50" t="s">
        <v>38</v>
      </c>
      <c r="D98" s="50" t="s">
        <v>23</v>
      </c>
      <c r="E98" s="50">
        <v>1</v>
      </c>
      <c r="F98" s="50">
        <v>2</v>
      </c>
      <c r="G98" s="50">
        <v>3</v>
      </c>
      <c r="H98" s="50">
        <v>3</v>
      </c>
      <c r="I98" s="50">
        <v>3</v>
      </c>
      <c r="J98" s="50">
        <v>3</v>
      </c>
      <c r="K98" s="50">
        <v>3</v>
      </c>
      <c r="L98" s="50">
        <v>3</v>
      </c>
      <c r="M98" s="50" t="s">
        <v>154</v>
      </c>
      <c r="N98" s="50" t="s">
        <v>31</v>
      </c>
      <c r="O98" s="50" t="s">
        <v>32</v>
      </c>
      <c r="P98" s="50" t="s">
        <v>33</v>
      </c>
      <c r="Q98" s="50" t="s">
        <v>153</v>
      </c>
    </row>
    <row r="99" spans="1:17" ht="12.3" x14ac:dyDescent="0.4">
      <c r="A99" s="49">
        <v>45027.480881226853</v>
      </c>
      <c r="B99" s="50" t="s">
        <v>156</v>
      </c>
      <c r="C99" s="50" t="s">
        <v>36</v>
      </c>
      <c r="D99" s="50" t="s">
        <v>37</v>
      </c>
      <c r="E99" s="50">
        <v>2</v>
      </c>
      <c r="F99" s="50">
        <v>1</v>
      </c>
      <c r="G99" s="50">
        <v>4</v>
      </c>
      <c r="H99" s="50">
        <v>3</v>
      </c>
      <c r="I99" s="50">
        <v>3</v>
      </c>
      <c r="J99" s="50">
        <v>1</v>
      </c>
      <c r="K99" s="50">
        <v>3</v>
      </c>
      <c r="L99" s="50">
        <v>3</v>
      </c>
      <c r="M99" s="50" t="s">
        <v>154</v>
      </c>
      <c r="N99" s="50" t="s">
        <v>26</v>
      </c>
      <c r="O99" s="50" t="s">
        <v>32</v>
      </c>
      <c r="P99" s="50" t="s">
        <v>33</v>
      </c>
      <c r="Q99" s="50" t="s">
        <v>153</v>
      </c>
    </row>
    <row r="100" spans="1:17" ht="12.3" x14ac:dyDescent="0.4">
      <c r="A100" s="49">
        <v>45027.555316631944</v>
      </c>
      <c r="B100" s="50" t="s">
        <v>156</v>
      </c>
      <c r="C100" s="50" t="s">
        <v>38</v>
      </c>
      <c r="D100" s="50" t="s">
        <v>37</v>
      </c>
      <c r="E100" s="50">
        <v>1</v>
      </c>
      <c r="F100" s="50">
        <v>1</v>
      </c>
      <c r="G100" s="50">
        <v>3</v>
      </c>
      <c r="H100" s="50">
        <v>3</v>
      </c>
      <c r="I100" s="50">
        <v>2</v>
      </c>
      <c r="J100" s="50">
        <v>1</v>
      </c>
      <c r="K100" s="50">
        <v>4</v>
      </c>
      <c r="L100" s="50">
        <v>1</v>
      </c>
      <c r="M100" s="50" t="s">
        <v>154</v>
      </c>
      <c r="N100" s="50" t="s">
        <v>31</v>
      </c>
      <c r="O100" s="50" t="s">
        <v>20</v>
      </c>
      <c r="P100" s="50" t="s">
        <v>33</v>
      </c>
      <c r="Q100" s="50" t="s">
        <v>158</v>
      </c>
    </row>
    <row r="101" spans="1:17" ht="12.3" x14ac:dyDescent="0.4">
      <c r="A101" s="49">
        <v>45027.882770173615</v>
      </c>
      <c r="B101" s="50" t="s">
        <v>156</v>
      </c>
      <c r="C101" s="50" t="s">
        <v>28</v>
      </c>
      <c r="D101" s="50" t="s">
        <v>18</v>
      </c>
      <c r="E101" s="50">
        <v>1</v>
      </c>
      <c r="F101" s="50">
        <v>1</v>
      </c>
      <c r="G101" s="50">
        <v>5</v>
      </c>
      <c r="H101" s="50">
        <v>5</v>
      </c>
      <c r="I101" s="50">
        <v>5</v>
      </c>
      <c r="J101" s="50">
        <v>3</v>
      </c>
      <c r="K101" s="50">
        <v>3</v>
      </c>
      <c r="L101" s="50">
        <v>1</v>
      </c>
      <c r="M101" s="50" t="s">
        <v>154</v>
      </c>
      <c r="N101" s="50" t="s">
        <v>19</v>
      </c>
      <c r="O101" s="50" t="s">
        <v>24</v>
      </c>
      <c r="P101" s="50" t="s">
        <v>33</v>
      </c>
      <c r="Q101" s="50" t="s">
        <v>155</v>
      </c>
    </row>
    <row r="102" spans="1:17" ht="12.3" x14ac:dyDescent="0.4">
      <c r="A102" s="49">
        <v>45028.608314756944</v>
      </c>
      <c r="B102" s="50" t="s">
        <v>156</v>
      </c>
      <c r="C102" s="50" t="s">
        <v>28</v>
      </c>
      <c r="D102" s="50" t="s">
        <v>34</v>
      </c>
      <c r="E102" s="50">
        <v>1</v>
      </c>
      <c r="F102" s="50">
        <v>5</v>
      </c>
      <c r="G102" s="50">
        <v>2</v>
      </c>
      <c r="H102" s="50">
        <v>3</v>
      </c>
      <c r="I102" s="50">
        <v>2</v>
      </c>
      <c r="J102" s="50">
        <v>3</v>
      </c>
      <c r="K102" s="50">
        <v>4</v>
      </c>
      <c r="L102" s="50">
        <v>4</v>
      </c>
      <c r="M102" s="50" t="s">
        <v>159</v>
      </c>
      <c r="N102" s="50" t="s">
        <v>31</v>
      </c>
      <c r="O102" s="50" t="s">
        <v>24</v>
      </c>
      <c r="P102" s="50" t="s">
        <v>33</v>
      </c>
      <c r="Q102" s="50" t="s">
        <v>153</v>
      </c>
    </row>
    <row r="103" spans="1:17" ht="12.3" x14ac:dyDescent="0.4">
      <c r="A103" s="49">
        <v>45028.612357615741</v>
      </c>
      <c r="B103" s="50" t="s">
        <v>151</v>
      </c>
      <c r="C103" s="50" t="s">
        <v>28</v>
      </c>
      <c r="D103" s="50" t="s">
        <v>34</v>
      </c>
      <c r="E103" s="50">
        <v>2</v>
      </c>
      <c r="F103" s="50">
        <v>3</v>
      </c>
      <c r="G103" s="50">
        <v>5</v>
      </c>
      <c r="H103" s="50">
        <v>5</v>
      </c>
      <c r="I103" s="50">
        <v>5</v>
      </c>
      <c r="J103" s="50">
        <v>5</v>
      </c>
      <c r="K103" s="50">
        <v>5</v>
      </c>
      <c r="L103" s="50">
        <v>4</v>
      </c>
      <c r="M103" s="50" t="s">
        <v>154</v>
      </c>
      <c r="N103" s="50" t="s">
        <v>40</v>
      </c>
      <c r="O103" s="50" t="s">
        <v>32</v>
      </c>
      <c r="P103" s="50" t="s">
        <v>27</v>
      </c>
      <c r="Q103" s="50" t="s">
        <v>153</v>
      </c>
    </row>
    <row r="104" spans="1:17" ht="12.3" x14ac:dyDescent="0.4">
      <c r="A104" s="49">
        <v>45028.648051724536</v>
      </c>
      <c r="B104" s="50" t="s">
        <v>156</v>
      </c>
      <c r="C104" s="50" t="s">
        <v>22</v>
      </c>
      <c r="D104" s="50" t="s">
        <v>23</v>
      </c>
      <c r="E104" s="50">
        <v>1</v>
      </c>
      <c r="F104" s="50">
        <v>1</v>
      </c>
      <c r="G104" s="50">
        <v>4</v>
      </c>
      <c r="H104" s="50">
        <v>4</v>
      </c>
      <c r="I104" s="50">
        <v>2</v>
      </c>
      <c r="J104" s="50">
        <v>1</v>
      </c>
      <c r="K104" s="50">
        <v>2</v>
      </c>
      <c r="L104" s="50">
        <v>3</v>
      </c>
      <c r="M104" s="50" t="s">
        <v>154</v>
      </c>
      <c r="N104" s="50" t="s">
        <v>31</v>
      </c>
      <c r="O104" s="50" t="s">
        <v>32</v>
      </c>
      <c r="P104" s="50" t="s">
        <v>33</v>
      </c>
      <c r="Q104" s="50" t="s">
        <v>153</v>
      </c>
    </row>
    <row r="105" spans="1:17" ht="12.3" x14ac:dyDescent="0.4">
      <c r="A105" s="49">
        <v>45028.696445520836</v>
      </c>
      <c r="B105" s="50" t="s">
        <v>151</v>
      </c>
      <c r="C105" s="50" t="s">
        <v>22</v>
      </c>
      <c r="D105" s="50" t="s">
        <v>23</v>
      </c>
      <c r="E105" s="50">
        <v>1</v>
      </c>
      <c r="F105" s="50">
        <v>2</v>
      </c>
      <c r="G105" s="50">
        <v>3</v>
      </c>
      <c r="H105" s="50">
        <v>2</v>
      </c>
      <c r="I105" s="50">
        <v>2</v>
      </c>
      <c r="J105" s="50">
        <v>3</v>
      </c>
      <c r="K105" s="50">
        <v>4</v>
      </c>
      <c r="L105" s="50">
        <v>2</v>
      </c>
      <c r="M105" s="50" t="s">
        <v>154</v>
      </c>
      <c r="N105" s="50" t="s">
        <v>31</v>
      </c>
      <c r="O105" s="50" t="s">
        <v>24</v>
      </c>
      <c r="P105" s="50" t="s">
        <v>27</v>
      </c>
      <c r="Q105" s="50" t="s">
        <v>153</v>
      </c>
    </row>
    <row r="106" spans="1:17" ht="12.3" x14ac:dyDescent="0.4">
      <c r="A106" s="49">
        <v>45029.051047546294</v>
      </c>
      <c r="B106" s="50" t="s">
        <v>156</v>
      </c>
      <c r="C106" s="50" t="s">
        <v>25</v>
      </c>
      <c r="D106" s="50" t="s">
        <v>23</v>
      </c>
      <c r="E106" s="50">
        <v>2</v>
      </c>
      <c r="F106" s="50">
        <v>2</v>
      </c>
      <c r="G106" s="50">
        <v>4</v>
      </c>
      <c r="H106" s="50">
        <v>4</v>
      </c>
      <c r="I106" s="50">
        <v>2</v>
      </c>
      <c r="J106" s="50">
        <v>4</v>
      </c>
      <c r="K106" s="50">
        <v>4</v>
      </c>
      <c r="L106" s="50">
        <v>2</v>
      </c>
      <c r="M106" s="50" t="s">
        <v>152</v>
      </c>
      <c r="N106" s="50" t="s">
        <v>31</v>
      </c>
      <c r="O106" s="50" t="s">
        <v>32</v>
      </c>
      <c r="P106" s="50" t="s">
        <v>27</v>
      </c>
      <c r="Q106" s="50" t="s">
        <v>158</v>
      </c>
    </row>
    <row r="107" spans="1:17" ht="12.3" x14ac:dyDescent="0.4">
      <c r="A107" s="49">
        <v>45030.801052997689</v>
      </c>
      <c r="B107" s="50" t="s">
        <v>151</v>
      </c>
      <c r="C107" s="50" t="s">
        <v>22</v>
      </c>
      <c r="D107" s="50" t="s">
        <v>37</v>
      </c>
      <c r="E107" s="50">
        <v>1</v>
      </c>
      <c r="F107" s="50">
        <v>1</v>
      </c>
      <c r="G107" s="50">
        <v>3</v>
      </c>
      <c r="H107" s="50">
        <v>4</v>
      </c>
      <c r="I107" s="50">
        <v>5</v>
      </c>
      <c r="J107" s="50">
        <v>4</v>
      </c>
      <c r="K107" s="50">
        <v>3</v>
      </c>
      <c r="L107" s="50">
        <v>2</v>
      </c>
      <c r="M107" s="50" t="s">
        <v>159</v>
      </c>
      <c r="N107" s="50" t="s">
        <v>31</v>
      </c>
      <c r="O107" s="50" t="s">
        <v>32</v>
      </c>
      <c r="P107" s="50" t="s">
        <v>27</v>
      </c>
      <c r="Q107" s="50" t="s">
        <v>153</v>
      </c>
    </row>
    <row r="108" spans="1:17" ht="12.3" x14ac:dyDescent="0.4">
      <c r="A108" s="49">
        <v>45031.41605540509</v>
      </c>
      <c r="B108" s="50" t="s">
        <v>156</v>
      </c>
      <c r="C108" s="50" t="s">
        <v>22</v>
      </c>
      <c r="D108" s="50" t="s">
        <v>18</v>
      </c>
      <c r="E108" s="50">
        <v>2</v>
      </c>
      <c r="F108" s="50">
        <v>2</v>
      </c>
      <c r="G108" s="50">
        <v>3</v>
      </c>
      <c r="H108" s="50">
        <v>3</v>
      </c>
      <c r="I108" s="50">
        <v>4</v>
      </c>
      <c r="J108" s="50">
        <v>4</v>
      </c>
      <c r="K108" s="50">
        <v>4</v>
      </c>
      <c r="L108" s="50">
        <v>3</v>
      </c>
      <c r="M108" s="50" t="s">
        <v>159</v>
      </c>
      <c r="N108" s="50" t="s">
        <v>19</v>
      </c>
      <c r="O108" s="50" t="s">
        <v>32</v>
      </c>
      <c r="P108" s="50" t="s">
        <v>33</v>
      </c>
      <c r="Q108" s="50" t="s">
        <v>155</v>
      </c>
    </row>
    <row r="109" spans="1:17" ht="15.75" customHeight="1" x14ac:dyDescent="0.4">
      <c r="A109" s="49">
        <v>45033.847292557868</v>
      </c>
      <c r="B109" s="50" t="s">
        <v>151</v>
      </c>
      <c r="C109" s="50" t="s">
        <v>30</v>
      </c>
      <c r="D109" s="50" t="s">
        <v>23</v>
      </c>
      <c r="E109" s="50">
        <v>1</v>
      </c>
      <c r="F109" s="50">
        <v>1</v>
      </c>
      <c r="G109" s="50">
        <v>1</v>
      </c>
      <c r="H109" s="50">
        <v>4</v>
      </c>
      <c r="I109" s="50">
        <v>2</v>
      </c>
      <c r="J109" s="50">
        <v>2</v>
      </c>
      <c r="K109" s="50">
        <v>3</v>
      </c>
      <c r="L109" s="50">
        <v>2</v>
      </c>
      <c r="M109" s="50" t="s">
        <v>154</v>
      </c>
      <c r="N109" s="50" t="s">
        <v>19</v>
      </c>
      <c r="O109" s="50" t="s">
        <v>20</v>
      </c>
      <c r="P109" s="50" t="s">
        <v>27</v>
      </c>
      <c r="Q109" s="50" t="s">
        <v>153</v>
      </c>
    </row>
    <row r="110" spans="1:17" ht="15.75" customHeight="1" x14ac:dyDescent="0.4">
      <c r="A110" s="49">
        <v>45034.427890243052</v>
      </c>
      <c r="B110" s="50" t="s">
        <v>156</v>
      </c>
      <c r="C110" s="50" t="s">
        <v>22</v>
      </c>
      <c r="D110" s="50" t="s">
        <v>18</v>
      </c>
      <c r="E110" s="50">
        <v>1</v>
      </c>
      <c r="F110" s="50">
        <v>1</v>
      </c>
      <c r="G110" s="50">
        <v>1</v>
      </c>
      <c r="H110" s="50">
        <v>5</v>
      </c>
      <c r="I110" s="50">
        <v>5</v>
      </c>
      <c r="J110" s="50">
        <v>3</v>
      </c>
      <c r="K110" s="50">
        <v>5</v>
      </c>
      <c r="L110" s="50">
        <v>1</v>
      </c>
      <c r="M110" s="50" t="s">
        <v>154</v>
      </c>
      <c r="N110" s="50" t="s">
        <v>26</v>
      </c>
      <c r="O110" s="50" t="s">
        <v>32</v>
      </c>
      <c r="P110" s="50" t="s">
        <v>33</v>
      </c>
      <c r="Q110" s="50" t="s">
        <v>153</v>
      </c>
    </row>
    <row r="111" spans="1:17" ht="15.75" customHeight="1" x14ac:dyDescent="0.4">
      <c r="A111" s="49">
        <v>45034.576760972224</v>
      </c>
      <c r="B111" s="50" t="s">
        <v>151</v>
      </c>
      <c r="C111" s="50" t="s">
        <v>161</v>
      </c>
      <c r="D111" s="50" t="s">
        <v>34</v>
      </c>
      <c r="E111" s="50">
        <v>1</v>
      </c>
      <c r="F111" s="50">
        <v>1</v>
      </c>
      <c r="G111" s="50">
        <v>1</v>
      </c>
      <c r="H111" s="50">
        <v>2</v>
      </c>
      <c r="I111" s="50">
        <v>2</v>
      </c>
      <c r="J111" s="50">
        <v>2</v>
      </c>
      <c r="K111" s="50">
        <v>2</v>
      </c>
      <c r="L111" s="50">
        <v>2</v>
      </c>
      <c r="M111" s="50" t="s">
        <v>157</v>
      </c>
      <c r="N111" s="50" t="s">
        <v>31</v>
      </c>
      <c r="O111" s="50" t="s">
        <v>20</v>
      </c>
      <c r="P111" s="50" t="s">
        <v>33</v>
      </c>
      <c r="Q111" s="50" t="s">
        <v>158</v>
      </c>
    </row>
    <row r="112" spans="1:17" ht="15.75" customHeight="1" x14ac:dyDescent="0.4">
      <c r="A112" s="49">
        <v>45034.595948888891</v>
      </c>
      <c r="B112" s="50" t="s">
        <v>151</v>
      </c>
      <c r="C112" s="50" t="s">
        <v>22</v>
      </c>
      <c r="D112" s="50" t="s">
        <v>37</v>
      </c>
      <c r="E112" s="50">
        <v>1</v>
      </c>
      <c r="F112" s="50">
        <v>2</v>
      </c>
      <c r="G112" s="50">
        <v>4</v>
      </c>
      <c r="H112" s="50">
        <v>4</v>
      </c>
      <c r="I112" s="50">
        <v>3</v>
      </c>
      <c r="J112" s="50">
        <v>2</v>
      </c>
      <c r="K112" s="50">
        <v>4</v>
      </c>
      <c r="L112" s="50">
        <v>3</v>
      </c>
      <c r="M112" s="50" t="s">
        <v>154</v>
      </c>
      <c r="N112" s="50" t="s">
        <v>31</v>
      </c>
      <c r="O112" s="50" t="s">
        <v>20</v>
      </c>
      <c r="P112" s="50" t="s">
        <v>33</v>
      </c>
      <c r="Q112" s="50" t="s">
        <v>155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2"/>
  <sheetViews>
    <sheetView zoomScale="85" zoomScaleNormal="85" workbookViewId="0"/>
  </sheetViews>
  <sheetFormatPr defaultRowHeight="13.8" x14ac:dyDescent="0.4"/>
  <cols>
    <col min="1" max="2" width="8.88671875" style="41"/>
    <col min="3" max="17" width="8.88671875" style="43" customWidth="1"/>
    <col min="18" max="18" width="8.88671875" style="43"/>
    <col min="19" max="16384" width="8.88671875" style="31"/>
  </cols>
  <sheetData>
    <row r="1" spans="1:18" x14ac:dyDescent="0.4">
      <c r="A1" s="44" t="s">
        <v>122</v>
      </c>
      <c r="B1" s="44" t="s">
        <v>121</v>
      </c>
      <c r="C1" s="45" t="s">
        <v>165</v>
      </c>
      <c r="D1" s="45" t="s">
        <v>164</v>
      </c>
      <c r="E1" s="45" t="s">
        <v>168</v>
      </c>
      <c r="F1" s="46" t="s">
        <v>120</v>
      </c>
      <c r="G1" s="46" t="s">
        <v>119</v>
      </c>
      <c r="H1" s="46" t="s">
        <v>118</v>
      </c>
      <c r="I1" s="46" t="s">
        <v>117</v>
      </c>
      <c r="J1" s="46" t="s">
        <v>116</v>
      </c>
      <c r="K1" s="46" t="s">
        <v>115</v>
      </c>
      <c r="L1" s="46" t="s">
        <v>114</v>
      </c>
      <c r="M1" s="46" t="s">
        <v>113</v>
      </c>
      <c r="N1" s="46" t="s">
        <v>112</v>
      </c>
      <c r="O1" s="46" t="s">
        <v>111</v>
      </c>
      <c r="P1" s="46" t="s">
        <v>110</v>
      </c>
      <c r="Q1" s="46" t="s">
        <v>109</v>
      </c>
      <c r="R1" s="47" t="s">
        <v>170</v>
      </c>
    </row>
    <row r="2" spans="1:18" x14ac:dyDescent="0.4">
      <c r="A2" s="41">
        <v>1</v>
      </c>
      <c r="B2" s="41">
        <v>1</v>
      </c>
      <c r="C2" s="42" t="s">
        <v>162</v>
      </c>
      <c r="D2" s="42">
        <v>5</v>
      </c>
      <c r="E2" s="42" t="s">
        <v>162</v>
      </c>
      <c r="F2" s="42">
        <v>1</v>
      </c>
      <c r="G2" s="42">
        <v>2</v>
      </c>
      <c r="H2" s="42">
        <v>4</v>
      </c>
      <c r="I2" s="42">
        <v>4</v>
      </c>
      <c r="J2" s="42">
        <v>4</v>
      </c>
      <c r="K2" s="42">
        <v>4</v>
      </c>
      <c r="L2" s="42">
        <v>4</v>
      </c>
      <c r="M2" s="42">
        <v>4</v>
      </c>
      <c r="N2" s="42" t="s">
        <v>166</v>
      </c>
      <c r="O2" s="42" t="s">
        <v>169</v>
      </c>
      <c r="P2" s="42">
        <v>3</v>
      </c>
      <c r="Q2" s="42">
        <v>4</v>
      </c>
      <c r="R2" s="42" t="s">
        <v>163</v>
      </c>
    </row>
    <row r="3" spans="1:18" x14ac:dyDescent="0.4">
      <c r="A3" s="41">
        <v>2</v>
      </c>
      <c r="B3" s="41">
        <v>1</v>
      </c>
      <c r="C3" s="42" t="s">
        <v>162</v>
      </c>
      <c r="D3" s="42">
        <v>4</v>
      </c>
      <c r="E3" s="42" t="s">
        <v>163</v>
      </c>
      <c r="F3" s="42">
        <v>1</v>
      </c>
      <c r="G3" s="42">
        <v>3</v>
      </c>
      <c r="H3" s="42">
        <v>5</v>
      </c>
      <c r="I3" s="42">
        <v>4</v>
      </c>
      <c r="J3" s="42">
        <v>4</v>
      </c>
      <c r="K3" s="42">
        <v>4</v>
      </c>
      <c r="L3" s="42">
        <v>4</v>
      </c>
      <c r="M3" s="42">
        <v>3</v>
      </c>
      <c r="N3" s="42" t="s">
        <v>167</v>
      </c>
      <c r="O3" s="42" t="s">
        <v>169</v>
      </c>
      <c r="P3" s="42">
        <v>1</v>
      </c>
      <c r="Q3" s="42">
        <v>4</v>
      </c>
      <c r="R3" s="42" t="s">
        <v>162</v>
      </c>
    </row>
    <row r="4" spans="1:18" x14ac:dyDescent="0.4">
      <c r="A4" s="41">
        <v>3</v>
      </c>
      <c r="B4" s="41">
        <v>1</v>
      </c>
      <c r="C4" s="42" t="s">
        <v>163</v>
      </c>
      <c r="D4" s="42">
        <v>1</v>
      </c>
      <c r="E4" s="42" t="s">
        <v>163</v>
      </c>
      <c r="F4" s="42">
        <v>1</v>
      </c>
      <c r="G4" s="42">
        <v>3</v>
      </c>
      <c r="H4" s="42">
        <v>1</v>
      </c>
      <c r="I4" s="42">
        <v>3</v>
      </c>
      <c r="J4" s="42">
        <v>2</v>
      </c>
      <c r="K4" s="42">
        <v>4</v>
      </c>
      <c r="L4" s="42">
        <v>4</v>
      </c>
      <c r="M4" s="42">
        <v>2</v>
      </c>
      <c r="N4" s="42" t="s">
        <v>163</v>
      </c>
      <c r="O4" s="42" t="s">
        <v>167</v>
      </c>
      <c r="P4" s="42">
        <v>1</v>
      </c>
      <c r="Q4" s="42">
        <v>1</v>
      </c>
      <c r="R4" s="42" t="s">
        <v>163</v>
      </c>
    </row>
    <row r="5" spans="1:18" x14ac:dyDescent="0.4">
      <c r="A5" s="41">
        <v>4</v>
      </c>
      <c r="B5" s="41">
        <v>1</v>
      </c>
      <c r="C5" s="42" t="s">
        <v>163</v>
      </c>
      <c r="D5" s="42">
        <v>3</v>
      </c>
      <c r="E5" s="42" t="s">
        <v>163</v>
      </c>
      <c r="F5" s="42">
        <v>4</v>
      </c>
      <c r="G5" s="42">
        <v>2</v>
      </c>
      <c r="H5" s="42">
        <v>4</v>
      </c>
      <c r="I5" s="42">
        <v>3</v>
      </c>
      <c r="J5" s="42">
        <v>2</v>
      </c>
      <c r="K5" s="42">
        <v>3</v>
      </c>
      <c r="L5" s="42">
        <v>5</v>
      </c>
      <c r="M5" s="42">
        <v>1</v>
      </c>
      <c r="N5" s="42" t="s">
        <v>163</v>
      </c>
      <c r="O5" s="42" t="s">
        <v>169</v>
      </c>
      <c r="P5" s="42">
        <v>1</v>
      </c>
      <c r="Q5" s="42">
        <v>4</v>
      </c>
      <c r="R5" s="42" t="s">
        <v>163</v>
      </c>
    </row>
    <row r="6" spans="1:18" x14ac:dyDescent="0.4">
      <c r="A6" s="41">
        <v>5</v>
      </c>
      <c r="B6" s="41">
        <v>1</v>
      </c>
      <c r="C6" s="42" t="s">
        <v>163</v>
      </c>
      <c r="D6" s="42">
        <v>2</v>
      </c>
      <c r="E6" s="42" t="s">
        <v>162</v>
      </c>
      <c r="F6" s="42">
        <v>2</v>
      </c>
      <c r="G6" s="42">
        <v>1</v>
      </c>
      <c r="H6" s="42">
        <v>3</v>
      </c>
      <c r="I6" s="42">
        <v>3</v>
      </c>
      <c r="J6" s="42">
        <v>3</v>
      </c>
      <c r="K6" s="42">
        <v>2</v>
      </c>
      <c r="L6" s="42">
        <v>5</v>
      </c>
      <c r="M6" s="42">
        <v>3</v>
      </c>
      <c r="N6" s="42" t="s">
        <v>166</v>
      </c>
      <c r="O6" s="42" t="s">
        <v>166</v>
      </c>
      <c r="P6" s="42">
        <v>2</v>
      </c>
      <c r="Q6" s="42">
        <v>2</v>
      </c>
      <c r="R6" s="42" t="s">
        <v>167</v>
      </c>
    </row>
    <row r="7" spans="1:18" x14ac:dyDescent="0.4">
      <c r="A7" s="41">
        <v>6</v>
      </c>
      <c r="B7" s="41">
        <v>1</v>
      </c>
      <c r="C7" s="42" t="s">
        <v>162</v>
      </c>
      <c r="D7" s="42">
        <v>1</v>
      </c>
      <c r="E7" s="42" t="s">
        <v>166</v>
      </c>
      <c r="F7" s="42">
        <v>1</v>
      </c>
      <c r="G7" s="42">
        <v>1</v>
      </c>
      <c r="H7" s="42">
        <v>5</v>
      </c>
      <c r="I7" s="42">
        <v>4</v>
      </c>
      <c r="J7" s="42">
        <v>2</v>
      </c>
      <c r="K7" s="42">
        <v>1</v>
      </c>
      <c r="L7" s="42">
        <v>4</v>
      </c>
      <c r="M7" s="42">
        <v>4</v>
      </c>
      <c r="N7" s="42" t="s">
        <v>167</v>
      </c>
      <c r="O7" s="42" t="s">
        <v>169</v>
      </c>
      <c r="P7" s="42">
        <v>2</v>
      </c>
      <c r="Q7" s="42">
        <v>2</v>
      </c>
      <c r="R7" s="42" t="s">
        <v>163</v>
      </c>
    </row>
    <row r="8" spans="1:18" x14ac:dyDescent="0.4">
      <c r="A8" s="41">
        <v>7</v>
      </c>
      <c r="B8" s="41">
        <v>1</v>
      </c>
      <c r="C8" s="42" t="s">
        <v>163</v>
      </c>
      <c r="D8" s="42">
        <v>3</v>
      </c>
      <c r="E8" s="42" t="s">
        <v>166</v>
      </c>
      <c r="F8" s="42">
        <v>5</v>
      </c>
      <c r="G8" s="42">
        <v>3</v>
      </c>
      <c r="H8" s="42">
        <v>4</v>
      </c>
      <c r="I8" s="42">
        <v>3</v>
      </c>
      <c r="J8" s="42">
        <v>3</v>
      </c>
      <c r="K8" s="42">
        <v>3</v>
      </c>
      <c r="L8" s="42">
        <v>5</v>
      </c>
      <c r="M8" s="42">
        <v>3</v>
      </c>
      <c r="N8" s="42" t="s">
        <v>162</v>
      </c>
      <c r="O8" s="42" t="s">
        <v>166</v>
      </c>
      <c r="P8" s="42">
        <v>1</v>
      </c>
      <c r="Q8" s="42">
        <v>3</v>
      </c>
      <c r="R8" s="42" t="s">
        <v>163</v>
      </c>
    </row>
    <row r="9" spans="1:18" x14ac:dyDescent="0.4">
      <c r="A9" s="41">
        <v>8</v>
      </c>
      <c r="B9" s="41">
        <v>1</v>
      </c>
      <c r="C9" s="42" t="s">
        <v>162</v>
      </c>
      <c r="D9" s="42">
        <v>6</v>
      </c>
      <c r="E9" s="42" t="s">
        <v>167</v>
      </c>
      <c r="F9" s="42">
        <v>1</v>
      </c>
      <c r="G9" s="42">
        <v>3</v>
      </c>
      <c r="H9" s="42">
        <v>3</v>
      </c>
      <c r="I9" s="42">
        <v>4</v>
      </c>
      <c r="J9" s="42">
        <v>4</v>
      </c>
      <c r="K9" s="42">
        <v>4</v>
      </c>
      <c r="L9" s="42">
        <v>4</v>
      </c>
      <c r="M9" s="42">
        <v>4</v>
      </c>
      <c r="N9" s="42" t="s">
        <v>167</v>
      </c>
      <c r="O9" s="42" t="s">
        <v>166</v>
      </c>
      <c r="P9" s="42">
        <v>3</v>
      </c>
      <c r="Q9" s="42">
        <v>2</v>
      </c>
      <c r="R9" s="42" t="s">
        <v>163</v>
      </c>
    </row>
    <row r="10" spans="1:18" x14ac:dyDescent="0.4">
      <c r="A10" s="41">
        <v>9</v>
      </c>
      <c r="B10" s="41">
        <v>1</v>
      </c>
      <c r="C10" s="42" t="s">
        <v>162</v>
      </c>
      <c r="D10" s="42">
        <v>5</v>
      </c>
      <c r="E10" s="42" t="s">
        <v>162</v>
      </c>
      <c r="F10" s="42">
        <v>1</v>
      </c>
      <c r="G10" s="42">
        <v>1</v>
      </c>
      <c r="H10" s="42">
        <v>5</v>
      </c>
      <c r="I10" s="42">
        <v>5</v>
      </c>
      <c r="J10" s="42">
        <v>5</v>
      </c>
      <c r="K10" s="42">
        <v>3</v>
      </c>
      <c r="L10" s="42">
        <v>5</v>
      </c>
      <c r="M10" s="42">
        <v>1</v>
      </c>
      <c r="N10" s="42" t="s">
        <v>167</v>
      </c>
      <c r="O10" s="42" t="s">
        <v>169</v>
      </c>
      <c r="P10" s="42">
        <v>3</v>
      </c>
      <c r="Q10" s="42">
        <v>2</v>
      </c>
      <c r="R10" s="42" t="s">
        <v>163</v>
      </c>
    </row>
    <row r="11" spans="1:18" x14ac:dyDescent="0.4">
      <c r="A11" s="41">
        <v>10</v>
      </c>
      <c r="B11" s="41">
        <v>1</v>
      </c>
      <c r="C11" s="42" t="s">
        <v>162</v>
      </c>
      <c r="D11" s="42">
        <v>2</v>
      </c>
      <c r="E11" s="42" t="s">
        <v>166</v>
      </c>
      <c r="F11" s="42">
        <v>1</v>
      </c>
      <c r="G11" s="42">
        <v>1</v>
      </c>
      <c r="H11" s="42">
        <v>3</v>
      </c>
      <c r="I11" s="42">
        <v>3</v>
      </c>
      <c r="J11" s="42">
        <v>2</v>
      </c>
      <c r="K11" s="42">
        <v>2</v>
      </c>
      <c r="L11" s="42">
        <v>4</v>
      </c>
      <c r="M11" s="42">
        <v>1</v>
      </c>
      <c r="N11" s="42" t="s">
        <v>166</v>
      </c>
      <c r="O11" s="42" t="s">
        <v>166</v>
      </c>
      <c r="P11" s="42">
        <v>1</v>
      </c>
      <c r="Q11" s="42">
        <v>1</v>
      </c>
      <c r="R11" s="42">
        <v>3</v>
      </c>
    </row>
    <row r="12" spans="1:18" x14ac:dyDescent="0.4">
      <c r="A12" s="41">
        <v>11</v>
      </c>
      <c r="B12" s="41">
        <v>1</v>
      </c>
      <c r="C12" s="42" t="s">
        <v>162</v>
      </c>
      <c r="D12" s="42">
        <v>5</v>
      </c>
      <c r="E12" s="42" t="s">
        <v>167</v>
      </c>
      <c r="F12" s="42">
        <v>2</v>
      </c>
      <c r="G12" s="42">
        <v>2</v>
      </c>
      <c r="H12" s="42">
        <v>3</v>
      </c>
      <c r="I12" s="42">
        <v>4</v>
      </c>
      <c r="J12" s="42">
        <v>4</v>
      </c>
      <c r="K12" s="42">
        <v>4</v>
      </c>
      <c r="L12" s="42">
        <v>4</v>
      </c>
      <c r="M12" s="42">
        <v>4</v>
      </c>
      <c r="N12" s="42" t="s">
        <v>163</v>
      </c>
      <c r="O12" s="42" t="s">
        <v>169</v>
      </c>
      <c r="P12" s="42">
        <v>3</v>
      </c>
      <c r="Q12" s="42">
        <v>4</v>
      </c>
      <c r="R12" s="42" t="s">
        <v>163</v>
      </c>
    </row>
    <row r="13" spans="1:18" x14ac:dyDescent="0.4">
      <c r="A13" s="41">
        <v>12</v>
      </c>
      <c r="B13" s="41">
        <v>1</v>
      </c>
      <c r="C13" s="42" t="s">
        <v>163</v>
      </c>
      <c r="D13" s="42">
        <v>5</v>
      </c>
      <c r="E13" s="42" t="s">
        <v>166</v>
      </c>
      <c r="F13" s="42">
        <v>2</v>
      </c>
      <c r="G13" s="42">
        <v>4</v>
      </c>
      <c r="H13" s="42">
        <v>2</v>
      </c>
      <c r="I13" s="42">
        <v>3</v>
      </c>
      <c r="J13" s="42">
        <v>3</v>
      </c>
      <c r="K13" s="42">
        <v>4</v>
      </c>
      <c r="L13" s="42">
        <v>4</v>
      </c>
      <c r="M13" s="42">
        <v>4</v>
      </c>
      <c r="N13" s="42" t="s">
        <v>162</v>
      </c>
      <c r="O13" s="42" t="s">
        <v>169</v>
      </c>
      <c r="P13" s="42">
        <v>1</v>
      </c>
      <c r="Q13" s="42">
        <v>1</v>
      </c>
      <c r="R13" s="42" t="s">
        <v>163</v>
      </c>
    </row>
    <row r="14" spans="1:18" x14ac:dyDescent="0.4">
      <c r="A14" s="41">
        <v>13</v>
      </c>
      <c r="B14" s="41">
        <v>1</v>
      </c>
      <c r="C14" s="42" t="s">
        <v>162</v>
      </c>
      <c r="D14" s="42">
        <v>6</v>
      </c>
      <c r="E14" s="42" t="s">
        <v>167</v>
      </c>
      <c r="F14" s="42">
        <v>2</v>
      </c>
      <c r="G14" s="42">
        <v>3</v>
      </c>
      <c r="H14" s="42">
        <v>3</v>
      </c>
      <c r="I14" s="42">
        <v>5</v>
      </c>
      <c r="J14" s="42">
        <v>5</v>
      </c>
      <c r="K14" s="42">
        <v>5</v>
      </c>
      <c r="L14" s="42">
        <v>4</v>
      </c>
      <c r="M14" s="42">
        <v>3</v>
      </c>
      <c r="N14" s="42" t="s">
        <v>162</v>
      </c>
      <c r="O14" s="42" t="s">
        <v>169</v>
      </c>
      <c r="P14" s="42">
        <v>3</v>
      </c>
      <c r="Q14" s="42">
        <v>1</v>
      </c>
      <c r="R14" s="42" t="s">
        <v>163</v>
      </c>
    </row>
    <row r="15" spans="1:18" x14ac:dyDescent="0.4">
      <c r="A15" s="41">
        <v>14</v>
      </c>
      <c r="B15" s="41">
        <v>1</v>
      </c>
      <c r="C15" s="42" t="s">
        <v>162</v>
      </c>
      <c r="D15" s="42">
        <v>5</v>
      </c>
      <c r="E15" s="42" t="s">
        <v>163</v>
      </c>
      <c r="F15" s="42">
        <v>2</v>
      </c>
      <c r="G15" s="42">
        <v>1</v>
      </c>
      <c r="H15" s="42">
        <v>5</v>
      </c>
      <c r="I15" s="42">
        <v>4</v>
      </c>
      <c r="J15" s="42">
        <v>5</v>
      </c>
      <c r="K15" s="42">
        <v>5</v>
      </c>
      <c r="L15" s="42">
        <v>5</v>
      </c>
      <c r="M15" s="42">
        <v>5</v>
      </c>
      <c r="N15" s="42" t="s">
        <v>166</v>
      </c>
      <c r="O15" s="42" t="s">
        <v>166</v>
      </c>
      <c r="P15" s="42">
        <v>2</v>
      </c>
      <c r="Q15" s="42">
        <v>1</v>
      </c>
      <c r="R15" s="42" t="s">
        <v>163</v>
      </c>
    </row>
    <row r="16" spans="1:18" x14ac:dyDescent="0.4">
      <c r="A16" s="41">
        <v>15</v>
      </c>
      <c r="B16" s="41">
        <v>1</v>
      </c>
      <c r="C16" s="42" t="s">
        <v>162</v>
      </c>
      <c r="D16" s="42">
        <v>6</v>
      </c>
      <c r="E16" s="42" t="s">
        <v>166</v>
      </c>
      <c r="F16" s="42">
        <v>3</v>
      </c>
      <c r="G16" s="42">
        <v>3</v>
      </c>
      <c r="H16" s="42">
        <v>3</v>
      </c>
      <c r="I16" s="42">
        <v>3</v>
      </c>
      <c r="J16" s="42">
        <v>3</v>
      </c>
      <c r="K16" s="42">
        <v>1</v>
      </c>
      <c r="L16" s="42">
        <v>3</v>
      </c>
      <c r="M16" s="42">
        <v>3</v>
      </c>
      <c r="N16" s="42" t="s">
        <v>167</v>
      </c>
      <c r="O16" s="42" t="s">
        <v>167</v>
      </c>
      <c r="P16" s="42">
        <v>1</v>
      </c>
      <c r="Q16" s="42">
        <v>1</v>
      </c>
      <c r="R16" s="42" t="s">
        <v>163</v>
      </c>
    </row>
    <row r="17" spans="1:18" x14ac:dyDescent="0.4">
      <c r="A17" s="41">
        <v>16</v>
      </c>
      <c r="B17" s="41">
        <v>1</v>
      </c>
      <c r="C17" s="42" t="s">
        <v>163</v>
      </c>
      <c r="D17" s="42">
        <v>2</v>
      </c>
      <c r="E17" s="42" t="s">
        <v>167</v>
      </c>
      <c r="F17" s="42">
        <v>3</v>
      </c>
      <c r="G17" s="42">
        <v>3</v>
      </c>
      <c r="H17" s="42">
        <v>3</v>
      </c>
      <c r="I17" s="42">
        <v>4</v>
      </c>
      <c r="J17" s="42">
        <v>4</v>
      </c>
      <c r="K17" s="42">
        <v>4</v>
      </c>
      <c r="L17" s="42">
        <v>4</v>
      </c>
      <c r="M17" s="42">
        <v>4</v>
      </c>
      <c r="N17" s="42" t="s">
        <v>167</v>
      </c>
      <c r="O17" s="42" t="s">
        <v>166</v>
      </c>
      <c r="P17" s="42">
        <v>2</v>
      </c>
      <c r="Q17" s="42">
        <v>2</v>
      </c>
      <c r="R17" s="42" t="s">
        <v>162</v>
      </c>
    </row>
    <row r="18" spans="1:18" x14ac:dyDescent="0.4">
      <c r="A18" s="41">
        <v>17</v>
      </c>
      <c r="B18" s="41">
        <v>1</v>
      </c>
      <c r="C18" s="42" t="s">
        <v>162</v>
      </c>
      <c r="D18" s="42">
        <v>2</v>
      </c>
      <c r="E18" s="42" t="s">
        <v>167</v>
      </c>
      <c r="F18" s="42">
        <v>1</v>
      </c>
      <c r="G18" s="42">
        <v>2</v>
      </c>
      <c r="H18" s="42">
        <v>3</v>
      </c>
      <c r="I18" s="42">
        <v>3</v>
      </c>
      <c r="J18" s="42">
        <v>3</v>
      </c>
      <c r="K18" s="42">
        <v>3</v>
      </c>
      <c r="L18" s="42">
        <v>3</v>
      </c>
      <c r="M18" s="42">
        <v>3</v>
      </c>
      <c r="N18" s="42" t="s">
        <v>167</v>
      </c>
      <c r="O18" s="42" t="s">
        <v>169</v>
      </c>
      <c r="P18" s="42">
        <v>3</v>
      </c>
      <c r="Q18" s="42">
        <v>2</v>
      </c>
      <c r="R18" s="42" t="s">
        <v>167</v>
      </c>
    </row>
    <row r="19" spans="1:18" x14ac:dyDescent="0.4">
      <c r="A19" s="41">
        <v>18</v>
      </c>
      <c r="B19" s="41">
        <v>1</v>
      </c>
      <c r="C19" s="42" t="s">
        <v>162</v>
      </c>
      <c r="D19" s="42">
        <v>4</v>
      </c>
      <c r="E19" s="42" t="s">
        <v>166</v>
      </c>
      <c r="F19" s="42">
        <v>1</v>
      </c>
      <c r="G19" s="42">
        <v>3</v>
      </c>
      <c r="H19" s="42">
        <v>2</v>
      </c>
      <c r="I19" s="42">
        <v>3</v>
      </c>
      <c r="J19" s="42">
        <v>2</v>
      </c>
      <c r="K19" s="42">
        <v>3</v>
      </c>
      <c r="L19" s="42">
        <v>3</v>
      </c>
      <c r="M19" s="42">
        <v>2</v>
      </c>
      <c r="N19" s="42" t="s">
        <v>167</v>
      </c>
      <c r="O19" s="42" t="s">
        <v>166</v>
      </c>
      <c r="P19" s="42">
        <v>3</v>
      </c>
      <c r="Q19" s="42">
        <v>2</v>
      </c>
      <c r="R19" s="42" t="s">
        <v>162</v>
      </c>
    </row>
    <row r="20" spans="1:18" x14ac:dyDescent="0.4">
      <c r="A20" s="41">
        <v>19</v>
      </c>
      <c r="B20" s="41">
        <v>1</v>
      </c>
      <c r="C20" s="42" t="s">
        <v>162</v>
      </c>
      <c r="D20" s="42">
        <v>4</v>
      </c>
      <c r="E20" s="42" t="s">
        <v>167</v>
      </c>
      <c r="F20" s="42">
        <v>2</v>
      </c>
      <c r="G20" s="42">
        <v>2</v>
      </c>
      <c r="H20" s="42">
        <v>1</v>
      </c>
      <c r="I20" s="42">
        <v>5</v>
      </c>
      <c r="J20" s="42">
        <v>5</v>
      </c>
      <c r="K20" s="42">
        <v>5</v>
      </c>
      <c r="L20" s="42">
        <v>5</v>
      </c>
      <c r="M20" s="42">
        <v>1</v>
      </c>
      <c r="N20" s="42" t="s">
        <v>167</v>
      </c>
      <c r="O20" s="42" t="s">
        <v>166</v>
      </c>
      <c r="P20" s="42">
        <v>2</v>
      </c>
      <c r="Q20" s="42">
        <v>3</v>
      </c>
      <c r="R20" s="42" t="s">
        <v>162</v>
      </c>
    </row>
    <row r="21" spans="1:18" x14ac:dyDescent="0.4">
      <c r="A21" s="41">
        <v>20</v>
      </c>
      <c r="B21" s="41">
        <v>1</v>
      </c>
      <c r="C21" s="42" t="s">
        <v>162</v>
      </c>
      <c r="D21" s="42">
        <v>5</v>
      </c>
      <c r="E21" s="42" t="s">
        <v>167</v>
      </c>
      <c r="F21" s="42">
        <v>1</v>
      </c>
      <c r="G21" s="42">
        <v>1</v>
      </c>
      <c r="H21" s="42">
        <v>1</v>
      </c>
      <c r="I21" s="42">
        <v>5</v>
      </c>
      <c r="J21" s="42">
        <v>1</v>
      </c>
      <c r="K21" s="42">
        <v>3</v>
      </c>
      <c r="L21" s="42">
        <v>5</v>
      </c>
      <c r="M21" s="42">
        <v>1</v>
      </c>
      <c r="N21" s="42" t="s">
        <v>166</v>
      </c>
      <c r="O21" s="42" t="s">
        <v>166</v>
      </c>
      <c r="P21" s="42">
        <v>3</v>
      </c>
      <c r="Q21" s="42">
        <v>1</v>
      </c>
      <c r="R21" s="42" t="s">
        <v>167</v>
      </c>
    </row>
    <row r="22" spans="1:18" x14ac:dyDescent="0.4">
      <c r="A22" s="41">
        <v>21</v>
      </c>
      <c r="B22" s="41">
        <v>1</v>
      </c>
      <c r="C22" s="42" t="s">
        <v>162</v>
      </c>
      <c r="D22" s="42">
        <v>5</v>
      </c>
      <c r="E22" s="42" t="s">
        <v>167</v>
      </c>
      <c r="F22" s="42">
        <v>2</v>
      </c>
      <c r="G22" s="42">
        <v>2</v>
      </c>
      <c r="H22" s="42">
        <v>3</v>
      </c>
      <c r="I22" s="42">
        <v>5</v>
      </c>
      <c r="J22" s="42">
        <v>5</v>
      </c>
      <c r="K22" s="42">
        <v>5</v>
      </c>
      <c r="L22" s="42">
        <v>5</v>
      </c>
      <c r="M22" s="42">
        <v>2</v>
      </c>
      <c r="N22" s="42" t="s">
        <v>167</v>
      </c>
      <c r="O22" s="42" t="s">
        <v>166</v>
      </c>
      <c r="P22" s="42">
        <v>2</v>
      </c>
      <c r="Q22" s="42">
        <v>2</v>
      </c>
      <c r="R22" s="42" t="s">
        <v>162</v>
      </c>
    </row>
    <row r="23" spans="1:18" x14ac:dyDescent="0.4">
      <c r="A23" s="41">
        <v>22</v>
      </c>
      <c r="B23" s="41">
        <v>1</v>
      </c>
      <c r="C23" s="42" t="s">
        <v>162</v>
      </c>
      <c r="D23" s="42">
        <v>5</v>
      </c>
      <c r="E23" s="42" t="s">
        <v>167</v>
      </c>
      <c r="F23" s="42">
        <v>1</v>
      </c>
      <c r="G23" s="42">
        <v>5</v>
      </c>
      <c r="H23" s="42">
        <v>5</v>
      </c>
      <c r="I23" s="42">
        <v>3</v>
      </c>
      <c r="J23" s="42">
        <v>3</v>
      </c>
      <c r="K23" s="42">
        <v>4</v>
      </c>
      <c r="L23" s="42">
        <v>5</v>
      </c>
      <c r="M23" s="42">
        <v>4</v>
      </c>
      <c r="N23" s="42" t="s">
        <v>167</v>
      </c>
      <c r="O23" s="42" t="s">
        <v>166</v>
      </c>
      <c r="P23" s="42">
        <v>1</v>
      </c>
      <c r="Q23" s="42">
        <v>2</v>
      </c>
      <c r="R23" s="42" t="s">
        <v>163</v>
      </c>
    </row>
    <row r="24" spans="1:18" x14ac:dyDescent="0.4">
      <c r="A24" s="41">
        <v>23</v>
      </c>
      <c r="B24" s="41">
        <v>1</v>
      </c>
      <c r="C24" s="42" t="s">
        <v>162</v>
      </c>
      <c r="D24" s="42">
        <v>3</v>
      </c>
      <c r="E24" s="42" t="s">
        <v>162</v>
      </c>
      <c r="F24" s="42">
        <v>1</v>
      </c>
      <c r="G24" s="42">
        <v>1</v>
      </c>
      <c r="H24" s="42">
        <v>3</v>
      </c>
      <c r="I24" s="42">
        <v>3</v>
      </c>
      <c r="J24" s="42">
        <v>4</v>
      </c>
      <c r="K24" s="42">
        <v>3</v>
      </c>
      <c r="L24" s="42">
        <v>4</v>
      </c>
      <c r="M24" s="42">
        <v>2</v>
      </c>
      <c r="N24" s="42" t="s">
        <v>167</v>
      </c>
      <c r="O24" s="42" t="s">
        <v>167</v>
      </c>
      <c r="P24" s="42">
        <v>3</v>
      </c>
      <c r="Q24" s="42">
        <v>4</v>
      </c>
      <c r="R24" s="42" t="s">
        <v>163</v>
      </c>
    </row>
    <row r="25" spans="1:18" x14ac:dyDescent="0.4">
      <c r="A25" s="41">
        <v>24</v>
      </c>
      <c r="B25" s="41">
        <v>1</v>
      </c>
      <c r="C25" s="42" t="s">
        <v>162</v>
      </c>
      <c r="D25" s="42">
        <v>3</v>
      </c>
      <c r="E25" s="42" t="s">
        <v>162</v>
      </c>
      <c r="F25" s="42">
        <v>1</v>
      </c>
      <c r="G25" s="42">
        <v>2</v>
      </c>
      <c r="H25" s="42">
        <v>3</v>
      </c>
      <c r="I25" s="42">
        <v>4</v>
      </c>
      <c r="J25" s="42">
        <v>3</v>
      </c>
      <c r="K25" s="42">
        <v>4</v>
      </c>
      <c r="L25" s="42">
        <v>3</v>
      </c>
      <c r="M25" s="42">
        <v>5</v>
      </c>
      <c r="N25" s="42" t="s">
        <v>166</v>
      </c>
      <c r="O25" s="42" t="s">
        <v>167</v>
      </c>
      <c r="P25" s="42">
        <v>3</v>
      </c>
      <c r="Q25" s="42">
        <v>2</v>
      </c>
      <c r="R25" s="42" t="s">
        <v>163</v>
      </c>
    </row>
    <row r="26" spans="1:18" x14ac:dyDescent="0.4">
      <c r="A26" s="41">
        <v>25</v>
      </c>
      <c r="B26" s="41">
        <v>1</v>
      </c>
      <c r="C26" s="42" t="s">
        <v>162</v>
      </c>
      <c r="D26" s="42">
        <v>3</v>
      </c>
      <c r="E26" s="42" t="s">
        <v>167</v>
      </c>
      <c r="F26" s="42">
        <v>4</v>
      </c>
      <c r="G26" s="42">
        <v>2</v>
      </c>
      <c r="H26" s="42">
        <v>2</v>
      </c>
      <c r="I26" s="42">
        <v>5</v>
      </c>
      <c r="J26" s="42">
        <v>2</v>
      </c>
      <c r="K26" s="42">
        <v>4</v>
      </c>
      <c r="L26" s="42">
        <v>5</v>
      </c>
      <c r="M26" s="42">
        <v>5</v>
      </c>
      <c r="N26" s="42" t="s">
        <v>162</v>
      </c>
      <c r="O26" s="42" t="s">
        <v>166</v>
      </c>
      <c r="P26" s="42">
        <v>2</v>
      </c>
      <c r="Q26" s="42">
        <v>1</v>
      </c>
      <c r="R26" s="42" t="s">
        <v>163</v>
      </c>
    </row>
    <row r="27" spans="1:18" x14ac:dyDescent="0.4">
      <c r="A27" s="41">
        <v>26</v>
      </c>
      <c r="B27" s="41">
        <v>1</v>
      </c>
      <c r="C27" s="42" t="s">
        <v>162</v>
      </c>
      <c r="D27" s="42">
        <v>3</v>
      </c>
      <c r="E27" s="42" t="s">
        <v>163</v>
      </c>
      <c r="F27" s="42">
        <v>1</v>
      </c>
      <c r="G27" s="42">
        <v>2</v>
      </c>
      <c r="H27" s="42">
        <v>4</v>
      </c>
      <c r="I27" s="42">
        <v>2</v>
      </c>
      <c r="J27" s="42">
        <v>2</v>
      </c>
      <c r="K27" s="42">
        <v>3</v>
      </c>
      <c r="L27" s="42">
        <v>3</v>
      </c>
      <c r="M27" s="42">
        <v>2</v>
      </c>
      <c r="N27" s="42" t="s">
        <v>167</v>
      </c>
      <c r="O27" s="42" t="s">
        <v>166</v>
      </c>
      <c r="P27" s="42">
        <v>2</v>
      </c>
      <c r="Q27" s="42">
        <v>1</v>
      </c>
      <c r="R27" s="42" t="s">
        <v>167</v>
      </c>
    </row>
    <row r="28" spans="1:18" x14ac:dyDescent="0.4">
      <c r="A28" s="41">
        <v>27</v>
      </c>
      <c r="B28" s="41">
        <v>1</v>
      </c>
      <c r="C28" s="42" t="s">
        <v>162</v>
      </c>
      <c r="D28" s="42">
        <v>5</v>
      </c>
      <c r="E28" s="42" t="s">
        <v>167</v>
      </c>
      <c r="F28" s="42">
        <v>1</v>
      </c>
      <c r="G28" s="42">
        <v>1</v>
      </c>
      <c r="H28" s="42">
        <v>2</v>
      </c>
      <c r="I28" s="42">
        <v>1</v>
      </c>
      <c r="J28" s="42">
        <v>1</v>
      </c>
      <c r="K28" s="42">
        <v>2</v>
      </c>
      <c r="L28" s="42">
        <v>2</v>
      </c>
      <c r="M28" s="42">
        <v>1</v>
      </c>
      <c r="N28" s="42" t="s">
        <v>166</v>
      </c>
      <c r="O28" s="42" t="s">
        <v>166</v>
      </c>
      <c r="P28" s="42">
        <v>1</v>
      </c>
      <c r="Q28" s="42">
        <v>2</v>
      </c>
      <c r="R28" s="42">
        <v>3</v>
      </c>
    </row>
    <row r="29" spans="1:18" x14ac:dyDescent="0.4">
      <c r="A29" s="41">
        <v>28</v>
      </c>
      <c r="B29" s="41">
        <v>1</v>
      </c>
      <c r="C29" s="42" t="s">
        <v>162</v>
      </c>
      <c r="D29" s="42">
        <v>2</v>
      </c>
      <c r="E29" s="42" t="s">
        <v>167</v>
      </c>
      <c r="F29" s="42">
        <v>2</v>
      </c>
      <c r="G29" s="42">
        <v>4</v>
      </c>
      <c r="H29" s="42">
        <v>3</v>
      </c>
      <c r="I29" s="42">
        <v>2</v>
      </c>
      <c r="J29" s="42">
        <v>3</v>
      </c>
      <c r="K29" s="42">
        <v>2</v>
      </c>
      <c r="L29" s="42">
        <v>4</v>
      </c>
      <c r="M29" s="42">
        <v>1</v>
      </c>
      <c r="N29" s="42" t="s">
        <v>162</v>
      </c>
      <c r="O29" s="42" t="s">
        <v>166</v>
      </c>
      <c r="P29" s="42">
        <v>2</v>
      </c>
      <c r="Q29" s="42">
        <v>2</v>
      </c>
      <c r="R29" s="42" t="s">
        <v>163</v>
      </c>
    </row>
    <row r="30" spans="1:18" x14ac:dyDescent="0.4">
      <c r="A30" s="41">
        <v>29</v>
      </c>
      <c r="B30" s="41">
        <v>1</v>
      </c>
      <c r="C30" s="42" t="s">
        <v>162</v>
      </c>
      <c r="D30" s="42">
        <v>4</v>
      </c>
      <c r="E30" s="42" t="s">
        <v>163</v>
      </c>
      <c r="F30" s="42">
        <v>2</v>
      </c>
      <c r="G30" s="42">
        <v>4</v>
      </c>
      <c r="H30" s="42">
        <v>3</v>
      </c>
      <c r="I30" s="42">
        <v>4</v>
      </c>
      <c r="J30" s="42">
        <v>4</v>
      </c>
      <c r="K30" s="42">
        <v>3</v>
      </c>
      <c r="L30" s="42">
        <v>3</v>
      </c>
      <c r="M30" s="42">
        <v>5</v>
      </c>
      <c r="N30" s="42" t="s">
        <v>167</v>
      </c>
      <c r="O30" s="42" t="s">
        <v>167</v>
      </c>
      <c r="P30" s="42">
        <v>2</v>
      </c>
      <c r="Q30" s="42">
        <v>1</v>
      </c>
      <c r="R30" s="42" t="s">
        <v>163</v>
      </c>
    </row>
    <row r="31" spans="1:18" x14ac:dyDescent="0.4">
      <c r="A31" s="41">
        <v>30</v>
      </c>
      <c r="B31" s="41">
        <v>1</v>
      </c>
      <c r="C31" s="42" t="s">
        <v>163</v>
      </c>
      <c r="D31" s="42">
        <v>3</v>
      </c>
      <c r="E31" s="42" t="s">
        <v>167</v>
      </c>
      <c r="F31" s="42">
        <v>1</v>
      </c>
      <c r="G31" s="42">
        <v>1</v>
      </c>
      <c r="H31" s="42">
        <v>1</v>
      </c>
      <c r="I31" s="42">
        <v>5</v>
      </c>
      <c r="J31" s="42">
        <v>5</v>
      </c>
      <c r="K31" s="42">
        <v>5</v>
      </c>
      <c r="L31" s="42">
        <v>5</v>
      </c>
      <c r="M31" s="42">
        <v>5</v>
      </c>
      <c r="N31" s="42" t="s">
        <v>167</v>
      </c>
      <c r="O31" s="42" t="s">
        <v>167</v>
      </c>
      <c r="P31" s="42">
        <v>2</v>
      </c>
      <c r="Q31" s="42">
        <v>2</v>
      </c>
      <c r="R31" s="42" t="s">
        <v>163</v>
      </c>
    </row>
    <row r="32" spans="1:18" x14ac:dyDescent="0.4">
      <c r="A32" s="41">
        <v>31</v>
      </c>
      <c r="B32" s="41">
        <v>1</v>
      </c>
      <c r="C32" s="42" t="s">
        <v>163</v>
      </c>
      <c r="D32" s="42">
        <v>4</v>
      </c>
      <c r="E32" s="42" t="s">
        <v>167</v>
      </c>
      <c r="F32" s="42">
        <v>2</v>
      </c>
      <c r="G32" s="42">
        <v>1</v>
      </c>
      <c r="H32" s="42">
        <v>3</v>
      </c>
      <c r="I32" s="42">
        <v>2</v>
      </c>
      <c r="J32" s="42">
        <v>2</v>
      </c>
      <c r="K32" s="42">
        <v>3</v>
      </c>
      <c r="L32" s="42">
        <v>3</v>
      </c>
      <c r="M32" s="42">
        <v>2</v>
      </c>
      <c r="N32" s="42" t="s">
        <v>166</v>
      </c>
      <c r="O32" s="42" t="s">
        <v>167</v>
      </c>
      <c r="P32" s="42">
        <v>1</v>
      </c>
      <c r="Q32" s="42">
        <v>2</v>
      </c>
      <c r="R32" s="42" t="s">
        <v>163</v>
      </c>
    </row>
    <row r="33" spans="1:18" x14ac:dyDescent="0.4">
      <c r="A33" s="41">
        <v>32</v>
      </c>
      <c r="B33" s="41">
        <v>1</v>
      </c>
      <c r="C33" s="42" t="s">
        <v>163</v>
      </c>
      <c r="D33" s="42">
        <v>3</v>
      </c>
      <c r="E33" s="42" t="s">
        <v>163</v>
      </c>
      <c r="F33" s="42">
        <v>1</v>
      </c>
      <c r="G33" s="42">
        <v>1</v>
      </c>
      <c r="H33" s="42">
        <v>5</v>
      </c>
      <c r="I33" s="42">
        <v>3</v>
      </c>
      <c r="J33" s="42">
        <v>4</v>
      </c>
      <c r="K33" s="42">
        <v>4</v>
      </c>
      <c r="L33" s="42">
        <v>4</v>
      </c>
      <c r="M33" s="42">
        <v>1</v>
      </c>
      <c r="N33" s="42" t="s">
        <v>167</v>
      </c>
      <c r="O33" s="42" t="s">
        <v>169</v>
      </c>
      <c r="P33" s="42">
        <v>3</v>
      </c>
      <c r="Q33" s="42">
        <v>1</v>
      </c>
      <c r="R33" s="42" t="s">
        <v>167</v>
      </c>
    </row>
    <row r="34" spans="1:18" x14ac:dyDescent="0.4">
      <c r="A34" s="41">
        <v>33</v>
      </c>
      <c r="B34" s="41">
        <v>1</v>
      </c>
      <c r="C34" s="42" t="s">
        <v>163</v>
      </c>
      <c r="D34" s="42">
        <v>3</v>
      </c>
      <c r="E34" s="42" t="s">
        <v>166</v>
      </c>
      <c r="F34" s="42">
        <v>1</v>
      </c>
      <c r="G34" s="42">
        <v>1</v>
      </c>
      <c r="H34" s="42">
        <v>4</v>
      </c>
      <c r="I34" s="42">
        <v>3</v>
      </c>
      <c r="J34" s="42">
        <v>2</v>
      </c>
      <c r="K34" s="42">
        <v>3</v>
      </c>
      <c r="L34" s="42">
        <v>2</v>
      </c>
      <c r="M34" s="42">
        <v>1</v>
      </c>
      <c r="N34" s="42" t="s">
        <v>166</v>
      </c>
      <c r="O34" s="42" t="s">
        <v>167</v>
      </c>
      <c r="P34" s="42">
        <v>2</v>
      </c>
      <c r="Q34" s="42">
        <v>1</v>
      </c>
      <c r="R34" s="42" t="s">
        <v>167</v>
      </c>
    </row>
    <row r="35" spans="1:18" x14ac:dyDescent="0.4">
      <c r="A35" s="41">
        <v>34</v>
      </c>
      <c r="B35" s="41">
        <v>1</v>
      </c>
      <c r="C35" s="42" t="s">
        <v>162</v>
      </c>
      <c r="D35" s="42">
        <v>5</v>
      </c>
      <c r="E35" s="42" t="s">
        <v>162</v>
      </c>
      <c r="F35" s="42">
        <v>1</v>
      </c>
      <c r="G35" s="42">
        <v>1</v>
      </c>
      <c r="H35" s="42">
        <v>5</v>
      </c>
      <c r="I35" s="42">
        <v>3</v>
      </c>
      <c r="J35" s="42">
        <v>3</v>
      </c>
      <c r="K35" s="42">
        <v>5</v>
      </c>
      <c r="L35" s="42">
        <v>3</v>
      </c>
      <c r="M35" s="42">
        <v>3</v>
      </c>
      <c r="N35" s="42" t="s">
        <v>167</v>
      </c>
      <c r="O35" s="42" t="s">
        <v>169</v>
      </c>
      <c r="P35" s="42">
        <v>3</v>
      </c>
      <c r="Q35" s="42">
        <v>2</v>
      </c>
      <c r="R35" s="42" t="s">
        <v>163</v>
      </c>
    </row>
    <row r="36" spans="1:18" x14ac:dyDescent="0.4">
      <c r="A36" s="41">
        <v>35</v>
      </c>
      <c r="B36" s="41">
        <v>1</v>
      </c>
      <c r="C36" s="42" t="s">
        <v>162</v>
      </c>
      <c r="D36" s="42">
        <v>3</v>
      </c>
      <c r="E36" s="42" t="s">
        <v>163</v>
      </c>
      <c r="F36" s="42">
        <v>2</v>
      </c>
      <c r="G36" s="42">
        <v>3</v>
      </c>
      <c r="H36" s="42">
        <v>3</v>
      </c>
      <c r="I36" s="42">
        <v>2</v>
      </c>
      <c r="J36" s="42">
        <v>2</v>
      </c>
      <c r="K36" s="42">
        <v>1</v>
      </c>
      <c r="L36" s="42">
        <v>5</v>
      </c>
      <c r="M36" s="42">
        <v>2</v>
      </c>
      <c r="N36" s="42" t="s">
        <v>166</v>
      </c>
      <c r="O36" s="42" t="s">
        <v>169</v>
      </c>
      <c r="P36" s="42">
        <v>2</v>
      </c>
      <c r="Q36" s="42">
        <v>1</v>
      </c>
      <c r="R36" s="42" t="s">
        <v>163</v>
      </c>
    </row>
    <row r="37" spans="1:18" x14ac:dyDescent="0.4">
      <c r="A37" s="41">
        <v>36</v>
      </c>
      <c r="B37" s="41">
        <v>1</v>
      </c>
      <c r="C37" s="42" t="s">
        <v>162</v>
      </c>
      <c r="D37" s="42">
        <v>2</v>
      </c>
      <c r="E37" s="42" t="s">
        <v>163</v>
      </c>
      <c r="F37" s="42">
        <v>2</v>
      </c>
      <c r="G37" s="42">
        <v>2</v>
      </c>
      <c r="H37" s="42">
        <v>3</v>
      </c>
      <c r="I37" s="42">
        <v>3</v>
      </c>
      <c r="J37" s="42">
        <v>4</v>
      </c>
      <c r="K37" s="42">
        <v>4</v>
      </c>
      <c r="L37" s="42">
        <v>5</v>
      </c>
      <c r="M37" s="42">
        <v>1</v>
      </c>
      <c r="N37" s="42" t="s">
        <v>166</v>
      </c>
      <c r="O37" s="42" t="s">
        <v>166</v>
      </c>
      <c r="P37" s="42">
        <v>2</v>
      </c>
      <c r="Q37" s="42">
        <v>1</v>
      </c>
      <c r="R37" s="42" t="s">
        <v>163</v>
      </c>
    </row>
    <row r="38" spans="1:18" x14ac:dyDescent="0.4">
      <c r="A38" s="41">
        <v>37</v>
      </c>
      <c r="B38" s="41">
        <v>1</v>
      </c>
      <c r="C38" s="42" t="s">
        <v>162</v>
      </c>
      <c r="D38" s="42">
        <v>6</v>
      </c>
      <c r="E38" s="42" t="s">
        <v>163</v>
      </c>
      <c r="F38" s="42">
        <v>3</v>
      </c>
      <c r="G38" s="42">
        <v>3</v>
      </c>
      <c r="H38" s="42">
        <v>2</v>
      </c>
      <c r="I38" s="42">
        <v>4</v>
      </c>
      <c r="J38" s="42">
        <v>3</v>
      </c>
      <c r="K38" s="42">
        <v>3</v>
      </c>
      <c r="L38" s="42">
        <v>4</v>
      </c>
      <c r="M38" s="42">
        <v>4</v>
      </c>
      <c r="N38" s="42" t="s">
        <v>167</v>
      </c>
      <c r="O38" s="42" t="s">
        <v>166</v>
      </c>
      <c r="P38" s="42">
        <v>1</v>
      </c>
      <c r="Q38" s="42">
        <v>1</v>
      </c>
      <c r="R38" s="42" t="s">
        <v>163</v>
      </c>
    </row>
    <row r="39" spans="1:18" x14ac:dyDescent="0.4">
      <c r="A39" s="41">
        <v>38</v>
      </c>
      <c r="B39" s="41">
        <v>1</v>
      </c>
      <c r="C39" s="42" t="s">
        <v>162</v>
      </c>
      <c r="D39" s="42">
        <v>4</v>
      </c>
      <c r="E39" s="42" t="s">
        <v>163</v>
      </c>
      <c r="F39" s="42">
        <v>1</v>
      </c>
      <c r="G39" s="42">
        <v>1</v>
      </c>
      <c r="H39" s="42">
        <v>3</v>
      </c>
      <c r="I39" s="42">
        <v>2</v>
      </c>
      <c r="J39" s="42">
        <v>2</v>
      </c>
      <c r="K39" s="42">
        <v>2</v>
      </c>
      <c r="L39" s="42">
        <v>4</v>
      </c>
      <c r="M39" s="42">
        <v>1</v>
      </c>
      <c r="N39" s="42" t="s">
        <v>166</v>
      </c>
      <c r="O39" s="42" t="s">
        <v>166</v>
      </c>
      <c r="P39" s="42">
        <v>1</v>
      </c>
      <c r="Q39" s="42">
        <v>1</v>
      </c>
      <c r="R39" s="42" t="s">
        <v>163</v>
      </c>
    </row>
    <row r="40" spans="1:18" x14ac:dyDescent="0.4">
      <c r="A40" s="41">
        <v>39</v>
      </c>
      <c r="B40" s="41">
        <v>1</v>
      </c>
      <c r="C40" s="42" t="s">
        <v>163</v>
      </c>
      <c r="D40" s="42">
        <v>4</v>
      </c>
      <c r="E40" s="42" t="s">
        <v>163</v>
      </c>
      <c r="F40" s="42">
        <v>1</v>
      </c>
      <c r="G40" s="42">
        <v>1</v>
      </c>
      <c r="H40" s="42">
        <v>5</v>
      </c>
      <c r="I40" s="42">
        <v>5</v>
      </c>
      <c r="J40" s="42">
        <v>3</v>
      </c>
      <c r="K40" s="42">
        <v>5</v>
      </c>
      <c r="L40" s="42">
        <v>5</v>
      </c>
      <c r="M40" s="42">
        <v>2</v>
      </c>
      <c r="N40" s="42" t="s">
        <v>167</v>
      </c>
      <c r="O40" s="42" t="s">
        <v>166</v>
      </c>
      <c r="P40" s="42">
        <v>3</v>
      </c>
      <c r="Q40" s="42">
        <v>1</v>
      </c>
      <c r="R40" s="42" t="s">
        <v>163</v>
      </c>
    </row>
    <row r="41" spans="1:18" x14ac:dyDescent="0.4">
      <c r="A41" s="41">
        <v>40</v>
      </c>
      <c r="B41" s="41">
        <v>1</v>
      </c>
      <c r="C41" s="42" t="s">
        <v>163</v>
      </c>
      <c r="D41" s="42">
        <v>2</v>
      </c>
      <c r="E41" s="42" t="s">
        <v>162</v>
      </c>
      <c r="F41" s="42">
        <v>1</v>
      </c>
      <c r="G41" s="42">
        <v>1</v>
      </c>
      <c r="H41" s="42">
        <v>1</v>
      </c>
      <c r="I41" s="42">
        <v>2</v>
      </c>
      <c r="J41" s="42">
        <v>2</v>
      </c>
      <c r="K41" s="42">
        <v>3</v>
      </c>
      <c r="L41" s="42">
        <v>2</v>
      </c>
      <c r="M41" s="42">
        <v>2</v>
      </c>
      <c r="N41" s="42" t="s">
        <v>167</v>
      </c>
      <c r="O41" s="42" t="s">
        <v>169</v>
      </c>
      <c r="P41" s="42">
        <v>3</v>
      </c>
      <c r="Q41" s="42">
        <v>1</v>
      </c>
      <c r="R41" s="42" t="s">
        <v>163</v>
      </c>
    </row>
    <row r="42" spans="1:18" x14ac:dyDescent="0.4">
      <c r="A42" s="41">
        <v>41</v>
      </c>
      <c r="B42" s="41">
        <v>1</v>
      </c>
      <c r="C42" s="42" t="s">
        <v>162</v>
      </c>
      <c r="D42" s="42">
        <v>7</v>
      </c>
      <c r="E42" s="42" t="s">
        <v>166</v>
      </c>
      <c r="F42" s="42">
        <v>1</v>
      </c>
      <c r="G42" s="42">
        <v>3</v>
      </c>
      <c r="H42" s="42">
        <v>1</v>
      </c>
      <c r="I42" s="42">
        <v>2</v>
      </c>
      <c r="J42" s="42">
        <v>4</v>
      </c>
      <c r="K42" s="42">
        <v>1</v>
      </c>
      <c r="L42" s="42">
        <v>4</v>
      </c>
      <c r="M42" s="42">
        <v>3</v>
      </c>
      <c r="N42" s="42" t="s">
        <v>166</v>
      </c>
      <c r="O42" s="42" t="s">
        <v>167</v>
      </c>
      <c r="P42" s="42">
        <v>1</v>
      </c>
      <c r="Q42" s="42">
        <v>2</v>
      </c>
      <c r="R42" s="42" t="s">
        <v>167</v>
      </c>
    </row>
    <row r="43" spans="1:18" x14ac:dyDescent="0.4">
      <c r="A43" s="41">
        <v>42</v>
      </c>
      <c r="B43" s="41">
        <v>1</v>
      </c>
      <c r="C43" s="42" t="s">
        <v>162</v>
      </c>
      <c r="D43" s="42">
        <v>7</v>
      </c>
      <c r="E43" s="42" t="s">
        <v>167</v>
      </c>
      <c r="F43" s="42">
        <v>2</v>
      </c>
      <c r="G43" s="42">
        <v>3</v>
      </c>
      <c r="H43" s="42">
        <v>3</v>
      </c>
      <c r="I43" s="42">
        <v>2</v>
      </c>
      <c r="J43" s="42">
        <v>1</v>
      </c>
      <c r="K43" s="42">
        <v>3</v>
      </c>
      <c r="L43" s="42">
        <v>4</v>
      </c>
      <c r="M43" s="42">
        <v>3</v>
      </c>
      <c r="N43" s="42" t="s">
        <v>167</v>
      </c>
      <c r="O43" s="42" t="s">
        <v>166</v>
      </c>
      <c r="P43" s="42">
        <v>2</v>
      </c>
      <c r="Q43" s="42">
        <v>2</v>
      </c>
      <c r="R43" s="42" t="s">
        <v>167</v>
      </c>
    </row>
    <row r="44" spans="1:18" x14ac:dyDescent="0.4">
      <c r="A44" s="41">
        <v>43</v>
      </c>
      <c r="B44" s="41">
        <v>1</v>
      </c>
      <c r="C44" s="42" t="s">
        <v>162</v>
      </c>
      <c r="D44" s="42">
        <v>5</v>
      </c>
      <c r="E44" s="42" t="s">
        <v>163</v>
      </c>
      <c r="F44" s="42">
        <v>2</v>
      </c>
      <c r="G44" s="42">
        <v>2</v>
      </c>
      <c r="H44" s="42">
        <v>4</v>
      </c>
      <c r="I44" s="42">
        <v>4</v>
      </c>
      <c r="J44" s="42">
        <v>4</v>
      </c>
      <c r="K44" s="42">
        <v>3</v>
      </c>
      <c r="L44" s="42">
        <v>5</v>
      </c>
      <c r="M44" s="42">
        <v>3</v>
      </c>
      <c r="N44" s="42" t="s">
        <v>167</v>
      </c>
      <c r="O44" s="42" t="s">
        <v>166</v>
      </c>
      <c r="P44" s="42">
        <v>2</v>
      </c>
      <c r="Q44" s="42">
        <v>1</v>
      </c>
      <c r="R44" s="42" t="s">
        <v>163</v>
      </c>
    </row>
    <row r="45" spans="1:18" x14ac:dyDescent="0.4">
      <c r="A45" s="41">
        <v>44</v>
      </c>
      <c r="B45" s="41">
        <v>1</v>
      </c>
      <c r="C45" s="42" t="s">
        <v>162</v>
      </c>
      <c r="D45" s="42">
        <v>3</v>
      </c>
      <c r="E45" s="42" t="s">
        <v>162</v>
      </c>
      <c r="F45" s="42">
        <v>2</v>
      </c>
      <c r="G45" s="42">
        <v>3</v>
      </c>
      <c r="H45" s="42">
        <v>3</v>
      </c>
      <c r="I45" s="42">
        <v>3</v>
      </c>
      <c r="J45" s="42">
        <v>3</v>
      </c>
      <c r="K45" s="42">
        <v>3</v>
      </c>
      <c r="L45" s="42">
        <v>5</v>
      </c>
      <c r="M45" s="42">
        <v>3</v>
      </c>
      <c r="N45" s="42" t="s">
        <v>167</v>
      </c>
      <c r="O45" s="42" t="s">
        <v>167</v>
      </c>
      <c r="P45" s="42">
        <v>3</v>
      </c>
      <c r="Q45" s="42">
        <v>2</v>
      </c>
      <c r="R45" s="42" t="s">
        <v>163</v>
      </c>
    </row>
    <row r="46" spans="1:18" x14ac:dyDescent="0.4">
      <c r="A46" s="41">
        <v>45</v>
      </c>
      <c r="B46" s="41">
        <v>1</v>
      </c>
      <c r="C46" s="42" t="s">
        <v>162</v>
      </c>
      <c r="D46" s="42">
        <v>5</v>
      </c>
      <c r="E46" s="42" t="s">
        <v>166</v>
      </c>
      <c r="F46" s="42">
        <v>2</v>
      </c>
      <c r="G46" s="42">
        <v>2</v>
      </c>
      <c r="H46" s="42">
        <v>4</v>
      </c>
      <c r="I46" s="42">
        <v>3</v>
      </c>
      <c r="J46" s="42">
        <v>3</v>
      </c>
      <c r="K46" s="42">
        <v>3</v>
      </c>
      <c r="L46" s="42">
        <v>4</v>
      </c>
      <c r="M46" s="42">
        <v>2</v>
      </c>
      <c r="N46" s="42" t="s">
        <v>163</v>
      </c>
      <c r="O46" s="42" t="s">
        <v>169</v>
      </c>
      <c r="P46" s="42">
        <v>1</v>
      </c>
      <c r="Q46" s="42">
        <v>2</v>
      </c>
      <c r="R46" s="42" t="s">
        <v>163</v>
      </c>
    </row>
    <row r="47" spans="1:18" x14ac:dyDescent="0.4">
      <c r="A47" s="41">
        <v>46</v>
      </c>
      <c r="B47" s="41">
        <v>1</v>
      </c>
      <c r="C47" s="42" t="s">
        <v>163</v>
      </c>
      <c r="D47" s="42">
        <v>2</v>
      </c>
      <c r="E47" s="42" t="s">
        <v>163</v>
      </c>
      <c r="F47" s="42">
        <v>1</v>
      </c>
      <c r="G47" s="42">
        <v>1</v>
      </c>
      <c r="H47" s="42">
        <v>1</v>
      </c>
      <c r="I47" s="42">
        <v>2</v>
      </c>
      <c r="J47" s="42">
        <v>3</v>
      </c>
      <c r="K47" s="42">
        <v>1</v>
      </c>
      <c r="L47" s="42">
        <v>3</v>
      </c>
      <c r="M47" s="42">
        <v>1</v>
      </c>
      <c r="N47" s="42" t="s">
        <v>167</v>
      </c>
      <c r="O47" s="42" t="s">
        <v>166</v>
      </c>
      <c r="P47" s="42">
        <v>1</v>
      </c>
      <c r="Q47" s="42">
        <v>1</v>
      </c>
      <c r="R47" s="42" t="s">
        <v>163</v>
      </c>
    </row>
    <row r="48" spans="1:18" x14ac:dyDescent="0.4">
      <c r="A48" s="41">
        <v>47</v>
      </c>
      <c r="B48" s="41">
        <v>1</v>
      </c>
      <c r="C48" s="42" t="s">
        <v>163</v>
      </c>
      <c r="D48" s="42">
        <v>6</v>
      </c>
      <c r="E48" s="42" t="s">
        <v>163</v>
      </c>
      <c r="F48" s="42">
        <v>1</v>
      </c>
      <c r="G48" s="42">
        <v>1</v>
      </c>
      <c r="H48" s="42">
        <v>3</v>
      </c>
      <c r="I48" s="42">
        <v>3</v>
      </c>
      <c r="J48" s="42">
        <v>3</v>
      </c>
      <c r="K48" s="42">
        <v>3</v>
      </c>
      <c r="L48" s="42">
        <v>3</v>
      </c>
      <c r="M48" s="42">
        <v>3</v>
      </c>
      <c r="N48" s="42" t="s">
        <v>167</v>
      </c>
      <c r="O48" s="42" t="s">
        <v>166</v>
      </c>
      <c r="P48" s="42">
        <v>2</v>
      </c>
      <c r="Q48" s="42">
        <v>1</v>
      </c>
      <c r="R48" s="42" t="s">
        <v>163</v>
      </c>
    </row>
    <row r="49" spans="1:18" x14ac:dyDescent="0.4">
      <c r="A49" s="41">
        <v>48</v>
      </c>
      <c r="B49" s="41">
        <v>1</v>
      </c>
      <c r="C49" s="42" t="s">
        <v>162</v>
      </c>
      <c r="D49" s="42">
        <v>3</v>
      </c>
      <c r="E49" s="42" t="s">
        <v>166</v>
      </c>
      <c r="F49" s="42">
        <v>2</v>
      </c>
      <c r="G49" s="42">
        <v>2</v>
      </c>
      <c r="H49" s="42">
        <v>1</v>
      </c>
      <c r="I49" s="42">
        <v>2</v>
      </c>
      <c r="J49" s="42">
        <v>2</v>
      </c>
      <c r="K49" s="42">
        <v>3</v>
      </c>
      <c r="L49" s="42">
        <v>1</v>
      </c>
      <c r="M49" s="42">
        <v>2</v>
      </c>
      <c r="N49" s="42" t="s">
        <v>166</v>
      </c>
      <c r="O49" s="42" t="s">
        <v>167</v>
      </c>
      <c r="P49" s="42">
        <v>3</v>
      </c>
      <c r="Q49" s="42">
        <v>4</v>
      </c>
      <c r="R49" s="42" t="s">
        <v>167</v>
      </c>
    </row>
    <row r="50" spans="1:18" x14ac:dyDescent="0.4">
      <c r="A50" s="41">
        <v>49</v>
      </c>
      <c r="B50" s="41">
        <v>1</v>
      </c>
      <c r="C50" s="42" t="s">
        <v>162</v>
      </c>
      <c r="D50" s="42">
        <v>2</v>
      </c>
      <c r="E50" s="42" t="s">
        <v>166</v>
      </c>
      <c r="F50" s="42">
        <v>1</v>
      </c>
      <c r="G50" s="42">
        <v>1</v>
      </c>
      <c r="H50" s="42">
        <v>5</v>
      </c>
      <c r="I50" s="42">
        <v>1</v>
      </c>
      <c r="J50" s="42">
        <v>1</v>
      </c>
      <c r="K50" s="42">
        <v>1</v>
      </c>
      <c r="L50" s="42">
        <v>4</v>
      </c>
      <c r="M50" s="42">
        <v>1</v>
      </c>
      <c r="N50" s="42" t="s">
        <v>167</v>
      </c>
      <c r="O50" s="42" t="s">
        <v>167</v>
      </c>
      <c r="P50" s="42">
        <v>2</v>
      </c>
      <c r="Q50" s="42">
        <v>2</v>
      </c>
      <c r="R50" s="42" t="s">
        <v>162</v>
      </c>
    </row>
    <row r="51" spans="1:18" x14ac:dyDescent="0.4">
      <c r="A51" s="41">
        <v>50</v>
      </c>
      <c r="B51" s="41">
        <v>1</v>
      </c>
      <c r="C51" s="42" t="s">
        <v>163</v>
      </c>
      <c r="D51" s="42">
        <v>3</v>
      </c>
      <c r="E51" s="42" t="s">
        <v>163</v>
      </c>
      <c r="F51" s="42">
        <v>1</v>
      </c>
      <c r="G51" s="42">
        <v>1</v>
      </c>
      <c r="H51" s="42">
        <v>1</v>
      </c>
      <c r="I51" s="42">
        <v>1</v>
      </c>
      <c r="J51" s="42">
        <v>1</v>
      </c>
      <c r="K51" s="42">
        <v>4</v>
      </c>
      <c r="L51" s="42">
        <v>2</v>
      </c>
      <c r="M51" s="42">
        <v>2</v>
      </c>
      <c r="N51" s="42" t="s">
        <v>162</v>
      </c>
      <c r="O51" s="42" t="s">
        <v>166</v>
      </c>
      <c r="P51" s="42">
        <v>1</v>
      </c>
      <c r="Q51" s="42">
        <v>4</v>
      </c>
      <c r="R51" s="42" t="s">
        <v>163</v>
      </c>
    </row>
    <row r="52" spans="1:18" x14ac:dyDescent="0.4">
      <c r="A52" s="41">
        <v>51</v>
      </c>
      <c r="B52" s="41">
        <v>1</v>
      </c>
      <c r="C52" s="42" t="s">
        <v>162</v>
      </c>
      <c r="D52" s="42">
        <v>4</v>
      </c>
      <c r="E52" s="42" t="s">
        <v>166</v>
      </c>
      <c r="F52" s="42">
        <v>2</v>
      </c>
      <c r="G52" s="42">
        <v>2</v>
      </c>
      <c r="H52" s="42">
        <v>4</v>
      </c>
      <c r="I52" s="42">
        <v>5</v>
      </c>
      <c r="J52" s="42">
        <v>4</v>
      </c>
      <c r="K52" s="42">
        <v>3</v>
      </c>
      <c r="L52" s="42">
        <v>4</v>
      </c>
      <c r="M52" s="42">
        <v>4</v>
      </c>
      <c r="N52" s="42" t="s">
        <v>166</v>
      </c>
      <c r="O52" s="42" t="s">
        <v>167</v>
      </c>
      <c r="P52" s="42">
        <v>3</v>
      </c>
      <c r="Q52" s="42">
        <v>2</v>
      </c>
      <c r="R52" s="42" t="s">
        <v>163</v>
      </c>
    </row>
    <row r="53" spans="1:18" x14ac:dyDescent="0.4">
      <c r="A53" s="41">
        <v>52</v>
      </c>
      <c r="B53" s="41">
        <v>1</v>
      </c>
      <c r="C53" s="42" t="s">
        <v>163</v>
      </c>
      <c r="D53" s="42">
        <v>6</v>
      </c>
      <c r="E53" s="42" t="s">
        <v>162</v>
      </c>
      <c r="F53" s="42">
        <v>4</v>
      </c>
      <c r="G53" s="42">
        <v>2</v>
      </c>
      <c r="H53" s="42">
        <v>4</v>
      </c>
      <c r="I53" s="42">
        <v>4</v>
      </c>
      <c r="J53" s="42">
        <v>5</v>
      </c>
      <c r="K53" s="42">
        <v>5</v>
      </c>
      <c r="L53" s="42">
        <v>5</v>
      </c>
      <c r="M53" s="42">
        <v>3</v>
      </c>
      <c r="N53" s="42" t="s">
        <v>167</v>
      </c>
      <c r="O53" s="42" t="s">
        <v>166</v>
      </c>
      <c r="P53" s="42">
        <v>2</v>
      </c>
      <c r="Q53" s="42">
        <v>2</v>
      </c>
      <c r="R53" s="42" t="s">
        <v>162</v>
      </c>
    </row>
    <row r="54" spans="1:18" x14ac:dyDescent="0.4">
      <c r="A54" s="41">
        <v>53</v>
      </c>
      <c r="B54" s="41">
        <v>1</v>
      </c>
      <c r="C54" s="42" t="s">
        <v>162</v>
      </c>
      <c r="D54" s="42">
        <v>7</v>
      </c>
      <c r="E54" s="42" t="s">
        <v>167</v>
      </c>
      <c r="F54" s="42">
        <v>1</v>
      </c>
      <c r="G54" s="42">
        <v>2</v>
      </c>
      <c r="H54" s="42">
        <v>2</v>
      </c>
      <c r="I54" s="42">
        <v>1</v>
      </c>
      <c r="J54" s="42">
        <v>1</v>
      </c>
      <c r="K54" s="42">
        <v>4</v>
      </c>
      <c r="L54" s="42">
        <v>4</v>
      </c>
      <c r="M54" s="42">
        <v>1</v>
      </c>
      <c r="N54" s="42" t="s">
        <v>162</v>
      </c>
      <c r="O54" s="42" t="s">
        <v>166</v>
      </c>
      <c r="P54" s="42">
        <v>1</v>
      </c>
      <c r="Q54" s="42">
        <v>2</v>
      </c>
      <c r="R54" s="42" t="s">
        <v>163</v>
      </c>
    </row>
    <row r="55" spans="1:18" x14ac:dyDescent="0.4">
      <c r="A55" s="41">
        <v>54</v>
      </c>
      <c r="B55" s="41">
        <v>1</v>
      </c>
      <c r="C55" s="42" t="s">
        <v>162</v>
      </c>
      <c r="D55" s="42">
        <v>5</v>
      </c>
      <c r="E55" s="42" t="s">
        <v>162</v>
      </c>
      <c r="F55" s="42">
        <v>1</v>
      </c>
      <c r="G55" s="42">
        <v>1</v>
      </c>
      <c r="H55" s="42">
        <v>5</v>
      </c>
      <c r="I55" s="42">
        <v>4</v>
      </c>
      <c r="J55" s="42">
        <v>4</v>
      </c>
      <c r="K55" s="42">
        <v>3</v>
      </c>
      <c r="L55" s="42">
        <v>4</v>
      </c>
      <c r="M55" s="42">
        <v>2</v>
      </c>
      <c r="N55" s="42" t="s">
        <v>166</v>
      </c>
      <c r="O55" s="42" t="s">
        <v>169</v>
      </c>
      <c r="P55" s="42">
        <v>1</v>
      </c>
      <c r="Q55" s="42">
        <v>1</v>
      </c>
      <c r="R55" s="42" t="s">
        <v>163</v>
      </c>
    </row>
    <row r="56" spans="1:18" x14ac:dyDescent="0.4">
      <c r="A56" s="41">
        <v>55</v>
      </c>
      <c r="B56" s="41">
        <v>1</v>
      </c>
      <c r="C56" s="42" t="s">
        <v>162</v>
      </c>
      <c r="D56" s="42">
        <v>3</v>
      </c>
      <c r="E56" s="42" t="s">
        <v>167</v>
      </c>
      <c r="F56" s="42">
        <v>2</v>
      </c>
      <c r="G56" s="42">
        <v>1</v>
      </c>
      <c r="H56" s="42">
        <v>5</v>
      </c>
      <c r="I56" s="42">
        <v>5</v>
      </c>
      <c r="J56" s="42">
        <v>5</v>
      </c>
      <c r="K56" s="42">
        <v>3</v>
      </c>
      <c r="L56" s="42">
        <v>4</v>
      </c>
      <c r="M56" s="42">
        <v>5</v>
      </c>
      <c r="N56" s="42" t="s">
        <v>166</v>
      </c>
      <c r="O56" s="42" t="s">
        <v>169</v>
      </c>
      <c r="P56" s="42">
        <v>3</v>
      </c>
      <c r="Q56" s="42">
        <v>1</v>
      </c>
      <c r="R56" s="42" t="s">
        <v>167</v>
      </c>
    </row>
    <row r="57" spans="1:18" x14ac:dyDescent="0.4">
      <c r="A57" s="41">
        <v>56</v>
      </c>
      <c r="B57" s="41">
        <v>1</v>
      </c>
      <c r="C57" s="42" t="s">
        <v>162</v>
      </c>
      <c r="D57" s="42">
        <v>2</v>
      </c>
      <c r="E57" s="42" t="s">
        <v>167</v>
      </c>
      <c r="F57" s="42">
        <v>1</v>
      </c>
      <c r="G57" s="42">
        <v>1</v>
      </c>
      <c r="H57" s="42">
        <v>5</v>
      </c>
      <c r="I57" s="42">
        <v>3</v>
      </c>
      <c r="J57" s="42">
        <v>5</v>
      </c>
      <c r="K57" s="42">
        <v>4</v>
      </c>
      <c r="L57" s="42">
        <v>5</v>
      </c>
      <c r="M57" s="42">
        <v>3</v>
      </c>
      <c r="N57" s="42" t="s">
        <v>167</v>
      </c>
      <c r="O57" s="42" t="s">
        <v>169</v>
      </c>
      <c r="P57" s="42">
        <v>3</v>
      </c>
      <c r="Q57" s="42">
        <v>1</v>
      </c>
      <c r="R57" s="42" t="s">
        <v>162</v>
      </c>
    </row>
    <row r="58" spans="1:18" x14ac:dyDescent="0.4">
      <c r="A58" s="41">
        <v>57</v>
      </c>
      <c r="B58" s="41">
        <v>1</v>
      </c>
      <c r="C58" s="42" t="s">
        <v>163</v>
      </c>
      <c r="D58" s="42">
        <v>3</v>
      </c>
      <c r="E58" s="42" t="s">
        <v>166</v>
      </c>
      <c r="F58" s="42">
        <v>3</v>
      </c>
      <c r="G58" s="42">
        <v>3</v>
      </c>
      <c r="H58" s="42">
        <v>3</v>
      </c>
      <c r="I58" s="42">
        <v>3</v>
      </c>
      <c r="J58" s="42">
        <v>3</v>
      </c>
      <c r="K58" s="42">
        <v>3</v>
      </c>
      <c r="L58" s="42">
        <v>3</v>
      </c>
      <c r="M58" s="42">
        <v>3</v>
      </c>
      <c r="N58" s="42" t="s">
        <v>162</v>
      </c>
      <c r="O58" s="42" t="s">
        <v>167</v>
      </c>
      <c r="P58" s="42">
        <v>1</v>
      </c>
      <c r="Q58" s="42">
        <v>1</v>
      </c>
      <c r="R58" s="42" t="s">
        <v>163</v>
      </c>
    </row>
    <row r="59" spans="1:18" x14ac:dyDescent="0.4">
      <c r="A59" s="41">
        <v>58</v>
      </c>
      <c r="B59" s="41">
        <v>1</v>
      </c>
      <c r="C59" s="42" t="s">
        <v>162</v>
      </c>
      <c r="D59" s="42">
        <v>6</v>
      </c>
      <c r="E59" s="42" t="s">
        <v>167</v>
      </c>
      <c r="F59" s="42">
        <v>1</v>
      </c>
      <c r="G59" s="42">
        <v>2</v>
      </c>
      <c r="H59" s="42">
        <v>5</v>
      </c>
      <c r="I59" s="42">
        <v>5</v>
      </c>
      <c r="J59" s="42">
        <v>5</v>
      </c>
      <c r="K59" s="42">
        <v>5</v>
      </c>
      <c r="L59" s="42">
        <v>5</v>
      </c>
      <c r="M59" s="42">
        <v>4</v>
      </c>
      <c r="N59" s="42" t="s">
        <v>167</v>
      </c>
      <c r="O59" s="42" t="s">
        <v>166</v>
      </c>
      <c r="P59" s="42">
        <v>3</v>
      </c>
      <c r="Q59" s="42">
        <v>2</v>
      </c>
      <c r="R59" s="42" t="s">
        <v>162</v>
      </c>
    </row>
    <row r="60" spans="1:18" x14ac:dyDescent="0.4">
      <c r="A60" s="41">
        <v>59</v>
      </c>
      <c r="B60" s="41">
        <v>1</v>
      </c>
      <c r="C60" s="42" t="s">
        <v>162</v>
      </c>
      <c r="D60" s="42">
        <v>4</v>
      </c>
      <c r="E60" s="42" t="s">
        <v>166</v>
      </c>
      <c r="F60" s="42">
        <v>2</v>
      </c>
      <c r="G60" s="42">
        <v>3</v>
      </c>
      <c r="H60" s="42">
        <v>2</v>
      </c>
      <c r="I60" s="42">
        <v>2</v>
      </c>
      <c r="J60" s="42">
        <v>2</v>
      </c>
      <c r="K60" s="42">
        <v>2</v>
      </c>
      <c r="L60" s="42">
        <v>3</v>
      </c>
      <c r="M60" s="42">
        <v>2</v>
      </c>
      <c r="N60" s="42" t="s">
        <v>167</v>
      </c>
      <c r="O60" s="42" t="s">
        <v>166</v>
      </c>
      <c r="P60" s="42">
        <v>1</v>
      </c>
      <c r="Q60" s="42">
        <v>2</v>
      </c>
      <c r="R60" s="42" t="s">
        <v>163</v>
      </c>
    </row>
    <row r="61" spans="1:18" x14ac:dyDescent="0.4">
      <c r="A61" s="41">
        <v>60</v>
      </c>
      <c r="B61" s="41">
        <v>1</v>
      </c>
      <c r="C61" s="42" t="s">
        <v>162</v>
      </c>
      <c r="D61" s="42">
        <v>3</v>
      </c>
      <c r="E61" s="42" t="s">
        <v>167</v>
      </c>
      <c r="F61" s="42">
        <v>1</v>
      </c>
      <c r="G61" s="42">
        <v>3</v>
      </c>
      <c r="H61" s="42">
        <v>3</v>
      </c>
      <c r="I61" s="42">
        <v>3</v>
      </c>
      <c r="J61" s="42">
        <v>3</v>
      </c>
      <c r="K61" s="42">
        <v>3</v>
      </c>
      <c r="L61" s="42">
        <v>2</v>
      </c>
      <c r="M61" s="42">
        <v>2</v>
      </c>
      <c r="N61" s="42" t="s">
        <v>162</v>
      </c>
      <c r="O61" s="42" t="s">
        <v>167</v>
      </c>
      <c r="P61" s="42">
        <v>1</v>
      </c>
      <c r="Q61" s="42">
        <v>4</v>
      </c>
      <c r="R61" s="42" t="s">
        <v>163</v>
      </c>
    </row>
    <row r="62" spans="1:18" x14ac:dyDescent="0.4">
      <c r="A62" s="41">
        <v>61</v>
      </c>
      <c r="B62" s="41">
        <v>1</v>
      </c>
      <c r="C62" s="42" t="s">
        <v>163</v>
      </c>
      <c r="D62" s="42">
        <v>3</v>
      </c>
      <c r="E62" s="42" t="s">
        <v>162</v>
      </c>
      <c r="F62" s="42">
        <v>2</v>
      </c>
      <c r="G62" s="42">
        <v>3</v>
      </c>
      <c r="H62" s="42">
        <v>4</v>
      </c>
      <c r="I62" s="42">
        <v>4</v>
      </c>
      <c r="J62" s="42">
        <v>4</v>
      </c>
      <c r="K62" s="42">
        <v>5</v>
      </c>
      <c r="L62" s="42">
        <v>4</v>
      </c>
      <c r="M62" s="42">
        <v>3</v>
      </c>
      <c r="N62" s="42" t="s">
        <v>166</v>
      </c>
      <c r="O62" s="42" t="s">
        <v>166</v>
      </c>
      <c r="P62" s="42">
        <v>3</v>
      </c>
      <c r="Q62" s="42">
        <v>2</v>
      </c>
      <c r="R62" s="42" t="s">
        <v>163</v>
      </c>
    </row>
    <row r="63" spans="1:18" x14ac:dyDescent="0.4">
      <c r="A63" s="41">
        <v>62</v>
      </c>
      <c r="B63" s="41">
        <v>1</v>
      </c>
      <c r="C63" s="42" t="s">
        <v>162</v>
      </c>
      <c r="D63" s="42">
        <v>6</v>
      </c>
      <c r="E63" s="42" t="s">
        <v>167</v>
      </c>
      <c r="F63" s="42">
        <v>1</v>
      </c>
      <c r="G63" s="42">
        <v>2</v>
      </c>
      <c r="H63" s="42">
        <v>2</v>
      </c>
      <c r="I63" s="42">
        <v>4</v>
      </c>
      <c r="J63" s="42">
        <v>4</v>
      </c>
      <c r="K63" s="42">
        <v>4</v>
      </c>
      <c r="L63" s="42">
        <v>5</v>
      </c>
      <c r="M63" s="42">
        <v>5</v>
      </c>
      <c r="N63" s="42" t="s">
        <v>167</v>
      </c>
      <c r="O63" s="42" t="s">
        <v>166</v>
      </c>
      <c r="P63" s="42">
        <v>2</v>
      </c>
      <c r="Q63" s="42">
        <v>2</v>
      </c>
      <c r="R63" s="42" t="s">
        <v>162</v>
      </c>
    </row>
    <row r="64" spans="1:18" x14ac:dyDescent="0.4">
      <c r="A64" s="41">
        <v>63</v>
      </c>
      <c r="B64" s="41">
        <v>1</v>
      </c>
      <c r="C64" s="42" t="s">
        <v>162</v>
      </c>
      <c r="D64" s="42">
        <v>6</v>
      </c>
      <c r="E64" s="42" t="s">
        <v>167</v>
      </c>
      <c r="F64" s="42">
        <v>1</v>
      </c>
      <c r="G64" s="42">
        <v>1</v>
      </c>
      <c r="H64" s="42">
        <v>5</v>
      </c>
      <c r="I64" s="42">
        <v>5</v>
      </c>
      <c r="J64" s="42">
        <v>3</v>
      </c>
      <c r="K64" s="42">
        <v>5</v>
      </c>
      <c r="L64" s="42">
        <v>5</v>
      </c>
      <c r="M64" s="42">
        <v>5</v>
      </c>
      <c r="N64" s="42" t="s">
        <v>167</v>
      </c>
      <c r="O64" s="42" t="s">
        <v>167</v>
      </c>
      <c r="P64" s="42">
        <v>3</v>
      </c>
      <c r="Q64" s="42">
        <v>2</v>
      </c>
      <c r="R64" s="42" t="s">
        <v>167</v>
      </c>
    </row>
    <row r="65" spans="1:18" x14ac:dyDescent="0.4">
      <c r="A65" s="41">
        <v>64</v>
      </c>
      <c r="B65" s="41">
        <v>1</v>
      </c>
      <c r="C65" s="42" t="s">
        <v>162</v>
      </c>
      <c r="D65" s="42">
        <v>3</v>
      </c>
      <c r="E65" s="42" t="s">
        <v>163</v>
      </c>
      <c r="F65" s="42">
        <v>3</v>
      </c>
      <c r="G65" s="42">
        <v>1</v>
      </c>
      <c r="H65" s="42">
        <v>5</v>
      </c>
      <c r="I65" s="42">
        <v>3</v>
      </c>
      <c r="J65" s="42">
        <v>4</v>
      </c>
      <c r="K65" s="42">
        <v>5</v>
      </c>
      <c r="L65" s="42">
        <v>5</v>
      </c>
      <c r="M65" s="42">
        <v>5</v>
      </c>
      <c r="N65" s="42" t="s">
        <v>166</v>
      </c>
      <c r="O65" s="42" t="s">
        <v>166</v>
      </c>
      <c r="P65" s="42">
        <v>3</v>
      </c>
      <c r="Q65" s="42">
        <v>1</v>
      </c>
      <c r="R65" s="42" t="s">
        <v>167</v>
      </c>
    </row>
    <row r="66" spans="1:18" x14ac:dyDescent="0.4">
      <c r="A66" s="41">
        <v>65</v>
      </c>
      <c r="B66" s="41">
        <v>1</v>
      </c>
      <c r="C66" s="42" t="s">
        <v>162</v>
      </c>
      <c r="D66" s="42">
        <v>4</v>
      </c>
      <c r="E66" s="42" t="s">
        <v>167</v>
      </c>
      <c r="F66" s="42">
        <v>3</v>
      </c>
      <c r="G66" s="42">
        <v>1</v>
      </c>
      <c r="H66" s="42">
        <v>3</v>
      </c>
      <c r="I66" s="42">
        <v>4</v>
      </c>
      <c r="J66" s="42">
        <v>4</v>
      </c>
      <c r="K66" s="42">
        <v>3</v>
      </c>
      <c r="L66" s="42">
        <v>4</v>
      </c>
      <c r="M66" s="42">
        <v>4</v>
      </c>
      <c r="N66" s="42" t="s">
        <v>167</v>
      </c>
      <c r="O66" s="42" t="s">
        <v>169</v>
      </c>
      <c r="P66" s="42">
        <v>3</v>
      </c>
      <c r="Q66" s="42">
        <v>1</v>
      </c>
      <c r="R66" s="42" t="s">
        <v>163</v>
      </c>
    </row>
    <row r="67" spans="1:18" x14ac:dyDescent="0.4">
      <c r="A67" s="41">
        <v>66</v>
      </c>
      <c r="B67" s="41">
        <v>1</v>
      </c>
      <c r="C67" s="42" t="s">
        <v>162</v>
      </c>
      <c r="D67" s="42">
        <v>2</v>
      </c>
      <c r="E67" s="42" t="s">
        <v>163</v>
      </c>
      <c r="F67" s="42">
        <v>1</v>
      </c>
      <c r="G67" s="42">
        <v>1</v>
      </c>
      <c r="H67" s="42">
        <v>4</v>
      </c>
      <c r="I67" s="42">
        <v>3</v>
      </c>
      <c r="J67" s="42">
        <v>3</v>
      </c>
      <c r="K67" s="42">
        <v>4</v>
      </c>
      <c r="L67" s="42">
        <v>4</v>
      </c>
      <c r="M67" s="42">
        <v>1</v>
      </c>
      <c r="N67" s="42" t="s">
        <v>167</v>
      </c>
      <c r="O67" s="42" t="s">
        <v>169</v>
      </c>
      <c r="P67" s="42">
        <v>3</v>
      </c>
      <c r="Q67" s="42">
        <v>1</v>
      </c>
      <c r="R67" s="42" t="s">
        <v>163</v>
      </c>
    </row>
    <row r="68" spans="1:18" x14ac:dyDescent="0.4">
      <c r="A68" s="41">
        <v>67</v>
      </c>
      <c r="B68" s="41">
        <v>1</v>
      </c>
      <c r="C68" s="42" t="s">
        <v>162</v>
      </c>
      <c r="D68" s="42">
        <v>6</v>
      </c>
      <c r="E68" s="42" t="s">
        <v>163</v>
      </c>
      <c r="F68" s="42">
        <v>1</v>
      </c>
      <c r="G68" s="42">
        <v>1</v>
      </c>
      <c r="H68" s="42">
        <v>1</v>
      </c>
      <c r="I68" s="42">
        <v>3</v>
      </c>
      <c r="J68" s="42">
        <v>3</v>
      </c>
      <c r="K68" s="42">
        <v>3</v>
      </c>
      <c r="L68" s="42">
        <v>3</v>
      </c>
      <c r="M68" s="42">
        <v>1</v>
      </c>
      <c r="N68" s="42" t="s">
        <v>167</v>
      </c>
      <c r="O68" s="42" t="s">
        <v>166</v>
      </c>
      <c r="P68" s="42">
        <v>3</v>
      </c>
      <c r="Q68" s="42">
        <v>1</v>
      </c>
      <c r="R68" s="42" t="s">
        <v>167</v>
      </c>
    </row>
    <row r="69" spans="1:18" x14ac:dyDescent="0.4">
      <c r="A69" s="41">
        <v>68</v>
      </c>
      <c r="B69" s="41">
        <v>1</v>
      </c>
      <c r="C69" s="42" t="s">
        <v>162</v>
      </c>
      <c r="D69" s="42">
        <v>5</v>
      </c>
      <c r="E69" s="42" t="s">
        <v>167</v>
      </c>
      <c r="F69" s="42">
        <v>1</v>
      </c>
      <c r="G69" s="42">
        <v>1</v>
      </c>
      <c r="H69" s="42">
        <v>3</v>
      </c>
      <c r="I69" s="42">
        <v>3</v>
      </c>
      <c r="J69" s="42">
        <v>4</v>
      </c>
      <c r="K69" s="42">
        <v>3</v>
      </c>
      <c r="L69" s="42">
        <v>4</v>
      </c>
      <c r="M69" s="42">
        <v>2</v>
      </c>
      <c r="N69" s="42" t="s">
        <v>167</v>
      </c>
      <c r="O69" s="42" t="s">
        <v>169</v>
      </c>
      <c r="P69" s="42">
        <v>2</v>
      </c>
      <c r="Q69" s="42">
        <v>1</v>
      </c>
      <c r="R69" s="42" t="s">
        <v>163</v>
      </c>
    </row>
    <row r="70" spans="1:18" x14ac:dyDescent="0.4">
      <c r="A70" s="41">
        <v>69</v>
      </c>
      <c r="B70" s="41">
        <v>1</v>
      </c>
      <c r="C70" s="42" t="s">
        <v>162</v>
      </c>
      <c r="D70" s="42">
        <v>3</v>
      </c>
      <c r="E70" s="42" t="s">
        <v>167</v>
      </c>
      <c r="F70" s="42">
        <v>1</v>
      </c>
      <c r="G70" s="42">
        <v>3</v>
      </c>
      <c r="H70" s="42">
        <v>3</v>
      </c>
      <c r="I70" s="42">
        <v>3</v>
      </c>
      <c r="J70" s="42">
        <v>3</v>
      </c>
      <c r="K70" s="42">
        <v>2</v>
      </c>
      <c r="L70" s="42">
        <v>3</v>
      </c>
      <c r="M70" s="42">
        <v>1</v>
      </c>
      <c r="N70" s="42" t="s">
        <v>166</v>
      </c>
      <c r="O70" s="42" t="s">
        <v>167</v>
      </c>
      <c r="P70" s="42">
        <v>3</v>
      </c>
      <c r="Q70" s="42">
        <v>1</v>
      </c>
      <c r="R70" s="42" t="s">
        <v>167</v>
      </c>
    </row>
    <row r="71" spans="1:18" x14ac:dyDescent="0.4">
      <c r="A71" s="41">
        <v>70</v>
      </c>
      <c r="B71" s="41">
        <v>1</v>
      </c>
      <c r="C71" s="42" t="s">
        <v>163</v>
      </c>
      <c r="D71" s="42">
        <v>2</v>
      </c>
      <c r="E71" s="42" t="s">
        <v>167</v>
      </c>
      <c r="F71" s="42">
        <v>2</v>
      </c>
      <c r="G71" s="42">
        <v>1</v>
      </c>
      <c r="H71" s="42">
        <v>4</v>
      </c>
      <c r="I71" s="42">
        <v>4</v>
      </c>
      <c r="J71" s="42">
        <v>3</v>
      </c>
      <c r="K71" s="42">
        <v>4</v>
      </c>
      <c r="L71" s="42">
        <v>5</v>
      </c>
      <c r="M71" s="42">
        <v>2</v>
      </c>
      <c r="N71" s="42" t="s">
        <v>167</v>
      </c>
      <c r="O71" s="42" t="s">
        <v>166</v>
      </c>
      <c r="P71" s="42">
        <v>2</v>
      </c>
      <c r="Q71" s="42">
        <v>2</v>
      </c>
      <c r="R71" s="42" t="s">
        <v>163</v>
      </c>
    </row>
    <row r="72" spans="1:18" x14ac:dyDescent="0.4">
      <c r="A72" s="41">
        <v>71</v>
      </c>
      <c r="B72" s="41">
        <v>1</v>
      </c>
      <c r="C72" s="42" t="s">
        <v>162</v>
      </c>
      <c r="D72" s="42">
        <v>2</v>
      </c>
      <c r="E72" s="42" t="s">
        <v>167</v>
      </c>
      <c r="F72" s="42">
        <v>4</v>
      </c>
      <c r="G72" s="42">
        <v>1</v>
      </c>
      <c r="H72" s="42">
        <v>5</v>
      </c>
      <c r="I72" s="42">
        <v>3</v>
      </c>
      <c r="J72" s="42">
        <v>5</v>
      </c>
      <c r="K72" s="42">
        <v>1</v>
      </c>
      <c r="L72" s="42">
        <v>4</v>
      </c>
      <c r="M72" s="42">
        <v>1</v>
      </c>
      <c r="N72" s="42" t="s">
        <v>166</v>
      </c>
      <c r="O72" s="42" t="s">
        <v>166</v>
      </c>
      <c r="P72" s="42">
        <v>3</v>
      </c>
      <c r="Q72" s="42">
        <v>2</v>
      </c>
      <c r="R72" s="42" t="s">
        <v>163</v>
      </c>
    </row>
    <row r="73" spans="1:18" x14ac:dyDescent="0.4">
      <c r="A73" s="41">
        <v>72</v>
      </c>
      <c r="B73" s="41">
        <v>1</v>
      </c>
      <c r="C73" s="42" t="s">
        <v>163</v>
      </c>
      <c r="D73" s="42">
        <v>7</v>
      </c>
      <c r="E73" s="42" t="s">
        <v>163</v>
      </c>
      <c r="F73" s="42">
        <v>1</v>
      </c>
      <c r="G73" s="42">
        <v>1</v>
      </c>
      <c r="H73" s="42">
        <v>4</v>
      </c>
      <c r="I73" s="42">
        <v>4</v>
      </c>
      <c r="J73" s="42">
        <v>4</v>
      </c>
      <c r="K73" s="42">
        <v>3</v>
      </c>
      <c r="L73" s="42">
        <v>4</v>
      </c>
      <c r="M73" s="42">
        <v>2</v>
      </c>
      <c r="N73" s="42" t="s">
        <v>163</v>
      </c>
      <c r="O73" s="42" t="s">
        <v>166</v>
      </c>
      <c r="P73" s="42">
        <v>3</v>
      </c>
      <c r="Q73" s="42">
        <v>2</v>
      </c>
      <c r="R73" s="42" t="s">
        <v>167</v>
      </c>
    </row>
    <row r="74" spans="1:18" x14ac:dyDescent="0.4">
      <c r="A74" s="41">
        <v>73</v>
      </c>
      <c r="B74" s="41">
        <v>1</v>
      </c>
      <c r="C74" s="42" t="s">
        <v>162</v>
      </c>
      <c r="D74" s="42">
        <v>3</v>
      </c>
      <c r="E74" s="42" t="s">
        <v>163</v>
      </c>
      <c r="F74" s="42">
        <v>1</v>
      </c>
      <c r="G74" s="42">
        <v>1</v>
      </c>
      <c r="H74" s="42">
        <v>3</v>
      </c>
      <c r="I74" s="42">
        <v>3</v>
      </c>
      <c r="J74" s="42">
        <v>3</v>
      </c>
      <c r="K74" s="42">
        <v>3</v>
      </c>
      <c r="L74" s="42">
        <v>3</v>
      </c>
      <c r="M74" s="42">
        <v>1</v>
      </c>
      <c r="N74" s="42" t="s">
        <v>167</v>
      </c>
      <c r="O74" s="42" t="s">
        <v>166</v>
      </c>
      <c r="P74" s="42">
        <v>2</v>
      </c>
      <c r="Q74" s="42">
        <v>1</v>
      </c>
      <c r="R74" s="42" t="s">
        <v>167</v>
      </c>
    </row>
    <row r="75" spans="1:18" x14ac:dyDescent="0.4">
      <c r="A75" s="41">
        <v>74</v>
      </c>
      <c r="B75" s="41">
        <v>1</v>
      </c>
      <c r="C75" s="42" t="s">
        <v>163</v>
      </c>
      <c r="D75" s="42">
        <v>3</v>
      </c>
      <c r="E75" s="42" t="s">
        <v>163</v>
      </c>
      <c r="F75" s="42">
        <v>2</v>
      </c>
      <c r="G75" s="42">
        <v>2</v>
      </c>
      <c r="H75" s="42">
        <v>3</v>
      </c>
      <c r="I75" s="42">
        <v>3</v>
      </c>
      <c r="J75" s="42">
        <v>3</v>
      </c>
      <c r="K75" s="42">
        <v>4</v>
      </c>
      <c r="L75" s="42">
        <v>4</v>
      </c>
      <c r="M75" s="42">
        <v>1</v>
      </c>
      <c r="N75" s="42" t="s">
        <v>167</v>
      </c>
      <c r="O75" s="42" t="s">
        <v>166</v>
      </c>
      <c r="P75" s="42">
        <v>2</v>
      </c>
      <c r="Q75" s="42">
        <v>1</v>
      </c>
      <c r="R75" s="42" t="s">
        <v>163</v>
      </c>
    </row>
    <row r="76" spans="1:18" x14ac:dyDescent="0.4">
      <c r="A76" s="41">
        <v>75</v>
      </c>
      <c r="B76" s="41">
        <v>1</v>
      </c>
      <c r="C76" s="42" t="s">
        <v>162</v>
      </c>
      <c r="D76" s="42">
        <v>5</v>
      </c>
      <c r="E76" s="42" t="s">
        <v>166</v>
      </c>
      <c r="F76" s="42">
        <v>1</v>
      </c>
      <c r="G76" s="42">
        <v>1</v>
      </c>
      <c r="H76" s="42">
        <v>1</v>
      </c>
      <c r="I76" s="42">
        <v>1</v>
      </c>
      <c r="J76" s="42">
        <v>1</v>
      </c>
      <c r="K76" s="42">
        <v>4</v>
      </c>
      <c r="L76" s="42">
        <v>4</v>
      </c>
      <c r="M76" s="42">
        <v>1</v>
      </c>
      <c r="N76" s="42" t="s">
        <v>167</v>
      </c>
      <c r="O76" s="42" t="s">
        <v>169</v>
      </c>
      <c r="P76" s="42">
        <v>3</v>
      </c>
      <c r="Q76" s="42">
        <v>2</v>
      </c>
      <c r="R76" s="42" t="s">
        <v>167</v>
      </c>
    </row>
    <row r="77" spans="1:18" x14ac:dyDescent="0.4">
      <c r="A77" s="41">
        <v>76</v>
      </c>
      <c r="B77" s="41">
        <v>1</v>
      </c>
      <c r="C77" s="42" t="s">
        <v>162</v>
      </c>
      <c r="D77" s="42">
        <v>2</v>
      </c>
      <c r="E77" s="42" t="s">
        <v>167</v>
      </c>
      <c r="F77" s="42">
        <v>2</v>
      </c>
      <c r="G77" s="42">
        <v>3</v>
      </c>
      <c r="H77" s="42">
        <v>3</v>
      </c>
      <c r="I77" s="42">
        <v>4</v>
      </c>
      <c r="J77" s="42">
        <v>4</v>
      </c>
      <c r="K77" s="42">
        <v>4</v>
      </c>
      <c r="L77" s="42">
        <v>4</v>
      </c>
      <c r="M77" s="42">
        <v>4</v>
      </c>
      <c r="N77" s="42" t="s">
        <v>162</v>
      </c>
      <c r="O77" s="42" t="s">
        <v>166</v>
      </c>
      <c r="P77" s="42">
        <v>2</v>
      </c>
      <c r="Q77" s="42">
        <v>2</v>
      </c>
      <c r="R77" s="42" t="s">
        <v>162</v>
      </c>
    </row>
    <row r="78" spans="1:18" x14ac:dyDescent="0.4">
      <c r="A78" s="41">
        <v>77</v>
      </c>
      <c r="B78" s="41">
        <v>1</v>
      </c>
      <c r="C78" s="42" t="s">
        <v>163</v>
      </c>
      <c r="D78" s="42">
        <v>2</v>
      </c>
      <c r="E78" s="42" t="s">
        <v>163</v>
      </c>
      <c r="F78" s="42">
        <v>2</v>
      </c>
      <c r="G78" s="42">
        <v>1</v>
      </c>
      <c r="H78" s="42">
        <v>4</v>
      </c>
      <c r="I78" s="42">
        <v>3</v>
      </c>
      <c r="J78" s="42">
        <v>4</v>
      </c>
      <c r="K78" s="42">
        <v>2</v>
      </c>
      <c r="L78" s="42">
        <v>4</v>
      </c>
      <c r="M78" s="42">
        <v>3</v>
      </c>
      <c r="N78" s="42" t="s">
        <v>166</v>
      </c>
      <c r="O78" s="42" t="s">
        <v>166</v>
      </c>
      <c r="P78" s="42">
        <v>3</v>
      </c>
      <c r="Q78" s="42">
        <v>1</v>
      </c>
      <c r="R78" s="42" t="s">
        <v>163</v>
      </c>
    </row>
    <row r="79" spans="1:18" x14ac:dyDescent="0.4">
      <c r="A79" s="41">
        <v>78</v>
      </c>
      <c r="B79" s="41">
        <v>1</v>
      </c>
      <c r="C79" s="42" t="s">
        <v>162</v>
      </c>
      <c r="D79" s="42">
        <v>5</v>
      </c>
      <c r="E79" s="42" t="s">
        <v>166</v>
      </c>
      <c r="F79" s="42">
        <v>2</v>
      </c>
      <c r="G79" s="42">
        <v>3</v>
      </c>
      <c r="H79" s="42">
        <v>4</v>
      </c>
      <c r="I79" s="42">
        <v>3</v>
      </c>
      <c r="J79" s="42">
        <v>4</v>
      </c>
      <c r="K79" s="42">
        <v>1</v>
      </c>
      <c r="L79" s="42">
        <v>2</v>
      </c>
      <c r="M79" s="42">
        <v>2</v>
      </c>
      <c r="N79" s="42" t="s">
        <v>167</v>
      </c>
      <c r="O79" s="42" t="s">
        <v>169</v>
      </c>
      <c r="P79" s="42">
        <v>3</v>
      </c>
      <c r="Q79" s="42">
        <v>4</v>
      </c>
      <c r="R79" s="42" t="s">
        <v>163</v>
      </c>
    </row>
    <row r="80" spans="1:18" x14ac:dyDescent="0.4">
      <c r="A80" s="41">
        <v>79</v>
      </c>
      <c r="B80" s="41">
        <v>1</v>
      </c>
      <c r="C80" s="42" t="s">
        <v>162</v>
      </c>
      <c r="D80" s="42">
        <v>2</v>
      </c>
      <c r="E80" s="42" t="s">
        <v>163</v>
      </c>
      <c r="F80" s="42">
        <v>2</v>
      </c>
      <c r="G80" s="42">
        <v>2</v>
      </c>
      <c r="H80" s="42">
        <v>3</v>
      </c>
      <c r="I80" s="42">
        <v>3</v>
      </c>
      <c r="J80" s="42">
        <v>3</v>
      </c>
      <c r="K80" s="42">
        <v>2</v>
      </c>
      <c r="L80" s="42">
        <v>5</v>
      </c>
      <c r="M80" s="42">
        <v>2</v>
      </c>
      <c r="N80" s="42" t="s">
        <v>167</v>
      </c>
      <c r="O80" s="42" t="s">
        <v>169</v>
      </c>
      <c r="P80" s="42">
        <v>3</v>
      </c>
      <c r="Q80" s="42">
        <v>2</v>
      </c>
      <c r="R80" s="42" t="s">
        <v>163</v>
      </c>
    </row>
    <row r="81" spans="1:18" x14ac:dyDescent="0.4">
      <c r="A81" s="41">
        <v>80</v>
      </c>
      <c r="B81" s="41">
        <v>1</v>
      </c>
      <c r="C81" s="42" t="s">
        <v>162</v>
      </c>
      <c r="D81" s="42">
        <v>2</v>
      </c>
      <c r="E81" s="42" t="s">
        <v>166</v>
      </c>
      <c r="F81" s="42">
        <v>1</v>
      </c>
      <c r="G81" s="42">
        <v>1</v>
      </c>
      <c r="H81" s="42">
        <v>5</v>
      </c>
      <c r="I81" s="42">
        <v>5</v>
      </c>
      <c r="J81" s="42">
        <v>3</v>
      </c>
      <c r="K81" s="42">
        <v>1</v>
      </c>
      <c r="L81" s="42">
        <v>2</v>
      </c>
      <c r="M81" s="42">
        <v>5</v>
      </c>
      <c r="N81" s="42" t="s">
        <v>167</v>
      </c>
      <c r="O81" s="42" t="s">
        <v>166</v>
      </c>
      <c r="P81" s="42">
        <v>3</v>
      </c>
      <c r="Q81" s="42">
        <v>4</v>
      </c>
      <c r="R81" s="42" t="s">
        <v>163</v>
      </c>
    </row>
    <row r="82" spans="1:18" x14ac:dyDescent="0.4">
      <c r="A82" s="41">
        <v>81</v>
      </c>
      <c r="B82" s="41">
        <v>1</v>
      </c>
      <c r="C82" s="42" t="s">
        <v>162</v>
      </c>
      <c r="D82" s="42">
        <v>4</v>
      </c>
      <c r="E82" s="42" t="s">
        <v>166</v>
      </c>
      <c r="F82" s="42">
        <v>1</v>
      </c>
      <c r="G82" s="42">
        <v>1</v>
      </c>
      <c r="H82" s="42">
        <v>3</v>
      </c>
      <c r="I82" s="42">
        <v>4</v>
      </c>
      <c r="J82" s="42">
        <v>3</v>
      </c>
      <c r="K82" s="42">
        <v>4</v>
      </c>
      <c r="L82" s="42">
        <v>4</v>
      </c>
      <c r="M82" s="42">
        <v>4</v>
      </c>
      <c r="N82" s="42" t="s">
        <v>162</v>
      </c>
      <c r="O82" s="42" t="s">
        <v>167</v>
      </c>
      <c r="P82" s="42">
        <v>2</v>
      </c>
      <c r="Q82" s="42">
        <v>1</v>
      </c>
      <c r="R82" s="42" t="s">
        <v>163</v>
      </c>
    </row>
    <row r="83" spans="1:18" x14ac:dyDescent="0.4">
      <c r="A83" s="41">
        <v>82</v>
      </c>
      <c r="B83" s="41">
        <v>1</v>
      </c>
      <c r="C83" s="42" t="s">
        <v>162</v>
      </c>
      <c r="D83" s="42">
        <v>3</v>
      </c>
      <c r="E83" s="42" t="s">
        <v>166</v>
      </c>
      <c r="F83" s="42">
        <v>5</v>
      </c>
      <c r="G83" s="42">
        <v>5</v>
      </c>
      <c r="H83" s="42">
        <v>5</v>
      </c>
      <c r="I83" s="42">
        <v>4</v>
      </c>
      <c r="J83" s="42">
        <v>5</v>
      </c>
      <c r="K83" s="42">
        <v>3</v>
      </c>
      <c r="L83" s="42">
        <v>5</v>
      </c>
      <c r="M83" s="42">
        <v>2</v>
      </c>
      <c r="N83" s="42" t="s">
        <v>167</v>
      </c>
      <c r="O83" s="42" t="s">
        <v>166</v>
      </c>
      <c r="P83" s="42">
        <v>2</v>
      </c>
      <c r="Q83" s="42">
        <v>2</v>
      </c>
      <c r="R83" s="42" t="s">
        <v>163</v>
      </c>
    </row>
    <row r="84" spans="1:18" x14ac:dyDescent="0.4">
      <c r="A84" s="41">
        <v>83</v>
      </c>
      <c r="B84" s="41">
        <v>1</v>
      </c>
      <c r="C84" s="42" t="s">
        <v>163</v>
      </c>
      <c r="D84" s="42">
        <v>2</v>
      </c>
      <c r="E84" s="42" t="s">
        <v>163</v>
      </c>
      <c r="F84" s="42">
        <v>3</v>
      </c>
      <c r="G84" s="42">
        <v>4</v>
      </c>
      <c r="H84" s="42">
        <v>4</v>
      </c>
      <c r="I84" s="42">
        <v>4</v>
      </c>
      <c r="J84" s="42">
        <v>4</v>
      </c>
      <c r="K84" s="42">
        <v>3</v>
      </c>
      <c r="L84" s="42">
        <v>4</v>
      </c>
      <c r="M84" s="42">
        <v>4</v>
      </c>
      <c r="N84" s="42" t="s">
        <v>162</v>
      </c>
      <c r="O84" s="42" t="s">
        <v>166</v>
      </c>
      <c r="P84" s="42">
        <v>3</v>
      </c>
      <c r="Q84" s="42">
        <v>1</v>
      </c>
      <c r="R84" s="42" t="s">
        <v>163</v>
      </c>
    </row>
    <row r="85" spans="1:18" x14ac:dyDescent="0.4">
      <c r="A85" s="41">
        <v>84</v>
      </c>
      <c r="B85" s="41">
        <v>1</v>
      </c>
      <c r="C85" s="42" t="s">
        <v>162</v>
      </c>
      <c r="D85" s="42">
        <v>2</v>
      </c>
      <c r="E85" s="42" t="s">
        <v>167</v>
      </c>
      <c r="F85" s="42">
        <v>2</v>
      </c>
      <c r="G85" s="42">
        <v>4</v>
      </c>
      <c r="H85" s="42">
        <v>5</v>
      </c>
      <c r="I85" s="42">
        <v>4</v>
      </c>
      <c r="J85" s="42">
        <v>4</v>
      </c>
      <c r="K85" s="42">
        <v>3</v>
      </c>
      <c r="L85" s="42">
        <v>4</v>
      </c>
      <c r="M85" s="42">
        <v>2</v>
      </c>
      <c r="N85" s="42" t="s">
        <v>167</v>
      </c>
      <c r="O85" s="42" t="s">
        <v>166</v>
      </c>
      <c r="P85" s="42">
        <v>3</v>
      </c>
      <c r="Q85" s="42">
        <v>2</v>
      </c>
      <c r="R85" s="42" t="s">
        <v>163</v>
      </c>
    </row>
    <row r="86" spans="1:18" x14ac:dyDescent="0.4">
      <c r="A86" s="41">
        <v>85</v>
      </c>
      <c r="B86" s="41">
        <v>1</v>
      </c>
      <c r="C86" s="42" t="s">
        <v>163</v>
      </c>
      <c r="D86" s="42">
        <v>2</v>
      </c>
      <c r="E86" s="42" t="s">
        <v>167</v>
      </c>
      <c r="F86" s="42">
        <v>1</v>
      </c>
      <c r="G86" s="42">
        <v>1</v>
      </c>
      <c r="H86" s="42">
        <v>1</v>
      </c>
      <c r="I86" s="42">
        <v>5</v>
      </c>
      <c r="J86" s="42">
        <v>3</v>
      </c>
      <c r="K86" s="42">
        <v>4</v>
      </c>
      <c r="L86" s="42">
        <v>4</v>
      </c>
      <c r="M86" s="42">
        <v>3</v>
      </c>
      <c r="N86" s="42" t="s">
        <v>162</v>
      </c>
      <c r="O86" s="42" t="s">
        <v>169</v>
      </c>
      <c r="P86" s="42">
        <v>3</v>
      </c>
      <c r="Q86" s="42">
        <v>2</v>
      </c>
      <c r="R86" s="42" t="s">
        <v>163</v>
      </c>
    </row>
    <row r="87" spans="1:18" x14ac:dyDescent="0.4">
      <c r="A87" s="41">
        <v>86</v>
      </c>
      <c r="B87" s="41">
        <v>1</v>
      </c>
      <c r="C87" s="42" t="s">
        <v>163</v>
      </c>
      <c r="D87" s="42">
        <v>3</v>
      </c>
      <c r="E87" s="42" t="s">
        <v>163</v>
      </c>
      <c r="F87" s="42">
        <v>2</v>
      </c>
      <c r="G87" s="42">
        <v>4</v>
      </c>
      <c r="H87" s="42">
        <v>2</v>
      </c>
      <c r="I87" s="42">
        <v>4</v>
      </c>
      <c r="J87" s="42">
        <v>4</v>
      </c>
      <c r="K87" s="42">
        <v>4</v>
      </c>
      <c r="L87" s="42">
        <v>4</v>
      </c>
      <c r="M87" s="42">
        <v>3</v>
      </c>
      <c r="N87" s="42" t="s">
        <v>167</v>
      </c>
      <c r="O87" s="42" t="s">
        <v>169</v>
      </c>
      <c r="P87" s="42">
        <v>3</v>
      </c>
      <c r="Q87" s="42">
        <v>1</v>
      </c>
      <c r="R87" s="42" t="s">
        <v>167</v>
      </c>
    </row>
    <row r="88" spans="1:18" x14ac:dyDescent="0.4">
      <c r="A88" s="41">
        <v>87</v>
      </c>
      <c r="B88" s="41">
        <v>1</v>
      </c>
      <c r="C88" s="42" t="s">
        <v>162</v>
      </c>
      <c r="D88" s="42">
        <v>3</v>
      </c>
      <c r="E88" s="42" t="s">
        <v>166</v>
      </c>
      <c r="F88" s="42">
        <v>4</v>
      </c>
      <c r="G88" s="42">
        <v>5</v>
      </c>
      <c r="H88" s="42">
        <v>3</v>
      </c>
      <c r="I88" s="42">
        <v>4</v>
      </c>
      <c r="J88" s="42">
        <v>3</v>
      </c>
      <c r="K88" s="42">
        <v>5</v>
      </c>
      <c r="L88" s="42">
        <v>5</v>
      </c>
      <c r="M88" s="42">
        <v>3</v>
      </c>
      <c r="N88" s="42" t="s">
        <v>167</v>
      </c>
      <c r="O88" s="42" t="s">
        <v>166</v>
      </c>
      <c r="P88" s="42">
        <v>2</v>
      </c>
      <c r="Q88" s="42">
        <v>2</v>
      </c>
      <c r="R88" s="42" t="s">
        <v>162</v>
      </c>
    </row>
    <row r="89" spans="1:18" x14ac:dyDescent="0.4">
      <c r="A89" s="41">
        <v>88</v>
      </c>
      <c r="B89" s="41">
        <v>1</v>
      </c>
      <c r="C89" s="42" t="s">
        <v>162</v>
      </c>
      <c r="D89" s="42">
        <v>3</v>
      </c>
      <c r="E89" s="42" t="s">
        <v>163</v>
      </c>
      <c r="F89" s="42">
        <v>1</v>
      </c>
      <c r="G89" s="42">
        <v>1</v>
      </c>
      <c r="H89" s="42">
        <v>4</v>
      </c>
      <c r="I89" s="42">
        <v>4</v>
      </c>
      <c r="J89" s="42">
        <v>4</v>
      </c>
      <c r="K89" s="42">
        <v>3</v>
      </c>
      <c r="L89" s="42">
        <v>5</v>
      </c>
      <c r="M89" s="42">
        <v>3</v>
      </c>
      <c r="N89" s="42" t="s">
        <v>167</v>
      </c>
      <c r="O89" s="42" t="s">
        <v>169</v>
      </c>
      <c r="P89" s="42">
        <v>3</v>
      </c>
      <c r="Q89" s="42">
        <v>1</v>
      </c>
      <c r="R89" s="42" t="s">
        <v>163</v>
      </c>
    </row>
    <row r="90" spans="1:18" x14ac:dyDescent="0.4">
      <c r="A90" s="41">
        <v>89</v>
      </c>
      <c r="B90" s="41">
        <v>1</v>
      </c>
      <c r="C90" s="42" t="s">
        <v>163</v>
      </c>
      <c r="D90" s="42">
        <v>2</v>
      </c>
      <c r="E90" s="42" t="s">
        <v>163</v>
      </c>
      <c r="F90" s="42">
        <v>2</v>
      </c>
      <c r="G90" s="42">
        <v>3</v>
      </c>
      <c r="H90" s="42">
        <v>3</v>
      </c>
      <c r="I90" s="42">
        <v>3</v>
      </c>
      <c r="J90" s="42">
        <v>4</v>
      </c>
      <c r="K90" s="42">
        <v>1</v>
      </c>
      <c r="L90" s="42">
        <v>1</v>
      </c>
      <c r="M90" s="42">
        <v>3</v>
      </c>
      <c r="N90" s="42" t="s">
        <v>166</v>
      </c>
      <c r="O90" s="42" t="s">
        <v>167</v>
      </c>
      <c r="P90" s="42">
        <v>2</v>
      </c>
      <c r="Q90" s="42">
        <v>2</v>
      </c>
      <c r="R90" s="42" t="s">
        <v>167</v>
      </c>
    </row>
    <row r="91" spans="1:18" x14ac:dyDescent="0.4">
      <c r="A91" s="41">
        <v>90</v>
      </c>
      <c r="B91" s="41">
        <v>1</v>
      </c>
      <c r="C91" s="42" t="s">
        <v>162</v>
      </c>
      <c r="D91" s="42">
        <v>3</v>
      </c>
      <c r="E91" s="42" t="s">
        <v>162</v>
      </c>
      <c r="F91" s="42">
        <v>2</v>
      </c>
      <c r="G91" s="42">
        <v>1</v>
      </c>
      <c r="H91" s="42">
        <v>4</v>
      </c>
      <c r="I91" s="42">
        <v>5</v>
      </c>
      <c r="J91" s="42">
        <v>5</v>
      </c>
      <c r="K91" s="42">
        <v>5</v>
      </c>
      <c r="L91" s="42">
        <v>5</v>
      </c>
      <c r="M91" s="42">
        <v>2</v>
      </c>
      <c r="N91" s="42" t="s">
        <v>162</v>
      </c>
      <c r="O91" s="42" t="s">
        <v>167</v>
      </c>
      <c r="P91" s="42">
        <v>3</v>
      </c>
      <c r="Q91" s="42">
        <v>2</v>
      </c>
      <c r="R91" s="42" t="s">
        <v>163</v>
      </c>
    </row>
    <row r="92" spans="1:18" x14ac:dyDescent="0.4">
      <c r="A92" s="41">
        <v>91</v>
      </c>
      <c r="B92" s="41">
        <v>1</v>
      </c>
      <c r="C92" s="42" t="s">
        <v>162</v>
      </c>
      <c r="D92" s="42">
        <v>2</v>
      </c>
      <c r="E92" s="42" t="s">
        <v>163</v>
      </c>
      <c r="F92" s="42">
        <v>4</v>
      </c>
      <c r="G92" s="42">
        <v>3</v>
      </c>
      <c r="H92" s="42">
        <v>5</v>
      </c>
      <c r="I92" s="42">
        <v>5</v>
      </c>
      <c r="J92" s="42">
        <v>5</v>
      </c>
      <c r="K92" s="42">
        <v>4</v>
      </c>
      <c r="L92" s="42">
        <v>5</v>
      </c>
      <c r="M92" s="42">
        <v>5</v>
      </c>
      <c r="N92" s="42" t="s">
        <v>162</v>
      </c>
      <c r="O92" s="42" t="s">
        <v>166</v>
      </c>
      <c r="P92" s="42">
        <v>2</v>
      </c>
      <c r="Q92" s="42">
        <v>2</v>
      </c>
      <c r="R92" s="42" t="s">
        <v>163</v>
      </c>
    </row>
    <row r="93" spans="1:18" x14ac:dyDescent="0.4">
      <c r="A93" s="41">
        <v>92</v>
      </c>
      <c r="B93" s="41">
        <v>1</v>
      </c>
      <c r="C93" s="42" t="s">
        <v>162</v>
      </c>
      <c r="D93" s="42">
        <v>6</v>
      </c>
      <c r="E93" s="42" t="s">
        <v>163</v>
      </c>
      <c r="F93" s="42">
        <v>1</v>
      </c>
      <c r="G93" s="42">
        <v>3</v>
      </c>
      <c r="H93" s="42">
        <v>3</v>
      </c>
      <c r="I93" s="42">
        <v>4</v>
      </c>
      <c r="J93" s="42">
        <v>3</v>
      </c>
      <c r="K93" s="42">
        <v>3</v>
      </c>
      <c r="L93" s="42">
        <v>3</v>
      </c>
      <c r="M93" s="42">
        <v>2</v>
      </c>
      <c r="N93" s="42" t="s">
        <v>162</v>
      </c>
      <c r="O93" s="42" t="s">
        <v>166</v>
      </c>
      <c r="P93" s="42">
        <v>1</v>
      </c>
      <c r="Q93" s="42">
        <v>1</v>
      </c>
      <c r="R93" s="42" t="s">
        <v>163</v>
      </c>
    </row>
    <row r="94" spans="1:18" x14ac:dyDescent="0.4">
      <c r="A94" s="41">
        <v>93</v>
      </c>
      <c r="B94" s="41">
        <v>1</v>
      </c>
      <c r="C94" s="42" t="s">
        <v>162</v>
      </c>
      <c r="D94" s="42">
        <v>5</v>
      </c>
      <c r="E94" s="42" t="s">
        <v>163</v>
      </c>
      <c r="F94" s="42">
        <v>2</v>
      </c>
      <c r="G94" s="42">
        <v>3</v>
      </c>
      <c r="H94" s="42">
        <v>4</v>
      </c>
      <c r="I94" s="42">
        <v>3</v>
      </c>
      <c r="J94" s="42">
        <v>3</v>
      </c>
      <c r="K94" s="42">
        <v>3</v>
      </c>
      <c r="L94" s="42">
        <v>3</v>
      </c>
      <c r="M94" s="42">
        <v>3</v>
      </c>
      <c r="N94" s="42" t="s">
        <v>166</v>
      </c>
      <c r="O94" s="42" t="s">
        <v>166</v>
      </c>
      <c r="P94" s="42">
        <v>2</v>
      </c>
      <c r="Q94" s="42">
        <v>1</v>
      </c>
      <c r="R94" s="42" t="s">
        <v>163</v>
      </c>
    </row>
    <row r="95" spans="1:18" x14ac:dyDescent="0.4">
      <c r="A95" s="41">
        <v>94</v>
      </c>
      <c r="B95" s="41">
        <v>1</v>
      </c>
      <c r="C95" s="42" t="s">
        <v>163</v>
      </c>
      <c r="D95" s="42">
        <v>4</v>
      </c>
      <c r="E95" s="42" t="s">
        <v>166</v>
      </c>
      <c r="F95" s="42">
        <v>1</v>
      </c>
      <c r="G95" s="42">
        <v>2</v>
      </c>
      <c r="H95" s="42">
        <v>3</v>
      </c>
      <c r="I95" s="42">
        <v>3</v>
      </c>
      <c r="J95" s="42">
        <v>3</v>
      </c>
      <c r="K95" s="42">
        <v>3</v>
      </c>
      <c r="L95" s="42">
        <v>4</v>
      </c>
      <c r="M95" s="42">
        <v>3</v>
      </c>
      <c r="N95" s="42" t="s">
        <v>167</v>
      </c>
      <c r="O95" s="42" t="s">
        <v>166</v>
      </c>
      <c r="P95" s="42">
        <v>2</v>
      </c>
      <c r="Q95" s="42">
        <v>2</v>
      </c>
      <c r="R95" s="42" t="s">
        <v>163</v>
      </c>
    </row>
    <row r="96" spans="1:18" x14ac:dyDescent="0.4">
      <c r="A96" s="41">
        <v>95</v>
      </c>
      <c r="B96" s="41">
        <v>1</v>
      </c>
      <c r="C96" s="42" t="s">
        <v>162</v>
      </c>
      <c r="D96" s="42">
        <v>2</v>
      </c>
      <c r="E96" s="42" t="s">
        <v>166</v>
      </c>
      <c r="F96" s="42">
        <v>1</v>
      </c>
      <c r="G96" s="42">
        <v>4</v>
      </c>
      <c r="H96" s="42">
        <v>4</v>
      </c>
      <c r="I96" s="42">
        <v>4</v>
      </c>
      <c r="J96" s="42">
        <v>4</v>
      </c>
      <c r="K96" s="42">
        <v>2</v>
      </c>
      <c r="L96" s="42">
        <v>3</v>
      </c>
      <c r="M96" s="42">
        <v>2</v>
      </c>
      <c r="N96" s="42" t="s">
        <v>167</v>
      </c>
      <c r="O96" s="42" t="s">
        <v>167</v>
      </c>
      <c r="P96" s="42">
        <v>2</v>
      </c>
      <c r="Q96" s="42">
        <v>2</v>
      </c>
      <c r="R96" s="42" t="s">
        <v>163</v>
      </c>
    </row>
    <row r="97" spans="1:18" x14ac:dyDescent="0.4">
      <c r="A97" s="41">
        <v>96</v>
      </c>
      <c r="B97" s="41">
        <v>1</v>
      </c>
      <c r="C97" s="42" t="s">
        <v>163</v>
      </c>
      <c r="D97" s="42">
        <v>3</v>
      </c>
      <c r="E97" s="42" t="s">
        <v>166</v>
      </c>
      <c r="F97" s="42">
        <v>4</v>
      </c>
      <c r="G97" s="42">
        <v>4</v>
      </c>
      <c r="H97" s="42">
        <v>4</v>
      </c>
      <c r="I97" s="42">
        <v>4</v>
      </c>
      <c r="J97" s="42">
        <v>4</v>
      </c>
      <c r="K97" s="42">
        <v>1</v>
      </c>
      <c r="L97" s="42">
        <v>4</v>
      </c>
      <c r="M97" s="42">
        <v>4</v>
      </c>
      <c r="N97" s="42" t="s">
        <v>166</v>
      </c>
      <c r="O97" s="42" t="s">
        <v>167</v>
      </c>
      <c r="P97" s="42">
        <v>3</v>
      </c>
      <c r="Q97" s="42">
        <v>2</v>
      </c>
      <c r="R97" s="42" t="s">
        <v>167</v>
      </c>
    </row>
    <row r="98" spans="1:18" x14ac:dyDescent="0.4">
      <c r="A98" s="41">
        <v>97</v>
      </c>
      <c r="B98" s="41">
        <v>1</v>
      </c>
      <c r="C98" s="42" t="s">
        <v>162</v>
      </c>
      <c r="D98" s="42">
        <v>7</v>
      </c>
      <c r="E98" s="42" t="s">
        <v>163</v>
      </c>
      <c r="F98" s="42">
        <v>1</v>
      </c>
      <c r="G98" s="42">
        <v>2</v>
      </c>
      <c r="H98" s="42">
        <v>3</v>
      </c>
      <c r="I98" s="42">
        <v>3</v>
      </c>
      <c r="J98" s="42">
        <v>3</v>
      </c>
      <c r="K98" s="42">
        <v>3</v>
      </c>
      <c r="L98" s="42">
        <v>3</v>
      </c>
      <c r="M98" s="42">
        <v>3</v>
      </c>
      <c r="N98" s="42" t="s">
        <v>167</v>
      </c>
      <c r="O98" s="42" t="s">
        <v>166</v>
      </c>
      <c r="P98" s="42">
        <v>2</v>
      </c>
      <c r="Q98" s="42">
        <v>2</v>
      </c>
      <c r="R98" s="42" t="s">
        <v>163</v>
      </c>
    </row>
    <row r="99" spans="1:18" x14ac:dyDescent="0.4">
      <c r="A99" s="41">
        <v>98</v>
      </c>
      <c r="B99" s="41">
        <v>1</v>
      </c>
      <c r="C99" s="42" t="s">
        <v>163</v>
      </c>
      <c r="D99" s="42">
        <v>6</v>
      </c>
      <c r="E99" s="42" t="s">
        <v>167</v>
      </c>
      <c r="F99" s="42">
        <v>2</v>
      </c>
      <c r="G99" s="42">
        <v>1</v>
      </c>
      <c r="H99" s="42">
        <v>4</v>
      </c>
      <c r="I99" s="42">
        <v>3</v>
      </c>
      <c r="J99" s="42">
        <v>3</v>
      </c>
      <c r="K99" s="42">
        <v>1</v>
      </c>
      <c r="L99" s="42">
        <v>3</v>
      </c>
      <c r="M99" s="42">
        <v>3</v>
      </c>
      <c r="N99" s="42" t="s">
        <v>167</v>
      </c>
      <c r="O99" s="42" t="s">
        <v>167</v>
      </c>
      <c r="P99" s="42">
        <v>2</v>
      </c>
      <c r="Q99" s="42">
        <v>2</v>
      </c>
      <c r="R99" s="42" t="s">
        <v>163</v>
      </c>
    </row>
    <row r="100" spans="1:18" x14ac:dyDescent="0.4">
      <c r="A100" s="41">
        <v>99</v>
      </c>
      <c r="B100" s="41">
        <v>1</v>
      </c>
      <c r="C100" s="42" t="s">
        <v>163</v>
      </c>
      <c r="D100" s="42">
        <v>7</v>
      </c>
      <c r="E100" s="42" t="s">
        <v>167</v>
      </c>
      <c r="F100" s="42">
        <v>1</v>
      </c>
      <c r="G100" s="42">
        <v>1</v>
      </c>
      <c r="H100" s="42">
        <v>3</v>
      </c>
      <c r="I100" s="42">
        <v>3</v>
      </c>
      <c r="J100" s="42">
        <v>2</v>
      </c>
      <c r="K100" s="42">
        <v>1</v>
      </c>
      <c r="L100" s="42">
        <v>4</v>
      </c>
      <c r="M100" s="42">
        <v>1</v>
      </c>
      <c r="N100" s="42" t="s">
        <v>167</v>
      </c>
      <c r="O100" s="42" t="s">
        <v>166</v>
      </c>
      <c r="P100" s="42">
        <v>3</v>
      </c>
      <c r="Q100" s="42">
        <v>2</v>
      </c>
      <c r="R100" s="42" t="s">
        <v>167</v>
      </c>
    </row>
    <row r="101" spans="1:18" x14ac:dyDescent="0.4">
      <c r="A101" s="41">
        <v>100</v>
      </c>
      <c r="B101" s="41">
        <v>1</v>
      </c>
      <c r="C101" s="42" t="s">
        <v>163</v>
      </c>
      <c r="D101" s="42">
        <v>3</v>
      </c>
      <c r="E101" s="42" t="s">
        <v>162</v>
      </c>
      <c r="F101" s="42">
        <v>1</v>
      </c>
      <c r="G101" s="42">
        <v>1</v>
      </c>
      <c r="H101" s="42">
        <v>5</v>
      </c>
      <c r="I101" s="42">
        <v>5</v>
      </c>
      <c r="J101" s="42">
        <v>5</v>
      </c>
      <c r="K101" s="42">
        <v>3</v>
      </c>
      <c r="L101" s="42">
        <v>3</v>
      </c>
      <c r="M101" s="42">
        <v>1</v>
      </c>
      <c r="N101" s="42" t="s">
        <v>167</v>
      </c>
      <c r="O101" s="42" t="s">
        <v>169</v>
      </c>
      <c r="P101" s="42">
        <v>1</v>
      </c>
      <c r="Q101" s="42">
        <v>2</v>
      </c>
      <c r="R101" s="42" t="s">
        <v>162</v>
      </c>
    </row>
    <row r="102" spans="1:18" x14ac:dyDescent="0.4">
      <c r="A102" s="41">
        <v>101</v>
      </c>
      <c r="B102" s="41">
        <v>1</v>
      </c>
      <c r="C102" s="42" t="s">
        <v>163</v>
      </c>
      <c r="D102" s="42">
        <v>3</v>
      </c>
      <c r="E102" s="42" t="s">
        <v>166</v>
      </c>
      <c r="F102" s="42">
        <v>1</v>
      </c>
      <c r="G102" s="42">
        <v>5</v>
      </c>
      <c r="H102" s="42">
        <v>2</v>
      </c>
      <c r="I102" s="42">
        <v>3</v>
      </c>
      <c r="J102" s="42">
        <v>2</v>
      </c>
      <c r="K102" s="42">
        <v>3</v>
      </c>
      <c r="L102" s="42">
        <v>4</v>
      </c>
      <c r="M102" s="42">
        <v>4</v>
      </c>
      <c r="N102" s="42" t="s">
        <v>162</v>
      </c>
      <c r="O102" s="42" t="s">
        <v>166</v>
      </c>
      <c r="P102" s="42">
        <v>1</v>
      </c>
      <c r="Q102" s="42">
        <v>2</v>
      </c>
      <c r="R102" s="42" t="s">
        <v>163</v>
      </c>
    </row>
    <row r="103" spans="1:18" x14ac:dyDescent="0.4">
      <c r="A103" s="41">
        <v>102</v>
      </c>
      <c r="B103" s="41">
        <v>1</v>
      </c>
      <c r="C103" s="42" t="s">
        <v>162</v>
      </c>
      <c r="D103" s="42">
        <v>3</v>
      </c>
      <c r="E103" s="42" t="s">
        <v>166</v>
      </c>
      <c r="F103" s="42">
        <v>2</v>
      </c>
      <c r="G103" s="42">
        <v>3</v>
      </c>
      <c r="H103" s="42">
        <v>5</v>
      </c>
      <c r="I103" s="42">
        <v>5</v>
      </c>
      <c r="J103" s="42">
        <v>5</v>
      </c>
      <c r="K103" s="42">
        <v>5</v>
      </c>
      <c r="L103" s="42">
        <v>5</v>
      </c>
      <c r="M103" s="42">
        <v>4</v>
      </c>
      <c r="N103" s="42" t="s">
        <v>167</v>
      </c>
      <c r="O103" s="42" t="s">
        <v>163</v>
      </c>
      <c r="P103" s="42">
        <v>2</v>
      </c>
      <c r="Q103" s="42">
        <v>1</v>
      </c>
      <c r="R103" s="42" t="s">
        <v>163</v>
      </c>
    </row>
    <row r="104" spans="1:18" x14ac:dyDescent="0.4">
      <c r="A104" s="41">
        <v>103</v>
      </c>
      <c r="B104" s="41">
        <v>1</v>
      </c>
      <c r="C104" s="42" t="s">
        <v>163</v>
      </c>
      <c r="D104" s="42">
        <v>4</v>
      </c>
      <c r="E104" s="42" t="s">
        <v>163</v>
      </c>
      <c r="F104" s="42">
        <v>1</v>
      </c>
      <c r="G104" s="42">
        <v>1</v>
      </c>
      <c r="H104" s="42">
        <v>4</v>
      </c>
      <c r="I104" s="42">
        <v>4</v>
      </c>
      <c r="J104" s="42">
        <v>2</v>
      </c>
      <c r="K104" s="42">
        <v>1</v>
      </c>
      <c r="L104" s="42">
        <v>2</v>
      </c>
      <c r="M104" s="42">
        <v>3</v>
      </c>
      <c r="N104" s="42" t="s">
        <v>167</v>
      </c>
      <c r="O104" s="42" t="s">
        <v>166</v>
      </c>
      <c r="P104" s="42">
        <v>2</v>
      </c>
      <c r="Q104" s="42">
        <v>2</v>
      </c>
      <c r="R104" s="42" t="s">
        <v>163</v>
      </c>
    </row>
    <row r="105" spans="1:18" x14ac:dyDescent="0.4">
      <c r="A105" s="41">
        <v>104</v>
      </c>
      <c r="B105" s="41">
        <v>1</v>
      </c>
      <c r="C105" s="42" t="s">
        <v>162</v>
      </c>
      <c r="D105" s="42">
        <v>4</v>
      </c>
      <c r="E105" s="42" t="s">
        <v>163</v>
      </c>
      <c r="F105" s="42">
        <v>1</v>
      </c>
      <c r="G105" s="42">
        <v>2</v>
      </c>
      <c r="H105" s="42">
        <v>3</v>
      </c>
      <c r="I105" s="42">
        <v>2</v>
      </c>
      <c r="J105" s="42">
        <v>2</v>
      </c>
      <c r="K105" s="42">
        <v>3</v>
      </c>
      <c r="L105" s="42">
        <v>4</v>
      </c>
      <c r="M105" s="42">
        <v>2</v>
      </c>
      <c r="N105" s="42" t="s">
        <v>167</v>
      </c>
      <c r="O105" s="42" t="s">
        <v>166</v>
      </c>
      <c r="P105" s="42">
        <v>1</v>
      </c>
      <c r="Q105" s="42">
        <v>1</v>
      </c>
      <c r="R105" s="42" t="s">
        <v>163</v>
      </c>
    </row>
    <row r="106" spans="1:18" x14ac:dyDescent="0.4">
      <c r="A106" s="41">
        <v>105</v>
      </c>
      <c r="B106" s="41">
        <v>1</v>
      </c>
      <c r="C106" s="42" t="s">
        <v>163</v>
      </c>
      <c r="D106" s="42">
        <v>1</v>
      </c>
      <c r="E106" s="42" t="s">
        <v>163</v>
      </c>
      <c r="F106" s="42">
        <v>2</v>
      </c>
      <c r="G106" s="42">
        <v>2</v>
      </c>
      <c r="H106" s="42">
        <v>4</v>
      </c>
      <c r="I106" s="42">
        <v>4</v>
      </c>
      <c r="J106" s="42">
        <v>2</v>
      </c>
      <c r="K106" s="42">
        <v>4</v>
      </c>
      <c r="L106" s="42">
        <v>4</v>
      </c>
      <c r="M106" s="42">
        <v>2</v>
      </c>
      <c r="N106" s="42" t="s">
        <v>166</v>
      </c>
      <c r="O106" s="42" t="s">
        <v>166</v>
      </c>
      <c r="P106" s="42">
        <v>2</v>
      </c>
      <c r="Q106" s="42">
        <v>1</v>
      </c>
      <c r="R106" s="42" t="s">
        <v>167</v>
      </c>
    </row>
    <row r="107" spans="1:18" x14ac:dyDescent="0.4">
      <c r="A107" s="41">
        <v>106</v>
      </c>
      <c r="B107" s="41">
        <v>1</v>
      </c>
      <c r="C107" s="42" t="s">
        <v>162</v>
      </c>
      <c r="D107" s="42">
        <v>4</v>
      </c>
      <c r="E107" s="42" t="s">
        <v>167</v>
      </c>
      <c r="F107" s="42">
        <v>1</v>
      </c>
      <c r="G107" s="42">
        <v>1</v>
      </c>
      <c r="H107" s="42">
        <v>3</v>
      </c>
      <c r="I107" s="42">
        <v>4</v>
      </c>
      <c r="J107" s="42">
        <v>5</v>
      </c>
      <c r="K107" s="42">
        <v>4</v>
      </c>
      <c r="L107" s="42">
        <v>3</v>
      </c>
      <c r="M107" s="42">
        <v>2</v>
      </c>
      <c r="N107" s="42" t="s">
        <v>162</v>
      </c>
      <c r="O107" s="42" t="s">
        <v>166</v>
      </c>
      <c r="P107" s="42">
        <v>2</v>
      </c>
      <c r="Q107" s="42">
        <v>1</v>
      </c>
      <c r="R107" s="42" t="s">
        <v>163</v>
      </c>
    </row>
    <row r="108" spans="1:18" x14ac:dyDescent="0.4">
      <c r="A108" s="41">
        <v>107</v>
      </c>
      <c r="B108" s="41">
        <v>1</v>
      </c>
      <c r="C108" s="42" t="s">
        <v>163</v>
      </c>
      <c r="D108" s="42">
        <v>4</v>
      </c>
      <c r="E108" s="42" t="s">
        <v>162</v>
      </c>
      <c r="F108" s="42">
        <v>2</v>
      </c>
      <c r="G108" s="42">
        <v>2</v>
      </c>
      <c r="H108" s="42">
        <v>3</v>
      </c>
      <c r="I108" s="42">
        <v>3</v>
      </c>
      <c r="J108" s="42">
        <v>4</v>
      </c>
      <c r="K108" s="42">
        <v>4</v>
      </c>
      <c r="L108" s="42">
        <v>4</v>
      </c>
      <c r="M108" s="42">
        <v>3</v>
      </c>
      <c r="N108" s="42" t="s">
        <v>162</v>
      </c>
      <c r="O108" s="42" t="s">
        <v>169</v>
      </c>
      <c r="P108" s="42">
        <v>2</v>
      </c>
      <c r="Q108" s="42">
        <v>2</v>
      </c>
      <c r="R108" s="42" t="s">
        <v>162</v>
      </c>
    </row>
    <row r="109" spans="1:18" x14ac:dyDescent="0.4">
      <c r="A109" s="41">
        <v>108</v>
      </c>
      <c r="B109" s="41">
        <v>1</v>
      </c>
      <c r="C109" s="42" t="s">
        <v>162</v>
      </c>
      <c r="D109" s="42">
        <v>2</v>
      </c>
      <c r="E109" s="42" t="s">
        <v>163</v>
      </c>
      <c r="F109" s="42">
        <v>1</v>
      </c>
      <c r="G109" s="42">
        <v>1</v>
      </c>
      <c r="H109" s="42">
        <v>1</v>
      </c>
      <c r="I109" s="42">
        <v>4</v>
      </c>
      <c r="J109" s="42">
        <v>2</v>
      </c>
      <c r="K109" s="42">
        <v>2</v>
      </c>
      <c r="L109" s="42">
        <v>3</v>
      </c>
      <c r="M109" s="42">
        <v>2</v>
      </c>
      <c r="N109" s="42" t="s">
        <v>167</v>
      </c>
      <c r="O109" s="42" t="s">
        <v>169</v>
      </c>
      <c r="P109" s="42">
        <v>3</v>
      </c>
      <c r="Q109" s="42">
        <v>1</v>
      </c>
      <c r="R109" s="42" t="s">
        <v>163</v>
      </c>
    </row>
    <row r="110" spans="1:18" x14ac:dyDescent="0.4">
      <c r="A110" s="41">
        <v>109</v>
      </c>
      <c r="B110" s="41">
        <v>1</v>
      </c>
      <c r="C110" s="42" t="s">
        <v>163</v>
      </c>
      <c r="D110" s="42">
        <v>4</v>
      </c>
      <c r="E110" s="42" t="s">
        <v>162</v>
      </c>
      <c r="F110" s="42">
        <v>1</v>
      </c>
      <c r="G110" s="42">
        <v>1</v>
      </c>
      <c r="H110" s="42">
        <v>1</v>
      </c>
      <c r="I110" s="42">
        <v>5</v>
      </c>
      <c r="J110" s="42">
        <v>5</v>
      </c>
      <c r="K110" s="42">
        <v>3</v>
      </c>
      <c r="L110" s="42">
        <v>5</v>
      </c>
      <c r="M110" s="42">
        <v>1</v>
      </c>
      <c r="N110" s="42" t="s">
        <v>167</v>
      </c>
      <c r="O110" s="42" t="s">
        <v>167</v>
      </c>
      <c r="P110" s="42">
        <v>2</v>
      </c>
      <c r="Q110" s="42">
        <v>2</v>
      </c>
      <c r="R110" s="42" t="s">
        <v>163</v>
      </c>
    </row>
    <row r="111" spans="1:18" x14ac:dyDescent="0.4">
      <c r="A111" s="41">
        <v>110</v>
      </c>
      <c r="B111" s="41">
        <v>1</v>
      </c>
      <c r="C111" s="42" t="s">
        <v>162</v>
      </c>
      <c r="D111" s="42">
        <v>3</v>
      </c>
      <c r="E111" s="42" t="s">
        <v>166</v>
      </c>
      <c r="F111" s="42">
        <v>1</v>
      </c>
      <c r="G111" s="42">
        <v>1</v>
      </c>
      <c r="H111" s="42">
        <v>1</v>
      </c>
      <c r="I111" s="42">
        <v>2</v>
      </c>
      <c r="J111" s="42">
        <v>2</v>
      </c>
      <c r="K111" s="42">
        <v>2</v>
      </c>
      <c r="L111" s="42">
        <v>2</v>
      </c>
      <c r="M111" s="42">
        <v>2</v>
      </c>
      <c r="N111" s="42" t="s">
        <v>163</v>
      </c>
      <c r="O111" s="42" t="s">
        <v>166</v>
      </c>
      <c r="P111" s="42">
        <v>3</v>
      </c>
      <c r="Q111" s="42">
        <v>2</v>
      </c>
      <c r="R111" s="42" t="s">
        <v>167</v>
      </c>
    </row>
    <row r="112" spans="1:18" x14ac:dyDescent="0.4">
      <c r="A112" s="41">
        <v>111</v>
      </c>
      <c r="B112" s="41">
        <v>1</v>
      </c>
      <c r="C112" s="42" t="s">
        <v>162</v>
      </c>
      <c r="D112" s="42">
        <v>4</v>
      </c>
      <c r="E112" s="42" t="s">
        <v>167</v>
      </c>
      <c r="F112" s="42">
        <v>1</v>
      </c>
      <c r="G112" s="42">
        <v>2</v>
      </c>
      <c r="H112" s="42">
        <v>4</v>
      </c>
      <c r="I112" s="42">
        <v>4</v>
      </c>
      <c r="J112" s="42">
        <v>3</v>
      </c>
      <c r="K112" s="42">
        <v>2</v>
      </c>
      <c r="L112" s="42">
        <v>4</v>
      </c>
      <c r="M112" s="42">
        <v>3</v>
      </c>
      <c r="N112" s="42" t="s">
        <v>167</v>
      </c>
      <c r="O112" s="42" t="s">
        <v>166</v>
      </c>
      <c r="P112" s="42">
        <v>3</v>
      </c>
      <c r="Q112" s="42">
        <v>2</v>
      </c>
      <c r="R112" s="42" t="s">
        <v>162</v>
      </c>
    </row>
  </sheetData>
  <phoneticPr fontId="4" type="noConversion"/>
  <pageMargins left="0.7" right="0.7" top="0.75" bottom="0.75" header="0.3" footer="0.3"/>
  <pageSetup paperSize="9" orientation="portrait" r:id="rId1"/>
  <ignoredErrors>
    <ignoredError sqref="C2:R4 C6:R112 C5:P5 R5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8"/>
  <sheetViews>
    <sheetView topLeftCell="A58" zoomScaleNormal="100" workbookViewId="0">
      <selection activeCell="F93" sqref="F93"/>
    </sheetView>
  </sheetViews>
  <sheetFormatPr defaultRowHeight="12.3" x14ac:dyDescent="0.4"/>
  <cols>
    <col min="1" max="1" width="18.38671875" customWidth="1"/>
    <col min="2" max="3" width="9.83203125" customWidth="1"/>
    <col min="4" max="4" width="18.38671875" customWidth="1"/>
    <col min="5" max="5" width="9.83203125" customWidth="1"/>
    <col min="6" max="6" width="18.38671875" customWidth="1"/>
    <col min="7" max="7" width="9.83203125" customWidth="1"/>
    <col min="8" max="8" width="18.38671875" customWidth="1"/>
    <col min="9" max="9" width="9.83203125" customWidth="1"/>
    <col min="10" max="10" width="18.38671875" customWidth="1"/>
    <col min="11" max="11" width="9.83203125" customWidth="1"/>
    <col min="12" max="12" width="18.38671875" customWidth="1"/>
  </cols>
  <sheetData>
    <row r="1" spans="1:12" x14ac:dyDescent="0.4">
      <c r="A1" s="32" t="s">
        <v>148</v>
      </c>
      <c r="B1" s="32" t="s">
        <v>56</v>
      </c>
      <c r="C1" s="35" t="s">
        <v>55</v>
      </c>
      <c r="D1" s="36" t="s">
        <v>132</v>
      </c>
      <c r="E1" s="35" t="s">
        <v>57</v>
      </c>
      <c r="F1" s="36" t="s">
        <v>133</v>
      </c>
      <c r="G1" s="35" t="s">
        <v>58</v>
      </c>
      <c r="H1" s="36" t="s">
        <v>134</v>
      </c>
    </row>
    <row r="2" spans="1:12" x14ac:dyDescent="0.4">
      <c r="A2" s="33" t="s">
        <v>59</v>
      </c>
      <c r="B2" s="38">
        <v>111</v>
      </c>
      <c r="C2" s="38">
        <v>33.483483499999998</v>
      </c>
      <c r="D2" s="38">
        <v>18.935762700000002</v>
      </c>
      <c r="E2" s="38">
        <v>56.891891899999997</v>
      </c>
      <c r="F2" s="38">
        <v>19.668318500000002</v>
      </c>
      <c r="G2" s="38">
        <v>48.113738699999999</v>
      </c>
      <c r="H2" s="38">
        <v>16.2777259</v>
      </c>
      <c r="I2" s="34"/>
      <c r="J2" s="34"/>
      <c r="K2" s="34"/>
      <c r="L2" s="34"/>
    </row>
    <row r="4" spans="1:12" x14ac:dyDescent="0.4">
      <c r="A4" s="32" t="s">
        <v>148</v>
      </c>
      <c r="B4" s="32" t="s">
        <v>56</v>
      </c>
      <c r="C4" s="35" t="s">
        <v>139</v>
      </c>
      <c r="D4" s="36" t="s">
        <v>142</v>
      </c>
      <c r="E4" s="35" t="s">
        <v>76</v>
      </c>
      <c r="F4" s="36" t="s">
        <v>143</v>
      </c>
      <c r="G4" s="35" t="s">
        <v>78</v>
      </c>
      <c r="H4" s="36" t="s">
        <v>144</v>
      </c>
    </row>
    <row r="5" spans="1:12" x14ac:dyDescent="0.4">
      <c r="A5" s="37" t="s">
        <v>59</v>
      </c>
      <c r="B5" s="38">
        <v>111</v>
      </c>
      <c r="C5" s="38">
        <v>17.792792800000001</v>
      </c>
      <c r="D5" s="38">
        <v>24.1650074</v>
      </c>
      <c r="E5" s="38">
        <v>26.1261261</v>
      </c>
      <c r="F5" s="38">
        <v>28.281737499999998</v>
      </c>
      <c r="G5" s="38">
        <v>56.5315315</v>
      </c>
      <c r="H5" s="38">
        <v>31.570935899999998</v>
      </c>
    </row>
    <row r="7" spans="1:12" x14ac:dyDescent="0.4">
      <c r="A7" s="32" t="s">
        <v>148</v>
      </c>
      <c r="B7" s="32" t="s">
        <v>56</v>
      </c>
      <c r="C7" s="35" t="s">
        <v>140</v>
      </c>
      <c r="D7" s="36" t="s">
        <v>145</v>
      </c>
      <c r="E7" s="35" t="s">
        <v>141</v>
      </c>
      <c r="F7" s="36" t="s">
        <v>146</v>
      </c>
      <c r="G7" s="35" t="s">
        <v>175</v>
      </c>
      <c r="H7" s="36" t="s">
        <v>176</v>
      </c>
      <c r="I7" s="35" t="s">
        <v>177</v>
      </c>
      <c r="J7" s="36" t="s">
        <v>178</v>
      </c>
      <c r="K7" s="35" t="s">
        <v>89</v>
      </c>
      <c r="L7" s="36" t="s">
        <v>147</v>
      </c>
    </row>
    <row r="8" spans="1:12" x14ac:dyDescent="0.4">
      <c r="A8" s="37" t="s">
        <v>59</v>
      </c>
      <c r="B8" s="38">
        <v>111</v>
      </c>
      <c r="C8" s="38">
        <v>61.036036000000003</v>
      </c>
      <c r="D8" s="38">
        <v>26.260211099999999</v>
      </c>
      <c r="E8" s="38">
        <v>56.981982000000002</v>
      </c>
      <c r="F8" s="38">
        <v>28.438764200000001</v>
      </c>
      <c r="G8" s="38">
        <v>53.828828799999997</v>
      </c>
      <c r="H8" s="38">
        <v>29.618444499999999</v>
      </c>
      <c r="I8" s="38">
        <v>71.3963964</v>
      </c>
      <c r="J8" s="38">
        <v>24.5057616</v>
      </c>
      <c r="K8" s="38">
        <v>41.216216199999998</v>
      </c>
      <c r="L8" s="38">
        <v>31.379033400000001</v>
      </c>
    </row>
    <row r="11" spans="1:12" x14ac:dyDescent="0.4">
      <c r="A11" s="32" t="s">
        <v>44</v>
      </c>
      <c r="B11" s="32" t="s">
        <v>56</v>
      </c>
      <c r="C11" s="35" t="s">
        <v>55</v>
      </c>
      <c r="D11" s="36" t="s">
        <v>132</v>
      </c>
      <c r="E11" s="35" t="s">
        <v>57</v>
      </c>
      <c r="F11" s="36" t="s">
        <v>133</v>
      </c>
      <c r="G11" s="35" t="s">
        <v>58</v>
      </c>
      <c r="H11" s="36" t="s">
        <v>134</v>
      </c>
    </row>
    <row r="12" spans="1:12" x14ac:dyDescent="0.4">
      <c r="A12" s="33" t="s">
        <v>53</v>
      </c>
      <c r="B12" s="38">
        <v>36</v>
      </c>
      <c r="C12" s="38">
        <v>32.175925900000003</v>
      </c>
      <c r="D12" s="38">
        <v>20.620607100000001</v>
      </c>
      <c r="E12" s="38">
        <v>55.138888899999998</v>
      </c>
      <c r="F12" s="38">
        <v>17.5045346</v>
      </c>
      <c r="G12" s="38">
        <v>46.527777800000003</v>
      </c>
      <c r="H12" s="38">
        <v>15.029319900000001</v>
      </c>
    </row>
    <row r="13" spans="1:12" x14ac:dyDescent="0.4">
      <c r="A13" s="33" t="s">
        <v>54</v>
      </c>
      <c r="B13" s="38">
        <v>75</v>
      </c>
      <c r="C13" s="38">
        <v>34.111111100000002</v>
      </c>
      <c r="D13" s="38">
        <v>18.183939500000001</v>
      </c>
      <c r="E13" s="38">
        <v>57.733333299999998</v>
      </c>
      <c r="F13" s="38">
        <v>20.685765700000001</v>
      </c>
      <c r="G13" s="38">
        <v>48.875</v>
      </c>
      <c r="H13" s="38">
        <v>16.888445600000001</v>
      </c>
    </row>
    <row r="15" spans="1:12" x14ac:dyDescent="0.4">
      <c r="A15" s="32" t="s">
        <v>44</v>
      </c>
      <c r="B15" s="32" t="s">
        <v>56</v>
      </c>
      <c r="C15" s="35" t="s">
        <v>139</v>
      </c>
      <c r="D15" s="36" t="s">
        <v>142</v>
      </c>
      <c r="E15" s="35" t="s">
        <v>76</v>
      </c>
      <c r="F15" s="36" t="s">
        <v>143</v>
      </c>
      <c r="G15" s="35" t="s">
        <v>78</v>
      </c>
      <c r="H15" s="36" t="s">
        <v>144</v>
      </c>
    </row>
    <row r="16" spans="1:12" x14ac:dyDescent="0.4">
      <c r="A16" s="33" t="s">
        <v>53</v>
      </c>
      <c r="B16" s="38">
        <v>36</v>
      </c>
      <c r="C16" s="38">
        <v>21.527777799999999</v>
      </c>
      <c r="D16" s="38">
        <v>26.8280089</v>
      </c>
      <c r="E16" s="38">
        <v>23.611111099999999</v>
      </c>
      <c r="F16" s="38">
        <v>29.847496</v>
      </c>
      <c r="G16" s="38">
        <v>51.388888899999998</v>
      </c>
      <c r="H16" s="38">
        <v>31.591389199999998</v>
      </c>
    </row>
    <row r="17" spans="1:12" x14ac:dyDescent="0.4">
      <c r="A17" s="33" t="s">
        <v>54</v>
      </c>
      <c r="B17" s="38">
        <v>75</v>
      </c>
      <c r="C17" s="38">
        <v>16</v>
      </c>
      <c r="D17" s="38">
        <v>22.750111400000002</v>
      </c>
      <c r="E17" s="38">
        <v>27.3333333</v>
      </c>
      <c r="F17" s="38">
        <v>27.6235961</v>
      </c>
      <c r="G17" s="38">
        <v>59</v>
      </c>
      <c r="H17" s="38">
        <v>31.472854000000002</v>
      </c>
    </row>
    <row r="19" spans="1:12" x14ac:dyDescent="0.4">
      <c r="A19" s="32" t="s">
        <v>44</v>
      </c>
      <c r="B19" s="32" t="s">
        <v>56</v>
      </c>
      <c r="C19" s="35" t="s">
        <v>140</v>
      </c>
      <c r="D19" s="36" t="s">
        <v>145</v>
      </c>
      <c r="E19" s="35" t="s">
        <v>141</v>
      </c>
      <c r="F19" s="36" t="s">
        <v>146</v>
      </c>
      <c r="G19" s="35" t="s">
        <v>175</v>
      </c>
      <c r="H19" s="36" t="s">
        <v>176</v>
      </c>
      <c r="I19" s="35" t="s">
        <v>177</v>
      </c>
      <c r="J19" s="36" t="s">
        <v>178</v>
      </c>
      <c r="K19" s="35" t="s">
        <v>89</v>
      </c>
      <c r="L19" s="36" t="s">
        <v>147</v>
      </c>
    </row>
    <row r="20" spans="1:12" x14ac:dyDescent="0.4">
      <c r="A20" s="33" t="s">
        <v>53</v>
      </c>
      <c r="B20" s="38">
        <v>36</v>
      </c>
      <c r="C20" s="38">
        <v>60.4166667</v>
      </c>
      <c r="D20" s="38">
        <v>23.4330353</v>
      </c>
      <c r="E20" s="38">
        <v>54.861111100000002</v>
      </c>
      <c r="F20" s="38">
        <v>25.925335400000002</v>
      </c>
      <c r="G20" s="38">
        <v>53.472222199999997</v>
      </c>
      <c r="H20" s="38">
        <v>30.561868</v>
      </c>
      <c r="I20" s="38">
        <v>68.75</v>
      </c>
      <c r="J20" s="38">
        <v>25.6173769</v>
      </c>
      <c r="K20" s="38">
        <v>38.194444400000002</v>
      </c>
      <c r="L20" s="38">
        <v>27.0489709</v>
      </c>
    </row>
    <row r="21" spans="1:12" x14ac:dyDescent="0.4">
      <c r="A21" s="33" t="s">
        <v>54</v>
      </c>
      <c r="B21" s="38">
        <v>75</v>
      </c>
      <c r="C21" s="38">
        <v>61.3333333</v>
      </c>
      <c r="D21" s="38">
        <v>27.660261899999998</v>
      </c>
      <c r="E21" s="38">
        <v>58</v>
      </c>
      <c r="F21" s="38">
        <v>29.683009999999999</v>
      </c>
      <c r="G21" s="38">
        <v>54</v>
      </c>
      <c r="H21" s="38">
        <v>29.362597999999998</v>
      </c>
      <c r="I21" s="38">
        <v>72.666666699999993</v>
      </c>
      <c r="J21" s="38">
        <v>24.026074399999999</v>
      </c>
      <c r="K21" s="38">
        <v>42.6666667</v>
      </c>
      <c r="L21" s="38">
        <v>33.332207199999999</v>
      </c>
    </row>
    <row r="24" spans="1:12" x14ac:dyDescent="0.4">
      <c r="A24" s="32" t="s">
        <v>45</v>
      </c>
      <c r="B24" s="32" t="s">
        <v>56</v>
      </c>
      <c r="C24" s="35" t="s">
        <v>55</v>
      </c>
      <c r="D24" s="36" t="s">
        <v>132</v>
      </c>
      <c r="E24" s="35" t="s">
        <v>57</v>
      </c>
      <c r="F24" s="36" t="s">
        <v>133</v>
      </c>
      <c r="G24" s="35" t="s">
        <v>58</v>
      </c>
      <c r="H24" s="36" t="s">
        <v>134</v>
      </c>
    </row>
    <row r="25" spans="1:12" x14ac:dyDescent="0.4">
      <c r="A25" s="33" t="s">
        <v>125</v>
      </c>
      <c r="B25" s="38">
        <v>3</v>
      </c>
      <c r="C25" s="38">
        <v>30.555555600000002</v>
      </c>
      <c r="D25" s="38">
        <v>12.7293769</v>
      </c>
      <c r="E25" s="38">
        <v>51.6666667</v>
      </c>
      <c r="F25" s="38">
        <v>2.8867512999999998</v>
      </c>
      <c r="G25" s="38">
        <v>43.75</v>
      </c>
      <c r="H25" s="38">
        <v>6.25</v>
      </c>
    </row>
    <row r="26" spans="1:12" x14ac:dyDescent="0.4">
      <c r="A26" s="33" t="s">
        <v>126</v>
      </c>
      <c r="B26" s="38">
        <v>24</v>
      </c>
      <c r="C26" s="38">
        <v>34.375</v>
      </c>
      <c r="D26" s="38">
        <v>21.325703499999999</v>
      </c>
      <c r="E26" s="38">
        <v>52.9166667</v>
      </c>
      <c r="F26" s="38">
        <v>18.703444600000001</v>
      </c>
      <c r="G26" s="38">
        <v>45.9635417</v>
      </c>
      <c r="H26" s="38">
        <v>16.978826300000001</v>
      </c>
    </row>
    <row r="27" spans="1:12" x14ac:dyDescent="0.4">
      <c r="A27" s="33" t="s">
        <v>131</v>
      </c>
      <c r="B27" s="38">
        <v>31</v>
      </c>
      <c r="C27" s="38">
        <v>38.709677399999997</v>
      </c>
      <c r="D27" s="38">
        <v>22.8266806</v>
      </c>
      <c r="E27" s="38">
        <v>58.064516099999999</v>
      </c>
      <c r="F27" s="38">
        <v>21.2789967</v>
      </c>
      <c r="G27" s="38">
        <v>50.806451600000003</v>
      </c>
      <c r="H27" s="38">
        <v>18.077663399999999</v>
      </c>
    </row>
    <row r="28" spans="1:12" x14ac:dyDescent="0.4">
      <c r="A28" s="33" t="s">
        <v>127</v>
      </c>
      <c r="B28" s="38">
        <v>18</v>
      </c>
      <c r="C28" s="38">
        <v>27.777777799999999</v>
      </c>
      <c r="D28" s="38">
        <v>12.459083400000001</v>
      </c>
      <c r="E28" s="38">
        <v>57.222222199999997</v>
      </c>
      <c r="F28" s="38">
        <v>17.4239712</v>
      </c>
      <c r="G28" s="38">
        <v>46.180555599999998</v>
      </c>
      <c r="H28" s="38">
        <v>12.4795584</v>
      </c>
    </row>
    <row r="29" spans="1:12" x14ac:dyDescent="0.4">
      <c r="A29" s="33" t="s">
        <v>128</v>
      </c>
      <c r="B29" s="38">
        <v>17</v>
      </c>
      <c r="C29" s="38">
        <v>32.843137300000002</v>
      </c>
      <c r="D29" s="38">
        <v>17.7928347</v>
      </c>
      <c r="E29" s="38">
        <v>59.117647099999999</v>
      </c>
      <c r="F29" s="38">
        <v>20.8592975</v>
      </c>
      <c r="G29" s="38">
        <v>49.264705900000003</v>
      </c>
      <c r="H29" s="38">
        <v>17.170780600000001</v>
      </c>
    </row>
    <row r="30" spans="1:12" x14ac:dyDescent="0.4">
      <c r="A30" s="33" t="s">
        <v>129</v>
      </c>
      <c r="B30" s="38">
        <v>12</v>
      </c>
      <c r="C30" s="38">
        <v>33.3333333</v>
      </c>
      <c r="D30" s="38">
        <v>15.8910432</v>
      </c>
      <c r="E30" s="38">
        <v>66.666666699999993</v>
      </c>
      <c r="F30" s="38">
        <v>21.5673715</v>
      </c>
      <c r="G30" s="38">
        <v>54.1666667</v>
      </c>
      <c r="H30" s="38">
        <v>16.446221999999999</v>
      </c>
    </row>
    <row r="31" spans="1:12" x14ac:dyDescent="0.4">
      <c r="A31" s="33" t="s">
        <v>130</v>
      </c>
      <c r="B31" s="38">
        <v>6</v>
      </c>
      <c r="C31" s="38">
        <v>23.611111099999999</v>
      </c>
      <c r="D31" s="38">
        <v>9.7420433000000006</v>
      </c>
      <c r="E31" s="38">
        <v>42.5</v>
      </c>
      <c r="F31" s="38">
        <v>11.726039399999999</v>
      </c>
      <c r="G31" s="38">
        <v>35.4166667</v>
      </c>
      <c r="H31" s="38">
        <v>8.9849411000000003</v>
      </c>
    </row>
    <row r="32" spans="1:12" x14ac:dyDescent="0.4">
      <c r="A32" s="4"/>
    </row>
    <row r="33" spans="1:12" x14ac:dyDescent="0.4">
      <c r="A33" s="32" t="s">
        <v>45</v>
      </c>
      <c r="B33" s="32" t="s">
        <v>56</v>
      </c>
      <c r="C33" s="35" t="s">
        <v>139</v>
      </c>
      <c r="D33" s="36" t="s">
        <v>142</v>
      </c>
      <c r="E33" s="35" t="s">
        <v>76</v>
      </c>
      <c r="F33" s="36" t="s">
        <v>143</v>
      </c>
      <c r="G33" s="35" t="s">
        <v>78</v>
      </c>
      <c r="H33" s="36" t="s">
        <v>144</v>
      </c>
    </row>
    <row r="34" spans="1:12" x14ac:dyDescent="0.4">
      <c r="A34" s="33" t="s">
        <v>125</v>
      </c>
      <c r="B34" s="38">
        <v>3</v>
      </c>
      <c r="C34" s="38">
        <v>8.3333332999999996</v>
      </c>
      <c r="D34" s="38">
        <v>14.4337567</v>
      </c>
      <c r="E34" s="38">
        <v>25</v>
      </c>
      <c r="F34" s="38">
        <v>25</v>
      </c>
      <c r="G34" s="38">
        <v>58.3333333</v>
      </c>
      <c r="H34" s="38">
        <v>52.041649999999997</v>
      </c>
    </row>
    <row r="35" spans="1:12" x14ac:dyDescent="0.4">
      <c r="A35" s="33" t="s">
        <v>126</v>
      </c>
      <c r="B35" s="38">
        <v>24</v>
      </c>
      <c r="C35" s="38">
        <v>19.7916667</v>
      </c>
      <c r="D35" s="38">
        <v>23.288323599999998</v>
      </c>
      <c r="E35" s="38">
        <v>23.9583333</v>
      </c>
      <c r="F35" s="38">
        <v>29.9266918</v>
      </c>
      <c r="G35" s="38">
        <v>59.375</v>
      </c>
      <c r="H35" s="38">
        <v>33.632040199999999</v>
      </c>
    </row>
    <row r="36" spans="1:12" x14ac:dyDescent="0.4">
      <c r="A36" s="33" t="s">
        <v>131</v>
      </c>
      <c r="B36" s="38">
        <v>31</v>
      </c>
      <c r="C36" s="38">
        <v>26.612903200000002</v>
      </c>
      <c r="D36" s="38">
        <v>32.233189299999999</v>
      </c>
      <c r="E36" s="38">
        <v>32.258064500000003</v>
      </c>
      <c r="F36" s="38">
        <v>33.036311099999999</v>
      </c>
      <c r="G36" s="38">
        <v>57.258064500000003</v>
      </c>
      <c r="H36" s="38">
        <v>31.750031799999999</v>
      </c>
    </row>
    <row r="37" spans="1:12" x14ac:dyDescent="0.4">
      <c r="A37" s="33" t="s">
        <v>127</v>
      </c>
      <c r="B37" s="38">
        <v>18</v>
      </c>
      <c r="C37" s="38">
        <v>11.1111111</v>
      </c>
      <c r="D37" s="38">
        <v>15.3924691</v>
      </c>
      <c r="E37" s="38">
        <v>20.8333333</v>
      </c>
      <c r="F37" s="38">
        <v>23.088703599999999</v>
      </c>
      <c r="G37" s="38">
        <v>51.388888899999998</v>
      </c>
      <c r="H37" s="38">
        <v>27.749168300000001</v>
      </c>
    </row>
    <row r="38" spans="1:12" x14ac:dyDescent="0.4">
      <c r="A38" s="33" t="s">
        <v>128</v>
      </c>
      <c r="B38" s="38">
        <v>17</v>
      </c>
      <c r="C38" s="38">
        <v>11.764705899999999</v>
      </c>
      <c r="D38" s="38">
        <v>12.862393900000001</v>
      </c>
      <c r="E38" s="38">
        <v>23.529411799999998</v>
      </c>
      <c r="F38" s="38">
        <v>29.9355926</v>
      </c>
      <c r="G38" s="38">
        <v>63.235294099999997</v>
      </c>
      <c r="H38" s="38">
        <v>34.366643400000001</v>
      </c>
    </row>
    <row r="39" spans="1:12" x14ac:dyDescent="0.4">
      <c r="A39" s="33" t="s">
        <v>129</v>
      </c>
      <c r="B39" s="38">
        <v>12</v>
      </c>
      <c r="C39" s="38">
        <v>18.75</v>
      </c>
      <c r="D39" s="38">
        <v>26.382242699999999</v>
      </c>
      <c r="E39" s="38">
        <v>27.0833333</v>
      </c>
      <c r="F39" s="38">
        <v>22.508415899999999</v>
      </c>
      <c r="G39" s="38">
        <v>54.1666667</v>
      </c>
      <c r="H39" s="38">
        <v>29.835407100000001</v>
      </c>
    </row>
    <row r="40" spans="1:12" x14ac:dyDescent="0.4">
      <c r="A40" s="33" t="s">
        <v>130</v>
      </c>
      <c r="B40" s="38">
        <v>6</v>
      </c>
      <c r="C40" s="38">
        <v>4.1666667000000004</v>
      </c>
      <c r="D40" s="38">
        <v>10.206207300000001</v>
      </c>
      <c r="E40" s="38">
        <v>25</v>
      </c>
      <c r="F40" s="38">
        <v>22.3606798</v>
      </c>
      <c r="G40" s="38">
        <v>41.6666667</v>
      </c>
      <c r="H40" s="38">
        <v>25.819889</v>
      </c>
    </row>
    <row r="42" spans="1:12" x14ac:dyDescent="0.4">
      <c r="A42" s="32" t="s">
        <v>45</v>
      </c>
      <c r="B42" s="32" t="s">
        <v>56</v>
      </c>
      <c r="C42" s="35" t="s">
        <v>140</v>
      </c>
      <c r="D42" s="36" t="s">
        <v>145</v>
      </c>
      <c r="E42" s="35" t="s">
        <v>141</v>
      </c>
      <c r="F42" s="36" t="s">
        <v>146</v>
      </c>
      <c r="G42" s="35" t="s">
        <v>175</v>
      </c>
      <c r="H42" s="36" t="s">
        <v>176</v>
      </c>
      <c r="I42" s="35" t="s">
        <v>177</v>
      </c>
      <c r="J42" s="36" t="s">
        <v>178</v>
      </c>
      <c r="K42" s="35" t="s">
        <v>89</v>
      </c>
      <c r="L42" s="36" t="s">
        <v>147</v>
      </c>
    </row>
    <row r="43" spans="1:12" x14ac:dyDescent="0.4">
      <c r="A43" s="33" t="s">
        <v>125</v>
      </c>
      <c r="B43" s="38">
        <v>3</v>
      </c>
      <c r="C43" s="38">
        <v>66.666666699999993</v>
      </c>
      <c r="D43" s="38">
        <v>14.4337567</v>
      </c>
      <c r="E43" s="38">
        <v>25</v>
      </c>
      <c r="F43" s="38">
        <v>0</v>
      </c>
      <c r="G43" s="38">
        <v>50</v>
      </c>
      <c r="H43" s="38">
        <v>43.301270199999998</v>
      </c>
      <c r="I43" s="38">
        <v>75</v>
      </c>
      <c r="J43" s="38">
        <v>0</v>
      </c>
      <c r="K43" s="38">
        <v>41.6666667</v>
      </c>
      <c r="L43" s="38">
        <v>28.867513500000001</v>
      </c>
    </row>
    <row r="44" spans="1:12" x14ac:dyDescent="0.4">
      <c r="A44" s="33" t="s">
        <v>126</v>
      </c>
      <c r="B44" s="38">
        <v>24</v>
      </c>
      <c r="C44" s="38">
        <v>58.3333333</v>
      </c>
      <c r="D44" s="38">
        <v>25.180507800000001</v>
      </c>
      <c r="E44" s="38">
        <v>59.375</v>
      </c>
      <c r="F44" s="38">
        <v>25.337397200000002</v>
      </c>
      <c r="G44" s="38">
        <v>40.625</v>
      </c>
      <c r="H44" s="38">
        <v>29.315098500000001</v>
      </c>
      <c r="I44" s="38">
        <v>69.791666699999993</v>
      </c>
      <c r="J44" s="38">
        <v>26.559169700000002</v>
      </c>
      <c r="K44" s="38">
        <v>36.4583333</v>
      </c>
      <c r="L44" s="38">
        <v>32.116607100000003</v>
      </c>
    </row>
    <row r="45" spans="1:12" x14ac:dyDescent="0.4">
      <c r="A45" s="33" t="s">
        <v>131</v>
      </c>
      <c r="B45" s="38">
        <v>31</v>
      </c>
      <c r="C45" s="38">
        <v>60.483871000000001</v>
      </c>
      <c r="D45" s="38">
        <v>26.437184599999998</v>
      </c>
      <c r="E45" s="38">
        <v>57.258064500000003</v>
      </c>
      <c r="F45" s="38">
        <v>29.006858699999999</v>
      </c>
      <c r="G45" s="38">
        <v>59.677419399999998</v>
      </c>
      <c r="H45" s="38">
        <v>27.139623100000001</v>
      </c>
      <c r="I45" s="38">
        <v>70.967741899999993</v>
      </c>
      <c r="J45" s="38">
        <v>29.6484782</v>
      </c>
      <c r="K45" s="38">
        <v>41.935483900000001</v>
      </c>
      <c r="L45" s="38">
        <v>34.391796999999997</v>
      </c>
    </row>
    <row r="46" spans="1:12" x14ac:dyDescent="0.4">
      <c r="A46" s="33" t="s">
        <v>127</v>
      </c>
      <c r="B46" s="38">
        <v>18</v>
      </c>
      <c r="C46" s="38">
        <v>65.277777799999996</v>
      </c>
      <c r="D46" s="38">
        <v>27.303965600000002</v>
      </c>
      <c r="E46" s="38">
        <v>56.944444400000002</v>
      </c>
      <c r="F46" s="38">
        <v>28.1873401</v>
      </c>
      <c r="G46" s="38">
        <v>54.1666667</v>
      </c>
      <c r="H46" s="38">
        <v>26.079629199999999</v>
      </c>
      <c r="I46" s="38">
        <v>69.444444399999995</v>
      </c>
      <c r="J46" s="38">
        <v>20.211302100000001</v>
      </c>
      <c r="K46" s="38">
        <v>40.277777800000003</v>
      </c>
      <c r="L46" s="38">
        <v>28.618804099999998</v>
      </c>
    </row>
    <row r="47" spans="1:12" x14ac:dyDescent="0.4">
      <c r="A47" s="33" t="s">
        <v>128</v>
      </c>
      <c r="B47" s="38">
        <v>17</v>
      </c>
      <c r="C47" s="38">
        <v>60.2941176</v>
      </c>
      <c r="D47" s="38">
        <v>29.3933766</v>
      </c>
      <c r="E47" s="38">
        <v>58.823529399999998</v>
      </c>
      <c r="F47" s="38">
        <v>33.002339499999998</v>
      </c>
      <c r="G47" s="38">
        <v>61.764705900000003</v>
      </c>
      <c r="H47" s="38">
        <v>26.689252100000001</v>
      </c>
      <c r="I47" s="38">
        <v>75</v>
      </c>
      <c r="J47" s="38">
        <v>25</v>
      </c>
      <c r="K47" s="38">
        <v>39.7058824</v>
      </c>
      <c r="L47" s="38">
        <v>31.940892099999999</v>
      </c>
    </row>
    <row r="48" spans="1:12" x14ac:dyDescent="0.4">
      <c r="A48" s="33" t="s">
        <v>129</v>
      </c>
      <c r="B48" s="38">
        <v>12</v>
      </c>
      <c r="C48" s="38">
        <v>72.916666699999993</v>
      </c>
      <c r="D48" s="38">
        <v>19.824036499999998</v>
      </c>
      <c r="E48" s="38">
        <v>66.666666699999993</v>
      </c>
      <c r="F48" s="38">
        <v>22.1906341</v>
      </c>
      <c r="G48" s="38">
        <v>62.5</v>
      </c>
      <c r="H48" s="38">
        <v>36.149940299999997</v>
      </c>
      <c r="I48" s="38">
        <v>72.916666699999993</v>
      </c>
      <c r="J48" s="38">
        <v>22.508415899999999</v>
      </c>
      <c r="K48" s="38">
        <v>58.3333333</v>
      </c>
      <c r="L48" s="38">
        <v>28.867513500000001</v>
      </c>
    </row>
    <row r="49" spans="1:12" x14ac:dyDescent="0.4">
      <c r="A49" s="33" t="s">
        <v>130</v>
      </c>
      <c r="B49" s="38">
        <v>6</v>
      </c>
      <c r="C49" s="38">
        <v>37.5</v>
      </c>
      <c r="D49" s="38">
        <v>26.220221200000001</v>
      </c>
      <c r="E49" s="38">
        <v>37.5</v>
      </c>
      <c r="F49" s="38">
        <v>34.460121899999997</v>
      </c>
      <c r="G49" s="38">
        <v>37.5</v>
      </c>
      <c r="H49" s="38">
        <v>30.6186218</v>
      </c>
      <c r="I49" s="38">
        <v>70.833333300000007</v>
      </c>
      <c r="J49" s="38">
        <v>10.206207300000001</v>
      </c>
      <c r="K49" s="38">
        <v>29.1666667</v>
      </c>
      <c r="L49" s="38">
        <v>24.579802000000001</v>
      </c>
    </row>
    <row r="52" spans="1:12" x14ac:dyDescent="0.4">
      <c r="A52" s="32" t="s">
        <v>46</v>
      </c>
      <c r="B52" s="32" t="s">
        <v>56</v>
      </c>
      <c r="C52" s="35" t="s">
        <v>55</v>
      </c>
      <c r="D52" s="36" t="s">
        <v>132</v>
      </c>
      <c r="E52" s="35" t="s">
        <v>57</v>
      </c>
      <c r="F52" s="36" t="s">
        <v>133</v>
      </c>
      <c r="G52" s="35" t="s">
        <v>58</v>
      </c>
      <c r="H52" s="36" t="s">
        <v>134</v>
      </c>
    </row>
    <row r="53" spans="1:12" x14ac:dyDescent="0.4">
      <c r="A53" s="37" t="s">
        <v>135</v>
      </c>
      <c r="B53" s="38">
        <v>36</v>
      </c>
      <c r="C53" s="38">
        <v>32.638888899999998</v>
      </c>
      <c r="D53" s="38">
        <v>17.7476804</v>
      </c>
      <c r="E53" s="38">
        <v>54.027777800000003</v>
      </c>
      <c r="F53" s="38">
        <v>17.881332799999999</v>
      </c>
      <c r="G53" s="38">
        <v>46.006944400000002</v>
      </c>
      <c r="H53" s="38">
        <v>16.291346999999998</v>
      </c>
    </row>
    <row r="54" spans="1:12" x14ac:dyDescent="0.4">
      <c r="A54" s="37" t="s">
        <v>136</v>
      </c>
      <c r="B54" s="38">
        <v>15</v>
      </c>
      <c r="C54" s="38">
        <v>30</v>
      </c>
      <c r="D54" s="38">
        <v>15.6853991</v>
      </c>
      <c r="E54" s="38">
        <v>65</v>
      </c>
      <c r="F54" s="38">
        <v>13.627702899999999</v>
      </c>
      <c r="G54" s="38">
        <v>51.875</v>
      </c>
      <c r="H54" s="38">
        <v>12.981786700000001</v>
      </c>
    </row>
    <row r="55" spans="1:12" x14ac:dyDescent="0.4">
      <c r="A55" s="37" t="s">
        <v>137</v>
      </c>
      <c r="B55" s="38">
        <v>34</v>
      </c>
      <c r="C55" s="38">
        <v>31.372548999999999</v>
      </c>
      <c r="D55" s="38">
        <v>16.924622899999999</v>
      </c>
      <c r="E55" s="38">
        <v>62.058823500000003</v>
      </c>
      <c r="F55" s="38">
        <v>22.160490599999999</v>
      </c>
      <c r="G55" s="38">
        <v>50.551470600000002</v>
      </c>
      <c r="H55" s="38">
        <v>15.7939837</v>
      </c>
    </row>
    <row r="56" spans="1:12" x14ac:dyDescent="0.4">
      <c r="A56" s="37" t="s">
        <v>138</v>
      </c>
      <c r="B56" s="38">
        <v>26</v>
      </c>
      <c r="C56" s="38">
        <v>39.423076899999998</v>
      </c>
      <c r="D56" s="38">
        <v>23.869749800000001</v>
      </c>
      <c r="E56" s="38">
        <v>49.423076899999998</v>
      </c>
      <c r="F56" s="38">
        <v>18.885281200000001</v>
      </c>
      <c r="G56" s="38">
        <v>45.673076899999998</v>
      </c>
      <c r="H56" s="38">
        <v>18.478808000000001</v>
      </c>
    </row>
    <row r="58" spans="1:12" x14ac:dyDescent="0.4">
      <c r="A58" s="32" t="s">
        <v>46</v>
      </c>
      <c r="B58" s="32" t="s">
        <v>56</v>
      </c>
      <c r="C58" s="35" t="s">
        <v>139</v>
      </c>
      <c r="D58" s="36" t="s">
        <v>142</v>
      </c>
      <c r="E58" s="35" t="s">
        <v>76</v>
      </c>
      <c r="F58" s="36" t="s">
        <v>143</v>
      </c>
      <c r="G58" s="35" t="s">
        <v>78</v>
      </c>
      <c r="H58" s="36" t="s">
        <v>144</v>
      </c>
    </row>
    <row r="59" spans="1:12" x14ac:dyDescent="0.4">
      <c r="A59" s="37" t="s">
        <v>135</v>
      </c>
      <c r="B59" s="38">
        <v>36</v>
      </c>
      <c r="C59" s="38">
        <v>16.6666667</v>
      </c>
      <c r="D59" s="38">
        <v>21.547290199999999</v>
      </c>
      <c r="E59" s="38">
        <v>23.611111099999999</v>
      </c>
      <c r="F59" s="38">
        <v>25.3154699</v>
      </c>
      <c r="G59" s="38">
        <v>57.638888899999998</v>
      </c>
      <c r="H59" s="38">
        <v>30.9489467</v>
      </c>
    </row>
    <row r="60" spans="1:12" x14ac:dyDescent="0.4">
      <c r="A60" s="37" t="s">
        <v>136</v>
      </c>
      <c r="B60" s="38">
        <v>15</v>
      </c>
      <c r="C60" s="38">
        <v>13.3333333</v>
      </c>
      <c r="D60" s="38">
        <v>20.845234699999999</v>
      </c>
      <c r="E60" s="38">
        <v>13.3333333</v>
      </c>
      <c r="F60" s="38">
        <v>18.580583799999999</v>
      </c>
      <c r="G60" s="38">
        <v>63.3333333</v>
      </c>
      <c r="H60" s="38">
        <v>32.550327299999999</v>
      </c>
    </row>
    <row r="61" spans="1:12" x14ac:dyDescent="0.4">
      <c r="A61" s="37" t="s">
        <v>137</v>
      </c>
      <c r="B61" s="38">
        <v>34</v>
      </c>
      <c r="C61" s="38">
        <v>16.176470599999998</v>
      </c>
      <c r="D61" s="38">
        <v>21.215304100000001</v>
      </c>
      <c r="E61" s="38">
        <v>24.264705899999999</v>
      </c>
      <c r="F61" s="38">
        <v>27.167615300000001</v>
      </c>
      <c r="G61" s="38">
        <v>53.676470600000002</v>
      </c>
      <c r="H61" s="38">
        <v>30.854222799999999</v>
      </c>
    </row>
    <row r="62" spans="1:12" x14ac:dyDescent="0.4">
      <c r="A62" s="37" t="s">
        <v>138</v>
      </c>
      <c r="B62" s="38">
        <v>26</v>
      </c>
      <c r="C62" s="38">
        <v>24.0384615</v>
      </c>
      <c r="D62" s="38">
        <v>32.000601000000003</v>
      </c>
      <c r="E62" s="38">
        <v>39.423076899999998</v>
      </c>
      <c r="F62" s="38">
        <v>34.039004800000001</v>
      </c>
      <c r="G62" s="38">
        <v>54.807692299999999</v>
      </c>
      <c r="H62" s="38">
        <v>33.9258241</v>
      </c>
    </row>
    <row r="64" spans="1:12" x14ac:dyDescent="0.4">
      <c r="A64" s="32" t="s">
        <v>46</v>
      </c>
      <c r="B64" s="32" t="s">
        <v>56</v>
      </c>
      <c r="C64" s="35" t="s">
        <v>140</v>
      </c>
      <c r="D64" s="36" t="s">
        <v>145</v>
      </c>
      <c r="E64" s="35" t="s">
        <v>141</v>
      </c>
      <c r="F64" s="36" t="s">
        <v>146</v>
      </c>
      <c r="G64" s="35" t="s">
        <v>175</v>
      </c>
      <c r="H64" s="36" t="s">
        <v>176</v>
      </c>
      <c r="I64" s="35" t="s">
        <v>177</v>
      </c>
      <c r="J64" s="36" t="s">
        <v>178</v>
      </c>
      <c r="K64" s="35" t="s">
        <v>89</v>
      </c>
      <c r="L64" s="36" t="s">
        <v>147</v>
      </c>
    </row>
    <row r="65" spans="1:12" x14ac:dyDescent="0.4">
      <c r="A65" s="37" t="s">
        <v>135</v>
      </c>
      <c r="B65" s="38">
        <v>36</v>
      </c>
      <c r="C65" s="38">
        <v>56.944444400000002</v>
      </c>
      <c r="D65" s="38">
        <v>22.047927600000001</v>
      </c>
      <c r="E65" s="38">
        <v>53.472222199999997</v>
      </c>
      <c r="F65" s="38">
        <v>24.018428799999999</v>
      </c>
      <c r="G65" s="38">
        <v>52.777777800000003</v>
      </c>
      <c r="H65" s="38">
        <v>27.240842399999998</v>
      </c>
      <c r="I65" s="38">
        <v>70.138888899999998</v>
      </c>
      <c r="J65" s="38">
        <v>25.227142700000002</v>
      </c>
      <c r="K65" s="38">
        <v>36.805555599999998</v>
      </c>
      <c r="L65" s="38">
        <v>31.331243600000001</v>
      </c>
    </row>
    <row r="66" spans="1:12" x14ac:dyDescent="0.4">
      <c r="A66" s="37" t="s">
        <v>136</v>
      </c>
      <c r="B66" s="38">
        <v>15</v>
      </c>
      <c r="C66" s="38">
        <v>70</v>
      </c>
      <c r="D66" s="38">
        <v>23.528098700000001</v>
      </c>
      <c r="E66" s="38">
        <v>73.333333300000007</v>
      </c>
      <c r="F66" s="38">
        <v>24.028752600000001</v>
      </c>
      <c r="G66" s="38">
        <v>66.666666699999993</v>
      </c>
      <c r="H66" s="38">
        <v>24.397501800000001</v>
      </c>
      <c r="I66" s="38">
        <v>76.666666699999993</v>
      </c>
      <c r="J66" s="38">
        <v>24.028752600000001</v>
      </c>
      <c r="K66" s="38">
        <v>38.3333333</v>
      </c>
      <c r="L66" s="38">
        <v>28.136571700000001</v>
      </c>
    </row>
    <row r="67" spans="1:12" x14ac:dyDescent="0.4">
      <c r="A67" s="37" t="s">
        <v>137</v>
      </c>
      <c r="B67" s="38">
        <v>34</v>
      </c>
      <c r="C67" s="38">
        <v>66.911764700000006</v>
      </c>
      <c r="D67" s="38">
        <v>29.336467800000001</v>
      </c>
      <c r="E67" s="38">
        <v>61.029411799999998</v>
      </c>
      <c r="F67" s="38">
        <v>32.677937399999998</v>
      </c>
      <c r="G67" s="38">
        <v>60.2941176</v>
      </c>
      <c r="H67" s="38">
        <v>29.591695600000001</v>
      </c>
      <c r="I67" s="38">
        <v>76.470588199999995</v>
      </c>
      <c r="J67" s="38">
        <v>21.267752399999999</v>
      </c>
      <c r="K67" s="38">
        <v>45.588235300000001</v>
      </c>
      <c r="L67" s="38">
        <v>35.0705934</v>
      </c>
    </row>
    <row r="68" spans="1:12" x14ac:dyDescent="0.4">
      <c r="A68" s="37" t="s">
        <v>138</v>
      </c>
      <c r="B68" s="38">
        <v>26</v>
      </c>
      <c r="C68" s="38">
        <v>53.846153800000003</v>
      </c>
      <c r="D68" s="38">
        <v>27.1037891</v>
      </c>
      <c r="E68" s="38">
        <v>47.115384599999999</v>
      </c>
      <c r="F68" s="38">
        <v>26.764643700000001</v>
      </c>
      <c r="G68" s="38">
        <v>39.423076899999998</v>
      </c>
      <c r="H68" s="38">
        <v>30.962135700000001</v>
      </c>
      <c r="I68" s="38">
        <v>63.461538500000003</v>
      </c>
      <c r="J68" s="38">
        <v>26.6746783</v>
      </c>
      <c r="K68" s="38">
        <v>43.269230800000003</v>
      </c>
      <c r="L68" s="38">
        <v>28.772984099999999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8"/>
  <sheetViews>
    <sheetView topLeftCell="A49" workbookViewId="0">
      <selection activeCell="C52" sqref="C52:G68"/>
    </sheetView>
  </sheetViews>
  <sheetFormatPr defaultRowHeight="12.3" x14ac:dyDescent="0.4"/>
  <cols>
    <col min="1" max="1" width="18.38671875" customWidth="1"/>
    <col min="2" max="7" width="9.83203125" customWidth="1"/>
  </cols>
  <sheetData>
    <row r="1" spans="1:7" x14ac:dyDescent="0.4">
      <c r="A1" s="32" t="s">
        <v>148</v>
      </c>
      <c r="B1" s="32" t="s">
        <v>56</v>
      </c>
      <c r="C1" s="35" t="s">
        <v>55</v>
      </c>
      <c r="D1" s="35" t="s">
        <v>57</v>
      </c>
      <c r="E1" s="35" t="s">
        <v>58</v>
      </c>
    </row>
    <row r="2" spans="1:7" x14ac:dyDescent="0.4">
      <c r="A2" s="33" t="s">
        <v>59</v>
      </c>
      <c r="B2" s="38">
        <v>111</v>
      </c>
      <c r="C2" s="38">
        <v>33.483483499999998</v>
      </c>
      <c r="D2" s="38">
        <v>56.891891899999997</v>
      </c>
      <c r="E2" s="38">
        <v>48.113738699999999</v>
      </c>
      <c r="F2" s="34"/>
      <c r="G2" s="34"/>
    </row>
    <row r="4" spans="1:7" x14ac:dyDescent="0.4">
      <c r="A4" s="32" t="s">
        <v>148</v>
      </c>
      <c r="B4" s="32" t="s">
        <v>56</v>
      </c>
      <c r="C4" s="35" t="s">
        <v>139</v>
      </c>
      <c r="D4" s="35" t="s">
        <v>76</v>
      </c>
      <c r="E4" s="35" t="s">
        <v>78</v>
      </c>
    </row>
    <row r="5" spans="1:7" x14ac:dyDescent="0.4">
      <c r="A5" s="37" t="s">
        <v>59</v>
      </c>
      <c r="B5" s="38">
        <v>111</v>
      </c>
      <c r="C5" s="38">
        <v>17.792792800000001</v>
      </c>
      <c r="D5" s="38">
        <v>26.1261261</v>
      </c>
      <c r="E5" s="38">
        <v>56.5315315</v>
      </c>
    </row>
    <row r="7" spans="1:7" x14ac:dyDescent="0.4">
      <c r="A7" s="32" t="s">
        <v>148</v>
      </c>
      <c r="B7" s="32" t="s">
        <v>56</v>
      </c>
      <c r="C7" s="35" t="s">
        <v>140</v>
      </c>
      <c r="D7" s="35" t="s">
        <v>141</v>
      </c>
      <c r="E7" s="35" t="s">
        <v>175</v>
      </c>
      <c r="F7" s="35" t="s">
        <v>177</v>
      </c>
      <c r="G7" s="35" t="s">
        <v>89</v>
      </c>
    </row>
    <row r="8" spans="1:7" x14ac:dyDescent="0.4">
      <c r="A8" s="37" t="s">
        <v>59</v>
      </c>
      <c r="B8" s="38">
        <v>111</v>
      </c>
      <c r="C8" s="38">
        <v>61.036036000000003</v>
      </c>
      <c r="D8" s="38">
        <v>56.981982000000002</v>
      </c>
      <c r="E8" s="38">
        <v>53.828828799999997</v>
      </c>
      <c r="F8" s="38">
        <v>71.3963964</v>
      </c>
      <c r="G8" s="38">
        <v>41.216216199999998</v>
      </c>
    </row>
    <row r="11" spans="1:7" x14ac:dyDescent="0.4">
      <c r="A11" s="32" t="s">
        <v>44</v>
      </c>
      <c r="B11" s="32" t="s">
        <v>56</v>
      </c>
      <c r="C11" s="35" t="s">
        <v>55</v>
      </c>
      <c r="D11" s="35" t="s">
        <v>57</v>
      </c>
      <c r="E11" s="35" t="s">
        <v>58</v>
      </c>
    </row>
    <row r="12" spans="1:7" x14ac:dyDescent="0.4">
      <c r="A12" s="33" t="s">
        <v>53</v>
      </c>
      <c r="B12" s="38">
        <v>36</v>
      </c>
      <c r="C12" s="38">
        <v>32.175925900000003</v>
      </c>
      <c r="D12" s="38">
        <v>55.138888899999998</v>
      </c>
      <c r="E12" s="38">
        <v>46.527777800000003</v>
      </c>
    </row>
    <row r="13" spans="1:7" x14ac:dyDescent="0.4">
      <c r="A13" s="33" t="s">
        <v>54</v>
      </c>
      <c r="B13" s="38">
        <v>75</v>
      </c>
      <c r="C13" s="38">
        <v>34.111111100000002</v>
      </c>
      <c r="D13" s="38">
        <v>57.733333299999998</v>
      </c>
      <c r="E13" s="38">
        <v>48.875</v>
      </c>
    </row>
    <row r="15" spans="1:7" x14ac:dyDescent="0.4">
      <c r="A15" s="32" t="s">
        <v>44</v>
      </c>
      <c r="B15" s="32" t="s">
        <v>56</v>
      </c>
      <c r="C15" s="35" t="s">
        <v>139</v>
      </c>
      <c r="D15" s="35" t="s">
        <v>76</v>
      </c>
      <c r="E15" s="35" t="s">
        <v>78</v>
      </c>
    </row>
    <row r="16" spans="1:7" x14ac:dyDescent="0.4">
      <c r="A16" s="33" t="s">
        <v>53</v>
      </c>
      <c r="B16" s="38">
        <v>36</v>
      </c>
      <c r="C16" s="38">
        <v>21.527777799999999</v>
      </c>
      <c r="D16" s="38">
        <v>23.611111099999999</v>
      </c>
      <c r="E16" s="38">
        <v>51.388888899999998</v>
      </c>
    </row>
    <row r="17" spans="1:7" x14ac:dyDescent="0.4">
      <c r="A17" s="33" t="s">
        <v>54</v>
      </c>
      <c r="B17" s="38">
        <v>75</v>
      </c>
      <c r="C17" s="38">
        <v>16</v>
      </c>
      <c r="D17" s="38">
        <v>27.3333333</v>
      </c>
      <c r="E17" s="38">
        <v>59</v>
      </c>
    </row>
    <row r="19" spans="1:7" x14ac:dyDescent="0.4">
      <c r="A19" s="32" t="s">
        <v>44</v>
      </c>
      <c r="B19" s="32" t="s">
        <v>56</v>
      </c>
      <c r="C19" s="35" t="s">
        <v>140</v>
      </c>
      <c r="D19" s="35" t="s">
        <v>141</v>
      </c>
      <c r="E19" s="35" t="s">
        <v>175</v>
      </c>
      <c r="F19" s="35" t="s">
        <v>177</v>
      </c>
      <c r="G19" s="35" t="s">
        <v>89</v>
      </c>
    </row>
    <row r="20" spans="1:7" x14ac:dyDescent="0.4">
      <c r="A20" s="33" t="s">
        <v>53</v>
      </c>
      <c r="B20" s="38">
        <v>36</v>
      </c>
      <c r="C20" s="38">
        <v>60.4166667</v>
      </c>
      <c r="D20" s="38">
        <v>54.861111100000002</v>
      </c>
      <c r="E20" s="38">
        <v>53.472222199999997</v>
      </c>
      <c r="F20" s="38">
        <v>68.75</v>
      </c>
      <c r="G20" s="38">
        <v>38.194444400000002</v>
      </c>
    </row>
    <row r="21" spans="1:7" x14ac:dyDescent="0.4">
      <c r="A21" s="33" t="s">
        <v>54</v>
      </c>
      <c r="B21" s="38">
        <v>75</v>
      </c>
      <c r="C21" s="38">
        <v>61.3333333</v>
      </c>
      <c r="D21" s="38">
        <v>58</v>
      </c>
      <c r="E21" s="38">
        <v>54</v>
      </c>
      <c r="F21" s="38">
        <v>72.666666699999993</v>
      </c>
      <c r="G21" s="38">
        <v>42.6666667</v>
      </c>
    </row>
    <row r="24" spans="1:7" x14ac:dyDescent="0.4">
      <c r="A24" s="32" t="s">
        <v>45</v>
      </c>
      <c r="B24" s="32" t="s">
        <v>56</v>
      </c>
      <c r="C24" s="35" t="s">
        <v>55</v>
      </c>
      <c r="D24" s="35" t="s">
        <v>57</v>
      </c>
      <c r="E24" s="35" t="s">
        <v>58</v>
      </c>
    </row>
    <row r="25" spans="1:7" x14ac:dyDescent="0.4">
      <c r="A25" s="33" t="s">
        <v>125</v>
      </c>
      <c r="B25" s="38">
        <v>3</v>
      </c>
      <c r="C25" s="38">
        <v>30.555555600000002</v>
      </c>
      <c r="D25" s="38">
        <v>51.6666667</v>
      </c>
      <c r="E25" s="38">
        <v>43.75</v>
      </c>
    </row>
    <row r="26" spans="1:7" x14ac:dyDescent="0.4">
      <c r="A26" s="33" t="s">
        <v>126</v>
      </c>
      <c r="B26" s="38">
        <v>24</v>
      </c>
      <c r="C26" s="38">
        <v>34.375</v>
      </c>
      <c r="D26" s="38">
        <v>52.9166667</v>
      </c>
      <c r="E26" s="38">
        <v>45.9635417</v>
      </c>
    </row>
    <row r="27" spans="1:7" x14ac:dyDescent="0.4">
      <c r="A27" s="33" t="s">
        <v>131</v>
      </c>
      <c r="B27" s="38">
        <v>31</v>
      </c>
      <c r="C27" s="38">
        <v>38.709677399999997</v>
      </c>
      <c r="D27" s="38">
        <v>58.064516099999999</v>
      </c>
      <c r="E27" s="38">
        <v>50.806451600000003</v>
      </c>
    </row>
    <row r="28" spans="1:7" x14ac:dyDescent="0.4">
      <c r="A28" s="33" t="s">
        <v>127</v>
      </c>
      <c r="B28" s="38">
        <v>18</v>
      </c>
      <c r="C28" s="38">
        <v>27.777777799999999</v>
      </c>
      <c r="D28" s="38">
        <v>57.222222199999997</v>
      </c>
      <c r="E28" s="38">
        <v>46.180555599999998</v>
      </c>
    </row>
    <row r="29" spans="1:7" x14ac:dyDescent="0.4">
      <c r="A29" s="33" t="s">
        <v>128</v>
      </c>
      <c r="B29" s="38">
        <v>17</v>
      </c>
      <c r="C29" s="38">
        <v>32.843137300000002</v>
      </c>
      <c r="D29" s="38">
        <v>59.117647099999999</v>
      </c>
      <c r="E29" s="38">
        <v>49.264705900000003</v>
      </c>
    </row>
    <row r="30" spans="1:7" x14ac:dyDescent="0.4">
      <c r="A30" s="33" t="s">
        <v>129</v>
      </c>
      <c r="B30" s="38">
        <v>12</v>
      </c>
      <c r="C30" s="38">
        <v>33.3333333</v>
      </c>
      <c r="D30" s="38">
        <v>66.666666699999993</v>
      </c>
      <c r="E30" s="38">
        <v>54.1666667</v>
      </c>
    </row>
    <row r="31" spans="1:7" x14ac:dyDescent="0.4">
      <c r="A31" s="33" t="s">
        <v>130</v>
      </c>
      <c r="B31" s="38">
        <v>6</v>
      </c>
      <c r="C31" s="38">
        <v>23.611111099999999</v>
      </c>
      <c r="D31" s="38">
        <v>42.5</v>
      </c>
      <c r="E31" s="38">
        <v>35.4166667</v>
      </c>
    </row>
    <row r="32" spans="1:7" x14ac:dyDescent="0.4">
      <c r="A32" s="4"/>
    </row>
    <row r="33" spans="1:7" x14ac:dyDescent="0.4">
      <c r="A33" s="32" t="s">
        <v>45</v>
      </c>
      <c r="B33" s="32" t="s">
        <v>56</v>
      </c>
      <c r="C33" s="35" t="s">
        <v>139</v>
      </c>
      <c r="D33" s="35" t="s">
        <v>76</v>
      </c>
      <c r="E33" s="35" t="s">
        <v>78</v>
      </c>
    </row>
    <row r="34" spans="1:7" x14ac:dyDescent="0.4">
      <c r="A34" s="33" t="s">
        <v>125</v>
      </c>
      <c r="B34" s="38">
        <v>3</v>
      </c>
      <c r="C34" s="38">
        <v>8.3333332999999996</v>
      </c>
      <c r="D34" s="38">
        <v>25</v>
      </c>
      <c r="E34" s="38">
        <v>58.3333333</v>
      </c>
    </row>
    <row r="35" spans="1:7" x14ac:dyDescent="0.4">
      <c r="A35" s="33" t="s">
        <v>126</v>
      </c>
      <c r="B35" s="38">
        <v>24</v>
      </c>
      <c r="C35" s="38">
        <v>19.7916667</v>
      </c>
      <c r="D35" s="38">
        <v>23.9583333</v>
      </c>
      <c r="E35" s="38">
        <v>59.375</v>
      </c>
    </row>
    <row r="36" spans="1:7" x14ac:dyDescent="0.4">
      <c r="A36" s="33" t="s">
        <v>131</v>
      </c>
      <c r="B36" s="38">
        <v>31</v>
      </c>
      <c r="C36" s="38">
        <v>26.612903200000002</v>
      </c>
      <c r="D36" s="38">
        <v>32.258064500000003</v>
      </c>
      <c r="E36" s="38">
        <v>57.258064500000003</v>
      </c>
    </row>
    <row r="37" spans="1:7" x14ac:dyDescent="0.4">
      <c r="A37" s="33" t="s">
        <v>127</v>
      </c>
      <c r="B37" s="38">
        <v>18</v>
      </c>
      <c r="C37" s="38">
        <v>11.1111111</v>
      </c>
      <c r="D37" s="38">
        <v>20.8333333</v>
      </c>
      <c r="E37" s="38">
        <v>51.388888899999998</v>
      </c>
    </row>
    <row r="38" spans="1:7" x14ac:dyDescent="0.4">
      <c r="A38" s="33" t="s">
        <v>128</v>
      </c>
      <c r="B38" s="38">
        <v>17</v>
      </c>
      <c r="C38" s="38">
        <v>11.764705899999999</v>
      </c>
      <c r="D38" s="38">
        <v>23.529411799999998</v>
      </c>
      <c r="E38" s="38">
        <v>63.235294099999997</v>
      </c>
    </row>
    <row r="39" spans="1:7" x14ac:dyDescent="0.4">
      <c r="A39" s="33" t="s">
        <v>129</v>
      </c>
      <c r="B39" s="38">
        <v>12</v>
      </c>
      <c r="C39" s="38">
        <v>18.75</v>
      </c>
      <c r="D39" s="38">
        <v>27.0833333</v>
      </c>
      <c r="E39" s="38">
        <v>54.1666667</v>
      </c>
    </row>
    <row r="40" spans="1:7" x14ac:dyDescent="0.4">
      <c r="A40" s="33" t="s">
        <v>130</v>
      </c>
      <c r="B40" s="38">
        <v>6</v>
      </c>
      <c r="C40" s="38">
        <v>4.1666667000000004</v>
      </c>
      <c r="D40" s="38">
        <v>25</v>
      </c>
      <c r="E40" s="38">
        <v>41.6666667</v>
      </c>
    </row>
    <row r="42" spans="1:7" x14ac:dyDescent="0.4">
      <c r="A42" s="32" t="s">
        <v>45</v>
      </c>
      <c r="B42" s="32" t="s">
        <v>56</v>
      </c>
      <c r="C42" s="35" t="s">
        <v>140</v>
      </c>
      <c r="D42" s="35" t="s">
        <v>141</v>
      </c>
      <c r="E42" s="35" t="s">
        <v>175</v>
      </c>
      <c r="F42" s="35" t="s">
        <v>177</v>
      </c>
      <c r="G42" s="35" t="s">
        <v>89</v>
      </c>
    </row>
    <row r="43" spans="1:7" x14ac:dyDescent="0.4">
      <c r="A43" s="33" t="s">
        <v>125</v>
      </c>
      <c r="B43" s="38">
        <v>3</v>
      </c>
      <c r="C43" s="38">
        <v>66.666666699999993</v>
      </c>
      <c r="D43" s="38">
        <v>25</v>
      </c>
      <c r="E43" s="38">
        <v>50</v>
      </c>
      <c r="F43" s="38">
        <v>75</v>
      </c>
      <c r="G43" s="38">
        <v>41.6666667</v>
      </c>
    </row>
    <row r="44" spans="1:7" x14ac:dyDescent="0.4">
      <c r="A44" s="33" t="s">
        <v>126</v>
      </c>
      <c r="B44" s="38">
        <v>24</v>
      </c>
      <c r="C44" s="38">
        <v>58.3333333</v>
      </c>
      <c r="D44" s="38">
        <v>59.375</v>
      </c>
      <c r="E44" s="38">
        <v>40.625</v>
      </c>
      <c r="F44" s="38">
        <v>69.791666699999993</v>
      </c>
      <c r="G44" s="38">
        <v>36.4583333</v>
      </c>
    </row>
    <row r="45" spans="1:7" x14ac:dyDescent="0.4">
      <c r="A45" s="33" t="s">
        <v>131</v>
      </c>
      <c r="B45" s="38">
        <v>31</v>
      </c>
      <c r="C45" s="38">
        <v>60.483871000000001</v>
      </c>
      <c r="D45" s="38">
        <v>57.258064500000003</v>
      </c>
      <c r="E45" s="38">
        <v>59.677419399999998</v>
      </c>
      <c r="F45" s="38">
        <v>70.967741899999993</v>
      </c>
      <c r="G45" s="38">
        <v>41.935483900000001</v>
      </c>
    </row>
    <row r="46" spans="1:7" x14ac:dyDescent="0.4">
      <c r="A46" s="33" t="s">
        <v>127</v>
      </c>
      <c r="B46" s="38">
        <v>18</v>
      </c>
      <c r="C46" s="38">
        <v>65.277777799999996</v>
      </c>
      <c r="D46" s="38">
        <v>56.944444400000002</v>
      </c>
      <c r="E46" s="38">
        <v>54.1666667</v>
      </c>
      <c r="F46" s="38">
        <v>69.444444399999995</v>
      </c>
      <c r="G46" s="38">
        <v>40.277777800000003</v>
      </c>
    </row>
    <row r="47" spans="1:7" x14ac:dyDescent="0.4">
      <c r="A47" s="33" t="s">
        <v>128</v>
      </c>
      <c r="B47" s="38">
        <v>17</v>
      </c>
      <c r="C47" s="38">
        <v>60.2941176</v>
      </c>
      <c r="D47" s="38">
        <v>58.823529399999998</v>
      </c>
      <c r="E47" s="38">
        <v>61.764705900000003</v>
      </c>
      <c r="F47" s="38">
        <v>75</v>
      </c>
      <c r="G47" s="38">
        <v>39.7058824</v>
      </c>
    </row>
    <row r="48" spans="1:7" x14ac:dyDescent="0.4">
      <c r="A48" s="33" t="s">
        <v>129</v>
      </c>
      <c r="B48" s="38">
        <v>12</v>
      </c>
      <c r="C48" s="38">
        <v>72.916666699999993</v>
      </c>
      <c r="D48" s="38">
        <v>66.666666699999993</v>
      </c>
      <c r="E48" s="38">
        <v>62.5</v>
      </c>
      <c r="F48" s="38">
        <v>72.916666699999993</v>
      </c>
      <c r="G48" s="38">
        <v>58.3333333</v>
      </c>
    </row>
    <row r="49" spans="1:7" x14ac:dyDescent="0.4">
      <c r="A49" s="33" t="s">
        <v>130</v>
      </c>
      <c r="B49" s="38">
        <v>6</v>
      </c>
      <c r="C49" s="38">
        <v>37.5</v>
      </c>
      <c r="D49" s="38">
        <v>37.5</v>
      </c>
      <c r="E49" s="38">
        <v>37.5</v>
      </c>
      <c r="F49" s="38">
        <v>70.833333300000007</v>
      </c>
      <c r="G49" s="38">
        <v>29.1666667</v>
      </c>
    </row>
    <row r="52" spans="1:7" x14ac:dyDescent="0.4">
      <c r="A52" s="32" t="s">
        <v>46</v>
      </c>
      <c r="B52" s="32" t="s">
        <v>56</v>
      </c>
      <c r="C52" s="35" t="s">
        <v>55</v>
      </c>
      <c r="D52" s="35" t="s">
        <v>57</v>
      </c>
      <c r="E52" s="35" t="s">
        <v>58</v>
      </c>
    </row>
    <row r="53" spans="1:7" x14ac:dyDescent="0.4">
      <c r="A53" s="37" t="s">
        <v>135</v>
      </c>
      <c r="B53" s="38">
        <v>36</v>
      </c>
      <c r="C53" s="38">
        <v>32.638888899999998</v>
      </c>
      <c r="D53" s="38">
        <v>54.027777800000003</v>
      </c>
      <c r="E53" s="38">
        <v>46.006944400000002</v>
      </c>
    </row>
    <row r="54" spans="1:7" x14ac:dyDescent="0.4">
      <c r="A54" s="37" t="s">
        <v>136</v>
      </c>
      <c r="B54" s="38">
        <v>15</v>
      </c>
      <c r="C54" s="38">
        <v>30</v>
      </c>
      <c r="D54" s="38">
        <v>65</v>
      </c>
      <c r="E54" s="38">
        <v>51.875</v>
      </c>
    </row>
    <row r="55" spans="1:7" x14ac:dyDescent="0.4">
      <c r="A55" s="37" t="s">
        <v>137</v>
      </c>
      <c r="B55" s="38">
        <v>34</v>
      </c>
      <c r="C55" s="38">
        <v>31.372548999999999</v>
      </c>
      <c r="D55" s="38">
        <v>62.058823500000003</v>
      </c>
      <c r="E55" s="38">
        <v>50.551470600000002</v>
      </c>
    </row>
    <row r="56" spans="1:7" x14ac:dyDescent="0.4">
      <c r="A56" s="37" t="s">
        <v>138</v>
      </c>
      <c r="B56" s="38">
        <v>26</v>
      </c>
      <c r="C56" s="38">
        <v>39.423076899999998</v>
      </c>
      <c r="D56" s="38">
        <v>49.423076899999998</v>
      </c>
      <c r="E56" s="38">
        <v>45.673076899999998</v>
      </c>
    </row>
    <row r="58" spans="1:7" x14ac:dyDescent="0.4">
      <c r="A58" s="32" t="s">
        <v>46</v>
      </c>
      <c r="B58" s="32" t="s">
        <v>56</v>
      </c>
      <c r="C58" s="35" t="s">
        <v>139</v>
      </c>
      <c r="D58" s="35" t="s">
        <v>76</v>
      </c>
      <c r="E58" s="35" t="s">
        <v>78</v>
      </c>
    </row>
    <row r="59" spans="1:7" x14ac:dyDescent="0.4">
      <c r="A59" s="37" t="s">
        <v>135</v>
      </c>
      <c r="B59" s="38">
        <v>36</v>
      </c>
      <c r="C59" s="38">
        <v>16.6666667</v>
      </c>
      <c r="D59" s="38">
        <v>23.611111099999999</v>
      </c>
      <c r="E59" s="38">
        <v>57.638888899999998</v>
      </c>
    </row>
    <row r="60" spans="1:7" x14ac:dyDescent="0.4">
      <c r="A60" s="37" t="s">
        <v>136</v>
      </c>
      <c r="B60" s="38">
        <v>15</v>
      </c>
      <c r="C60" s="38">
        <v>13.3333333</v>
      </c>
      <c r="D60" s="38">
        <v>13.3333333</v>
      </c>
      <c r="E60" s="38">
        <v>63.3333333</v>
      </c>
    </row>
    <row r="61" spans="1:7" x14ac:dyDescent="0.4">
      <c r="A61" s="37" t="s">
        <v>137</v>
      </c>
      <c r="B61" s="38">
        <v>34</v>
      </c>
      <c r="C61" s="38">
        <v>16.176470599999998</v>
      </c>
      <c r="D61" s="38">
        <v>24.264705899999999</v>
      </c>
      <c r="E61" s="38">
        <v>53.676470600000002</v>
      </c>
    </row>
    <row r="62" spans="1:7" x14ac:dyDescent="0.4">
      <c r="A62" s="37" t="s">
        <v>138</v>
      </c>
      <c r="B62" s="38">
        <v>26</v>
      </c>
      <c r="C62" s="38">
        <v>24.0384615</v>
      </c>
      <c r="D62" s="38">
        <v>39.423076899999998</v>
      </c>
      <c r="E62" s="38">
        <v>54.807692299999999</v>
      </c>
    </row>
    <row r="64" spans="1:7" x14ac:dyDescent="0.4">
      <c r="A64" s="32" t="s">
        <v>46</v>
      </c>
      <c r="B64" s="32" t="s">
        <v>56</v>
      </c>
      <c r="C64" s="35" t="s">
        <v>140</v>
      </c>
      <c r="D64" s="35" t="s">
        <v>141</v>
      </c>
      <c r="E64" s="35" t="s">
        <v>175</v>
      </c>
      <c r="F64" s="35" t="s">
        <v>177</v>
      </c>
      <c r="G64" s="35" t="s">
        <v>89</v>
      </c>
    </row>
    <row r="65" spans="1:7" x14ac:dyDescent="0.4">
      <c r="A65" s="37" t="s">
        <v>135</v>
      </c>
      <c r="B65" s="38">
        <v>36</v>
      </c>
      <c r="C65" s="38">
        <v>56.944444400000002</v>
      </c>
      <c r="D65" s="38">
        <v>53.472222199999997</v>
      </c>
      <c r="E65" s="38">
        <v>52.777777800000003</v>
      </c>
      <c r="F65" s="38">
        <v>70.138888899999998</v>
      </c>
      <c r="G65" s="38">
        <v>36.805555599999998</v>
      </c>
    </row>
    <row r="66" spans="1:7" x14ac:dyDescent="0.4">
      <c r="A66" s="37" t="s">
        <v>136</v>
      </c>
      <c r="B66" s="38">
        <v>15</v>
      </c>
      <c r="C66" s="38">
        <v>70</v>
      </c>
      <c r="D66" s="38">
        <v>73.333333300000007</v>
      </c>
      <c r="E66" s="38">
        <v>66.666666699999993</v>
      </c>
      <c r="F66" s="38">
        <v>76.666666699999993</v>
      </c>
      <c r="G66" s="38">
        <v>38.3333333</v>
      </c>
    </row>
    <row r="67" spans="1:7" x14ac:dyDescent="0.4">
      <c r="A67" s="37" t="s">
        <v>137</v>
      </c>
      <c r="B67" s="38">
        <v>34</v>
      </c>
      <c r="C67" s="38">
        <v>66.911764700000006</v>
      </c>
      <c r="D67" s="38">
        <v>61.029411799999998</v>
      </c>
      <c r="E67" s="38">
        <v>60.2941176</v>
      </c>
      <c r="F67" s="38">
        <v>76.470588199999995</v>
      </c>
      <c r="G67" s="38">
        <v>45.588235300000001</v>
      </c>
    </row>
    <row r="68" spans="1:7" x14ac:dyDescent="0.4">
      <c r="A68" s="37" t="s">
        <v>138</v>
      </c>
      <c r="B68" s="38">
        <v>26</v>
      </c>
      <c r="C68" s="38">
        <v>53.846153800000003</v>
      </c>
      <c r="D68" s="38">
        <v>47.115384599999999</v>
      </c>
      <c r="E68" s="38">
        <v>39.423076899999998</v>
      </c>
      <c r="F68" s="38">
        <v>63.461538500000003</v>
      </c>
      <c r="G68" s="38">
        <v>43.269230800000003</v>
      </c>
    </row>
  </sheetData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5"/>
  <sheetViews>
    <sheetView topLeftCell="A78" zoomScale="70" zoomScaleNormal="70" workbookViewId="0">
      <selection activeCell="K113" sqref="A1:XFD1048576"/>
    </sheetView>
  </sheetViews>
  <sheetFormatPr defaultRowHeight="12.3" x14ac:dyDescent="0.4"/>
  <cols>
    <col min="1" max="1" width="18.38671875" customWidth="1"/>
    <col min="2" max="3" width="9.83203125" customWidth="1"/>
    <col min="4" max="4" width="18.38671875" customWidth="1"/>
    <col min="5" max="5" width="9.83203125" customWidth="1"/>
    <col min="6" max="6" width="18.38671875" customWidth="1"/>
    <col min="7" max="7" width="9.83203125" customWidth="1"/>
    <col min="8" max="8" width="18.38671875" customWidth="1"/>
    <col min="9" max="9" width="9.83203125" customWidth="1"/>
    <col min="10" max="10" width="18.38671875" customWidth="1"/>
    <col min="11" max="11" width="9.83203125" customWidth="1"/>
    <col min="12" max="12" width="18.38671875" customWidth="1"/>
  </cols>
  <sheetData>
    <row r="1" spans="1:14" x14ac:dyDescent="0.4">
      <c r="A1" s="32" t="s">
        <v>148</v>
      </c>
      <c r="B1" s="32" t="s">
        <v>56</v>
      </c>
      <c r="C1" s="35" t="s">
        <v>55</v>
      </c>
      <c r="D1" s="36" t="s">
        <v>132</v>
      </c>
      <c r="E1" s="35" t="s">
        <v>57</v>
      </c>
      <c r="F1" s="36" t="s">
        <v>133</v>
      </c>
      <c r="G1" s="35" t="s">
        <v>58</v>
      </c>
      <c r="H1" s="36" t="s">
        <v>134</v>
      </c>
    </row>
    <row r="2" spans="1:14" x14ac:dyDescent="0.4">
      <c r="A2" s="33" t="s">
        <v>59</v>
      </c>
      <c r="B2" s="38">
        <v>111</v>
      </c>
      <c r="C2" s="40">
        <v>33.483483499999998</v>
      </c>
      <c r="D2" s="40">
        <v>18.935762700000002</v>
      </c>
      <c r="E2" s="40">
        <v>56.891891899999997</v>
      </c>
      <c r="F2" s="40">
        <v>19.668318500000002</v>
      </c>
      <c r="G2" s="40">
        <v>48.113738699999999</v>
      </c>
      <c r="H2" s="40">
        <v>16.2777259</v>
      </c>
      <c r="I2" s="34"/>
      <c r="N2" s="39"/>
    </row>
    <row r="4" spans="1:14" x14ac:dyDescent="0.4">
      <c r="A4" s="32" t="s">
        <v>148</v>
      </c>
      <c r="B4" s="32" t="s">
        <v>56</v>
      </c>
      <c r="C4" s="35" t="s">
        <v>139</v>
      </c>
      <c r="D4" s="36" t="s">
        <v>142</v>
      </c>
      <c r="E4" s="35" t="s">
        <v>76</v>
      </c>
      <c r="F4" s="36" t="s">
        <v>143</v>
      </c>
      <c r="G4" s="35" t="s">
        <v>78</v>
      </c>
      <c r="H4" s="36" t="s">
        <v>144</v>
      </c>
    </row>
    <row r="5" spans="1:14" x14ac:dyDescent="0.4">
      <c r="A5" s="37" t="s">
        <v>59</v>
      </c>
      <c r="B5" s="38">
        <v>111</v>
      </c>
      <c r="C5" s="40">
        <v>17.792792800000001</v>
      </c>
      <c r="D5" s="40">
        <v>24.1650074</v>
      </c>
      <c r="E5" s="40">
        <v>26.1261261</v>
      </c>
      <c r="F5" s="40">
        <v>28.281737499999998</v>
      </c>
      <c r="G5" s="40">
        <v>56.5315315</v>
      </c>
      <c r="H5" s="40">
        <v>31.570935899999998</v>
      </c>
      <c r="N5" s="39"/>
    </row>
    <row r="7" spans="1:14" x14ac:dyDescent="0.4">
      <c r="A7" s="32" t="s">
        <v>148</v>
      </c>
      <c r="B7" s="32" t="s">
        <v>56</v>
      </c>
      <c r="C7" s="35" t="s">
        <v>140</v>
      </c>
      <c r="D7" s="36" t="s">
        <v>145</v>
      </c>
      <c r="E7" s="35" t="s">
        <v>141</v>
      </c>
      <c r="F7" s="36" t="s">
        <v>146</v>
      </c>
      <c r="G7" s="35" t="s">
        <v>175</v>
      </c>
      <c r="H7" s="36" t="s">
        <v>176</v>
      </c>
      <c r="I7" s="35" t="s">
        <v>177</v>
      </c>
      <c r="J7" s="36" t="s">
        <v>178</v>
      </c>
      <c r="K7" s="35" t="s">
        <v>89</v>
      </c>
      <c r="L7" s="36" t="s">
        <v>147</v>
      </c>
    </row>
    <row r="8" spans="1:14" x14ac:dyDescent="0.4">
      <c r="A8" s="37" t="s">
        <v>59</v>
      </c>
      <c r="B8" s="38">
        <v>111</v>
      </c>
      <c r="C8" s="40">
        <v>61.036036000000003</v>
      </c>
      <c r="D8" s="40">
        <v>26.260211099999999</v>
      </c>
      <c r="E8" s="40">
        <v>56.981982000000002</v>
      </c>
      <c r="F8" s="40">
        <v>28.438764200000001</v>
      </c>
      <c r="G8" s="40">
        <v>53.828828799999997</v>
      </c>
      <c r="H8" s="40">
        <v>29.618444499999999</v>
      </c>
      <c r="I8" s="40">
        <v>71.3963964</v>
      </c>
      <c r="J8" s="40">
        <v>24.5057616</v>
      </c>
      <c r="K8" s="40">
        <v>41.216216199999998</v>
      </c>
      <c r="L8" s="40">
        <v>31.379033400000001</v>
      </c>
      <c r="N8" s="39"/>
    </row>
    <row r="11" spans="1:14" x14ac:dyDescent="0.4">
      <c r="A11" s="32" t="s">
        <v>44</v>
      </c>
      <c r="B11" s="32" t="s">
        <v>56</v>
      </c>
      <c r="C11" s="35" t="s">
        <v>55</v>
      </c>
      <c r="D11" s="36" t="s">
        <v>132</v>
      </c>
      <c r="E11" s="35" t="s">
        <v>57</v>
      </c>
      <c r="F11" s="36" t="s">
        <v>133</v>
      </c>
      <c r="G11" s="35" t="s">
        <v>58</v>
      </c>
      <c r="H11" s="36" t="s">
        <v>134</v>
      </c>
    </row>
    <row r="12" spans="1:14" x14ac:dyDescent="0.4">
      <c r="A12" s="33" t="s">
        <v>53</v>
      </c>
      <c r="B12" s="38">
        <v>36</v>
      </c>
      <c r="C12" s="40">
        <v>32.175925900000003</v>
      </c>
      <c r="D12" s="40">
        <v>20.620607100000001</v>
      </c>
      <c r="E12" s="40">
        <v>55.138888899999998</v>
      </c>
      <c r="F12" s="40">
        <v>17.5045346</v>
      </c>
      <c r="G12" s="40">
        <v>46.527777800000003</v>
      </c>
      <c r="H12" s="40">
        <v>15.029319900000001</v>
      </c>
    </row>
    <row r="13" spans="1:14" x14ac:dyDescent="0.4">
      <c r="A13" s="33" t="s">
        <v>54</v>
      </c>
      <c r="B13" s="38">
        <v>75</v>
      </c>
      <c r="C13" s="40">
        <v>34.111111100000002</v>
      </c>
      <c r="D13" s="40">
        <v>18.183939500000001</v>
      </c>
      <c r="E13" s="40">
        <v>57.733333299999998</v>
      </c>
      <c r="F13" s="40">
        <v>20.685765700000001</v>
      </c>
      <c r="G13" s="40">
        <v>48.875</v>
      </c>
      <c r="H13" s="40">
        <v>16.888445600000001</v>
      </c>
    </row>
    <row r="15" spans="1:14" x14ac:dyDescent="0.4">
      <c r="A15" s="32" t="s">
        <v>44</v>
      </c>
      <c r="B15" s="32" t="s">
        <v>56</v>
      </c>
      <c r="C15" s="35" t="s">
        <v>139</v>
      </c>
      <c r="D15" s="36" t="s">
        <v>142</v>
      </c>
      <c r="E15" s="35" t="s">
        <v>76</v>
      </c>
      <c r="F15" s="36" t="s">
        <v>143</v>
      </c>
      <c r="G15" s="35" t="s">
        <v>78</v>
      </c>
      <c r="H15" s="36" t="s">
        <v>144</v>
      </c>
    </row>
    <row r="16" spans="1:14" x14ac:dyDescent="0.4">
      <c r="A16" s="33" t="s">
        <v>53</v>
      </c>
      <c r="B16" s="38">
        <v>36</v>
      </c>
      <c r="C16" s="40">
        <v>21.527777799999999</v>
      </c>
      <c r="D16" s="40">
        <v>26.8280089</v>
      </c>
      <c r="E16" s="40">
        <v>23.611111099999999</v>
      </c>
      <c r="F16" s="40">
        <v>29.847496</v>
      </c>
      <c r="G16" s="40">
        <v>51.388888899999998</v>
      </c>
      <c r="H16" s="40">
        <v>31.591389199999998</v>
      </c>
    </row>
    <row r="17" spans="1:12" x14ac:dyDescent="0.4">
      <c r="A17" s="33" t="s">
        <v>54</v>
      </c>
      <c r="B17" s="38">
        <v>75</v>
      </c>
      <c r="C17" s="40">
        <v>16</v>
      </c>
      <c r="D17" s="40">
        <v>22.750111400000002</v>
      </c>
      <c r="E17" s="40">
        <v>27.3333333</v>
      </c>
      <c r="F17" s="40">
        <v>27.6235961</v>
      </c>
      <c r="G17" s="40">
        <v>59</v>
      </c>
      <c r="H17" s="40">
        <v>31.472854000000002</v>
      </c>
    </row>
    <row r="19" spans="1:12" x14ac:dyDescent="0.4">
      <c r="A19" s="32" t="s">
        <v>44</v>
      </c>
      <c r="B19" s="32" t="s">
        <v>56</v>
      </c>
      <c r="C19" s="35" t="s">
        <v>140</v>
      </c>
      <c r="D19" s="36" t="s">
        <v>145</v>
      </c>
      <c r="E19" s="35" t="s">
        <v>141</v>
      </c>
      <c r="F19" s="36" t="s">
        <v>146</v>
      </c>
      <c r="G19" s="35" t="s">
        <v>175</v>
      </c>
      <c r="H19" s="36" t="s">
        <v>176</v>
      </c>
      <c r="I19" s="35" t="s">
        <v>177</v>
      </c>
      <c r="J19" s="36" t="s">
        <v>178</v>
      </c>
      <c r="K19" s="35" t="s">
        <v>89</v>
      </c>
      <c r="L19" s="36" t="s">
        <v>147</v>
      </c>
    </row>
    <row r="20" spans="1:12" x14ac:dyDescent="0.4">
      <c r="A20" s="33" t="s">
        <v>53</v>
      </c>
      <c r="B20" s="38">
        <v>36</v>
      </c>
      <c r="C20" s="40">
        <v>60.4166667</v>
      </c>
      <c r="D20" s="40">
        <v>23.4330353</v>
      </c>
      <c r="E20" s="40">
        <v>54.861111100000002</v>
      </c>
      <c r="F20" s="40">
        <v>25.925335400000002</v>
      </c>
      <c r="G20" s="40">
        <v>53.472222199999997</v>
      </c>
      <c r="H20" s="40">
        <v>30.561868</v>
      </c>
      <c r="I20" s="40">
        <v>68.75</v>
      </c>
      <c r="J20" s="40">
        <v>25.6173769</v>
      </c>
      <c r="K20" s="40">
        <v>38.194444400000002</v>
      </c>
      <c r="L20" s="40">
        <v>27.0489709</v>
      </c>
    </row>
    <row r="21" spans="1:12" x14ac:dyDescent="0.4">
      <c r="A21" s="33" t="s">
        <v>54</v>
      </c>
      <c r="B21" s="38">
        <v>75</v>
      </c>
      <c r="C21" s="40">
        <v>61.3333333</v>
      </c>
      <c r="D21" s="40">
        <v>27.660261899999998</v>
      </c>
      <c r="E21" s="40">
        <v>58</v>
      </c>
      <c r="F21" s="40">
        <v>29.683009999999999</v>
      </c>
      <c r="G21" s="40">
        <v>54</v>
      </c>
      <c r="H21" s="40">
        <v>29.362597999999998</v>
      </c>
      <c r="I21" s="40">
        <v>72.666666699999993</v>
      </c>
      <c r="J21" s="40">
        <v>24.026074399999999</v>
      </c>
      <c r="K21" s="40">
        <v>42.6666667</v>
      </c>
      <c r="L21" s="40">
        <v>33.332207199999999</v>
      </c>
    </row>
    <row r="24" spans="1:12" x14ac:dyDescent="0.4">
      <c r="A24" s="32" t="s">
        <v>45</v>
      </c>
      <c r="B24" s="32" t="s">
        <v>56</v>
      </c>
      <c r="C24" s="35" t="s">
        <v>55</v>
      </c>
      <c r="D24" s="36" t="s">
        <v>132</v>
      </c>
      <c r="E24" s="35" t="s">
        <v>57</v>
      </c>
      <c r="F24" s="36" t="s">
        <v>133</v>
      </c>
      <c r="G24" s="35" t="s">
        <v>58</v>
      </c>
      <c r="H24" s="36" t="s">
        <v>134</v>
      </c>
    </row>
    <row r="25" spans="1:12" x14ac:dyDescent="0.4">
      <c r="A25" s="33" t="s">
        <v>125</v>
      </c>
      <c r="B25" s="38">
        <v>3</v>
      </c>
      <c r="C25" s="40">
        <v>30.555555600000002</v>
      </c>
      <c r="D25" s="40">
        <v>12.7293769</v>
      </c>
      <c r="E25" s="40">
        <v>51.6666667</v>
      </c>
      <c r="F25" s="40">
        <v>2.8867512999999998</v>
      </c>
      <c r="G25" s="40">
        <v>43.75</v>
      </c>
      <c r="H25" s="40">
        <v>6.25</v>
      </c>
    </row>
    <row r="26" spans="1:12" x14ac:dyDescent="0.4">
      <c r="A26" s="33" t="s">
        <v>126</v>
      </c>
      <c r="B26" s="38">
        <v>24</v>
      </c>
      <c r="C26" s="40">
        <v>34.375</v>
      </c>
      <c r="D26" s="40">
        <v>21.325703499999999</v>
      </c>
      <c r="E26" s="40">
        <v>52.9166667</v>
      </c>
      <c r="F26" s="40">
        <v>18.703444600000001</v>
      </c>
      <c r="G26" s="40">
        <v>45.9635417</v>
      </c>
      <c r="H26" s="40">
        <v>16.978826300000001</v>
      </c>
    </row>
    <row r="27" spans="1:12" x14ac:dyDescent="0.4">
      <c r="A27" s="33" t="s">
        <v>131</v>
      </c>
      <c r="B27" s="38">
        <v>31</v>
      </c>
      <c r="C27" s="40">
        <v>38.709677399999997</v>
      </c>
      <c r="D27" s="40">
        <v>22.8266806</v>
      </c>
      <c r="E27" s="40">
        <v>58.064516099999999</v>
      </c>
      <c r="F27" s="40">
        <v>21.2789967</v>
      </c>
      <c r="G27" s="40">
        <v>50.806451600000003</v>
      </c>
      <c r="H27" s="40">
        <v>18.077663399999999</v>
      </c>
    </row>
    <row r="28" spans="1:12" x14ac:dyDescent="0.4">
      <c r="A28" s="33" t="s">
        <v>127</v>
      </c>
      <c r="B28" s="38">
        <v>18</v>
      </c>
      <c r="C28" s="40">
        <v>27.777777799999999</v>
      </c>
      <c r="D28" s="40">
        <v>12.459083400000001</v>
      </c>
      <c r="E28" s="40">
        <v>57.222222199999997</v>
      </c>
      <c r="F28" s="40">
        <v>17.4239712</v>
      </c>
      <c r="G28" s="40">
        <v>46.180555599999998</v>
      </c>
      <c r="H28" s="40">
        <v>12.4795584</v>
      </c>
    </row>
    <row r="29" spans="1:12" x14ac:dyDescent="0.4">
      <c r="A29" s="33" t="s">
        <v>128</v>
      </c>
      <c r="B29" s="38">
        <v>17</v>
      </c>
      <c r="C29" s="40">
        <v>32.843137300000002</v>
      </c>
      <c r="D29" s="40">
        <v>17.7928347</v>
      </c>
      <c r="E29" s="40">
        <v>59.117647099999999</v>
      </c>
      <c r="F29" s="40">
        <v>20.8592975</v>
      </c>
      <c r="G29" s="40">
        <v>49.264705900000003</v>
      </c>
      <c r="H29" s="40">
        <v>17.170780600000001</v>
      </c>
    </row>
    <row r="30" spans="1:12" x14ac:dyDescent="0.4">
      <c r="A30" s="33" t="s">
        <v>129</v>
      </c>
      <c r="B30" s="38">
        <v>12</v>
      </c>
      <c r="C30" s="40">
        <v>33.3333333</v>
      </c>
      <c r="D30" s="40">
        <v>15.8910432</v>
      </c>
      <c r="E30" s="40">
        <v>66.666666699999993</v>
      </c>
      <c r="F30" s="40">
        <v>21.5673715</v>
      </c>
      <c r="G30" s="40">
        <v>54.1666667</v>
      </c>
      <c r="H30" s="40">
        <v>16.446221999999999</v>
      </c>
    </row>
    <row r="31" spans="1:12" x14ac:dyDescent="0.4">
      <c r="A31" s="33" t="s">
        <v>130</v>
      </c>
      <c r="B31" s="38">
        <v>6</v>
      </c>
      <c r="C31" s="40">
        <v>23.611111099999999</v>
      </c>
      <c r="D31" s="40">
        <v>9.7420433000000006</v>
      </c>
      <c r="E31" s="40">
        <v>42.5</v>
      </c>
      <c r="F31" s="40">
        <v>11.726039399999999</v>
      </c>
      <c r="G31" s="40">
        <v>35.4166667</v>
      </c>
      <c r="H31" s="40">
        <v>8.9849411000000003</v>
      </c>
    </row>
    <row r="32" spans="1:12" x14ac:dyDescent="0.4">
      <c r="A32" s="4"/>
    </row>
    <row r="33" spans="1:12" x14ac:dyDescent="0.4">
      <c r="A33" s="32" t="s">
        <v>45</v>
      </c>
      <c r="B33" s="32" t="s">
        <v>56</v>
      </c>
      <c r="C33" s="35" t="s">
        <v>139</v>
      </c>
      <c r="D33" s="36" t="s">
        <v>142</v>
      </c>
      <c r="E33" s="35" t="s">
        <v>76</v>
      </c>
      <c r="F33" s="36" t="s">
        <v>143</v>
      </c>
      <c r="G33" s="35" t="s">
        <v>78</v>
      </c>
      <c r="H33" s="36" t="s">
        <v>144</v>
      </c>
    </row>
    <row r="34" spans="1:12" x14ac:dyDescent="0.4">
      <c r="A34" s="33" t="s">
        <v>125</v>
      </c>
      <c r="B34" s="38">
        <v>3</v>
      </c>
      <c r="C34" s="40">
        <v>8.3333332999999996</v>
      </c>
      <c r="D34" s="40">
        <v>14.4337567</v>
      </c>
      <c r="E34" s="40">
        <v>25</v>
      </c>
      <c r="F34" s="40">
        <v>25</v>
      </c>
      <c r="G34" s="40">
        <v>58.3333333</v>
      </c>
      <c r="H34" s="40">
        <v>52.041649999999997</v>
      </c>
    </row>
    <row r="35" spans="1:12" x14ac:dyDescent="0.4">
      <c r="A35" s="33" t="s">
        <v>126</v>
      </c>
      <c r="B35" s="38">
        <v>24</v>
      </c>
      <c r="C35" s="40">
        <v>19.7916667</v>
      </c>
      <c r="D35" s="40">
        <v>23.288323599999998</v>
      </c>
      <c r="E35" s="40">
        <v>23.9583333</v>
      </c>
      <c r="F35" s="40">
        <v>29.9266918</v>
      </c>
      <c r="G35" s="40">
        <v>59.375</v>
      </c>
      <c r="H35" s="40">
        <v>33.632040199999999</v>
      </c>
    </row>
    <row r="36" spans="1:12" x14ac:dyDescent="0.4">
      <c r="A36" s="33" t="s">
        <v>131</v>
      </c>
      <c r="B36" s="38">
        <v>31</v>
      </c>
      <c r="C36" s="40">
        <v>26.612903200000002</v>
      </c>
      <c r="D36" s="40">
        <v>32.233189299999999</v>
      </c>
      <c r="E36" s="40">
        <v>32.258064500000003</v>
      </c>
      <c r="F36" s="40">
        <v>33.036311099999999</v>
      </c>
      <c r="G36" s="40">
        <v>57.258064500000003</v>
      </c>
      <c r="H36" s="40">
        <v>31.750031799999999</v>
      </c>
    </row>
    <row r="37" spans="1:12" x14ac:dyDescent="0.4">
      <c r="A37" s="33" t="s">
        <v>127</v>
      </c>
      <c r="B37" s="38">
        <v>18</v>
      </c>
      <c r="C37" s="40">
        <v>11.1111111</v>
      </c>
      <c r="D37" s="40">
        <v>15.3924691</v>
      </c>
      <c r="E37" s="40">
        <v>20.8333333</v>
      </c>
      <c r="F37" s="40">
        <v>23.088703599999999</v>
      </c>
      <c r="G37" s="40">
        <v>51.388888899999998</v>
      </c>
      <c r="H37" s="40">
        <v>27.749168300000001</v>
      </c>
    </row>
    <row r="38" spans="1:12" x14ac:dyDescent="0.4">
      <c r="A38" s="33" t="s">
        <v>128</v>
      </c>
      <c r="B38" s="38">
        <v>17</v>
      </c>
      <c r="C38" s="40">
        <v>11.764705899999999</v>
      </c>
      <c r="D38" s="40">
        <v>12.862393900000001</v>
      </c>
      <c r="E38" s="40">
        <v>23.529411799999998</v>
      </c>
      <c r="F38" s="40">
        <v>29.9355926</v>
      </c>
      <c r="G38" s="40">
        <v>63.235294099999997</v>
      </c>
      <c r="H38" s="40">
        <v>34.366643400000001</v>
      </c>
    </row>
    <row r="39" spans="1:12" x14ac:dyDescent="0.4">
      <c r="A39" s="33" t="s">
        <v>129</v>
      </c>
      <c r="B39" s="38">
        <v>12</v>
      </c>
      <c r="C39" s="40">
        <v>18.75</v>
      </c>
      <c r="D39" s="40">
        <v>26.382242699999999</v>
      </c>
      <c r="E39" s="40">
        <v>27.0833333</v>
      </c>
      <c r="F39" s="40">
        <v>22.508415899999999</v>
      </c>
      <c r="G39" s="40">
        <v>54.1666667</v>
      </c>
      <c r="H39" s="40">
        <v>29.835407100000001</v>
      </c>
    </row>
    <row r="40" spans="1:12" x14ac:dyDescent="0.4">
      <c r="A40" s="33" t="s">
        <v>130</v>
      </c>
      <c r="B40" s="38">
        <v>6</v>
      </c>
      <c r="C40" s="40">
        <v>4.1666667000000004</v>
      </c>
      <c r="D40" s="40">
        <v>10.206207300000001</v>
      </c>
      <c r="E40" s="40">
        <v>25</v>
      </c>
      <c r="F40" s="40">
        <v>22.3606798</v>
      </c>
      <c r="G40" s="40">
        <v>41.6666667</v>
      </c>
      <c r="H40" s="40">
        <v>25.819889</v>
      </c>
    </row>
    <row r="42" spans="1:12" x14ac:dyDescent="0.4">
      <c r="A42" s="32" t="s">
        <v>45</v>
      </c>
      <c r="B42" s="32" t="s">
        <v>56</v>
      </c>
      <c r="C42" s="35" t="s">
        <v>140</v>
      </c>
      <c r="D42" s="36" t="s">
        <v>145</v>
      </c>
      <c r="E42" s="35" t="s">
        <v>141</v>
      </c>
      <c r="F42" s="36" t="s">
        <v>146</v>
      </c>
      <c r="G42" s="35" t="s">
        <v>175</v>
      </c>
      <c r="H42" s="36" t="s">
        <v>176</v>
      </c>
      <c r="I42" s="35" t="s">
        <v>177</v>
      </c>
      <c r="J42" s="36" t="s">
        <v>178</v>
      </c>
      <c r="K42" s="35" t="s">
        <v>89</v>
      </c>
      <c r="L42" s="36" t="s">
        <v>147</v>
      </c>
    </row>
    <row r="43" spans="1:12" x14ac:dyDescent="0.4">
      <c r="A43" s="33" t="s">
        <v>125</v>
      </c>
      <c r="B43" s="38">
        <v>3</v>
      </c>
      <c r="C43" s="40">
        <v>66.666666699999993</v>
      </c>
      <c r="D43" s="40">
        <v>14.4337567</v>
      </c>
      <c r="E43" s="40">
        <v>25</v>
      </c>
      <c r="F43" s="40">
        <v>0</v>
      </c>
      <c r="G43" s="40">
        <v>50</v>
      </c>
      <c r="H43" s="40">
        <v>43.301270199999998</v>
      </c>
      <c r="I43" s="40">
        <v>75</v>
      </c>
      <c r="J43" s="40">
        <v>0</v>
      </c>
      <c r="K43" s="40">
        <v>41.6666667</v>
      </c>
      <c r="L43" s="40">
        <v>28.867513500000001</v>
      </c>
    </row>
    <row r="44" spans="1:12" x14ac:dyDescent="0.4">
      <c r="A44" s="33" t="s">
        <v>126</v>
      </c>
      <c r="B44" s="38">
        <v>24</v>
      </c>
      <c r="C44" s="40">
        <v>58.3333333</v>
      </c>
      <c r="D44" s="40">
        <v>25.180507800000001</v>
      </c>
      <c r="E44" s="40">
        <v>59.375</v>
      </c>
      <c r="F44" s="40">
        <v>25.337397200000002</v>
      </c>
      <c r="G44" s="40">
        <v>40.625</v>
      </c>
      <c r="H44" s="40">
        <v>29.315098500000001</v>
      </c>
      <c r="I44" s="40">
        <v>69.791666699999993</v>
      </c>
      <c r="J44" s="40">
        <v>26.559169700000002</v>
      </c>
      <c r="K44" s="40">
        <v>36.4583333</v>
      </c>
      <c r="L44" s="40">
        <v>32.116607100000003</v>
      </c>
    </row>
    <row r="45" spans="1:12" x14ac:dyDescent="0.4">
      <c r="A45" s="33" t="s">
        <v>131</v>
      </c>
      <c r="B45" s="38">
        <v>31</v>
      </c>
      <c r="C45" s="40">
        <v>60.483871000000001</v>
      </c>
      <c r="D45" s="40">
        <v>26.437184599999998</v>
      </c>
      <c r="E45" s="40">
        <v>57.258064500000003</v>
      </c>
      <c r="F45" s="40">
        <v>29.006858699999999</v>
      </c>
      <c r="G45" s="40">
        <v>59.677419399999998</v>
      </c>
      <c r="H45" s="40">
        <v>27.139623100000001</v>
      </c>
      <c r="I45" s="40">
        <v>70.967741899999993</v>
      </c>
      <c r="J45" s="40">
        <v>29.6484782</v>
      </c>
      <c r="K45" s="40">
        <v>41.935483900000001</v>
      </c>
      <c r="L45" s="40">
        <v>34.391796999999997</v>
      </c>
    </row>
    <row r="46" spans="1:12" x14ac:dyDescent="0.4">
      <c r="A46" s="33" t="s">
        <v>127</v>
      </c>
      <c r="B46" s="38">
        <v>18</v>
      </c>
      <c r="C46" s="40">
        <v>65.277777799999996</v>
      </c>
      <c r="D46" s="40">
        <v>27.303965600000002</v>
      </c>
      <c r="E46" s="40">
        <v>56.944444400000002</v>
      </c>
      <c r="F46" s="40">
        <v>28.1873401</v>
      </c>
      <c r="G46" s="40">
        <v>54.1666667</v>
      </c>
      <c r="H46" s="40">
        <v>26.079629199999999</v>
      </c>
      <c r="I46" s="40">
        <v>69.444444399999995</v>
      </c>
      <c r="J46" s="40">
        <v>20.211302100000001</v>
      </c>
      <c r="K46" s="40">
        <v>40.277777800000003</v>
      </c>
      <c r="L46" s="40">
        <v>28.618804099999998</v>
      </c>
    </row>
    <row r="47" spans="1:12" x14ac:dyDescent="0.4">
      <c r="A47" s="33" t="s">
        <v>128</v>
      </c>
      <c r="B47" s="38">
        <v>17</v>
      </c>
      <c r="C47" s="40">
        <v>60.2941176</v>
      </c>
      <c r="D47" s="40">
        <v>29.3933766</v>
      </c>
      <c r="E47" s="40">
        <v>58.823529399999998</v>
      </c>
      <c r="F47" s="40">
        <v>33.002339499999998</v>
      </c>
      <c r="G47" s="40">
        <v>61.764705900000003</v>
      </c>
      <c r="H47" s="40">
        <v>26.689252100000001</v>
      </c>
      <c r="I47" s="40">
        <v>75</v>
      </c>
      <c r="J47" s="40">
        <v>25</v>
      </c>
      <c r="K47" s="40">
        <v>39.7058824</v>
      </c>
      <c r="L47" s="40">
        <v>31.940892099999999</v>
      </c>
    </row>
    <row r="48" spans="1:12" x14ac:dyDescent="0.4">
      <c r="A48" s="33" t="s">
        <v>129</v>
      </c>
      <c r="B48" s="38">
        <v>12</v>
      </c>
      <c r="C48" s="40">
        <v>72.916666699999993</v>
      </c>
      <c r="D48" s="40">
        <v>19.824036499999998</v>
      </c>
      <c r="E48" s="40">
        <v>66.666666699999993</v>
      </c>
      <c r="F48" s="40">
        <v>22.1906341</v>
      </c>
      <c r="G48" s="40">
        <v>62.5</v>
      </c>
      <c r="H48" s="40">
        <v>36.149940299999997</v>
      </c>
      <c r="I48" s="40">
        <v>72.916666699999993</v>
      </c>
      <c r="J48" s="40">
        <v>22.508415899999999</v>
      </c>
      <c r="K48" s="40">
        <v>58.3333333</v>
      </c>
      <c r="L48" s="40">
        <v>28.867513500000001</v>
      </c>
    </row>
    <row r="49" spans="1:12" x14ac:dyDescent="0.4">
      <c r="A49" s="33" t="s">
        <v>130</v>
      </c>
      <c r="B49" s="38">
        <v>6</v>
      </c>
      <c r="C49" s="40">
        <v>37.5</v>
      </c>
      <c r="D49" s="40">
        <v>26.220221200000001</v>
      </c>
      <c r="E49" s="40">
        <v>37.5</v>
      </c>
      <c r="F49" s="40">
        <v>34.460121899999997</v>
      </c>
      <c r="G49" s="40">
        <v>37.5</v>
      </c>
      <c r="H49" s="40">
        <v>30.6186218</v>
      </c>
      <c r="I49" s="40">
        <v>70.833333300000007</v>
      </c>
      <c r="J49" s="40">
        <v>10.206207300000001</v>
      </c>
      <c r="K49" s="40">
        <v>29.1666667</v>
      </c>
      <c r="L49" s="40">
        <v>24.579802000000001</v>
      </c>
    </row>
    <row r="52" spans="1:12" x14ac:dyDescent="0.4">
      <c r="A52" s="32" t="s">
        <v>46</v>
      </c>
      <c r="B52" s="32" t="s">
        <v>56</v>
      </c>
      <c r="C52" s="35" t="s">
        <v>55</v>
      </c>
      <c r="D52" s="36" t="s">
        <v>132</v>
      </c>
      <c r="E52" s="35" t="s">
        <v>57</v>
      </c>
      <c r="F52" s="36" t="s">
        <v>133</v>
      </c>
      <c r="G52" s="35" t="s">
        <v>58</v>
      </c>
      <c r="H52" s="36" t="s">
        <v>134</v>
      </c>
    </row>
    <row r="53" spans="1:12" x14ac:dyDescent="0.4">
      <c r="A53" s="37" t="s">
        <v>135</v>
      </c>
      <c r="B53" s="38">
        <v>36</v>
      </c>
      <c r="C53" s="40">
        <v>32.638888899999998</v>
      </c>
      <c r="D53" s="40">
        <v>17.7476804</v>
      </c>
      <c r="E53" s="40">
        <v>54.027777800000003</v>
      </c>
      <c r="F53" s="40">
        <v>17.881332799999999</v>
      </c>
      <c r="G53" s="40">
        <v>46.006944400000002</v>
      </c>
      <c r="H53" s="40">
        <v>16.291346999999998</v>
      </c>
    </row>
    <row r="54" spans="1:12" x14ac:dyDescent="0.4">
      <c r="A54" s="37" t="s">
        <v>136</v>
      </c>
      <c r="B54" s="38">
        <v>15</v>
      </c>
      <c r="C54" s="40">
        <v>30</v>
      </c>
      <c r="D54" s="40">
        <v>15.6853991</v>
      </c>
      <c r="E54" s="40">
        <v>65</v>
      </c>
      <c r="F54" s="40">
        <v>13.627702899999999</v>
      </c>
      <c r="G54" s="40">
        <v>51.875</v>
      </c>
      <c r="H54" s="40">
        <v>12.981786700000001</v>
      </c>
    </row>
    <row r="55" spans="1:12" x14ac:dyDescent="0.4">
      <c r="A55" s="37" t="s">
        <v>137</v>
      </c>
      <c r="B55" s="38">
        <v>34</v>
      </c>
      <c r="C55" s="40">
        <v>31.372548999999999</v>
      </c>
      <c r="D55" s="40">
        <v>16.924622899999999</v>
      </c>
      <c r="E55" s="40">
        <v>62.058823500000003</v>
      </c>
      <c r="F55" s="40">
        <v>22.160490599999999</v>
      </c>
      <c r="G55" s="40">
        <v>50.551470600000002</v>
      </c>
      <c r="H55" s="40">
        <v>15.7939837</v>
      </c>
    </row>
    <row r="56" spans="1:12" x14ac:dyDescent="0.4">
      <c r="A56" s="37" t="s">
        <v>138</v>
      </c>
      <c r="B56" s="38">
        <v>26</v>
      </c>
      <c r="C56" s="40">
        <v>39.423076899999998</v>
      </c>
      <c r="D56" s="40">
        <v>23.869749800000001</v>
      </c>
      <c r="E56" s="40">
        <v>49.423076899999998</v>
      </c>
      <c r="F56" s="40">
        <v>18.885281200000001</v>
      </c>
      <c r="G56" s="40">
        <v>45.673076899999998</v>
      </c>
      <c r="H56" s="40">
        <v>18.478808000000001</v>
      </c>
    </row>
    <row r="58" spans="1:12" x14ac:dyDescent="0.4">
      <c r="A58" s="32" t="s">
        <v>46</v>
      </c>
      <c r="B58" s="32" t="s">
        <v>56</v>
      </c>
      <c r="C58" s="35" t="s">
        <v>139</v>
      </c>
      <c r="D58" s="36" t="s">
        <v>142</v>
      </c>
      <c r="E58" s="35" t="s">
        <v>76</v>
      </c>
      <c r="F58" s="36" t="s">
        <v>143</v>
      </c>
      <c r="G58" s="35" t="s">
        <v>78</v>
      </c>
      <c r="H58" s="36" t="s">
        <v>144</v>
      </c>
    </row>
    <row r="59" spans="1:12" x14ac:dyDescent="0.4">
      <c r="A59" s="37" t="s">
        <v>135</v>
      </c>
      <c r="B59" s="38">
        <v>36</v>
      </c>
      <c r="C59" s="40">
        <v>16.6666667</v>
      </c>
      <c r="D59" s="40">
        <v>21.547290199999999</v>
      </c>
      <c r="E59" s="40">
        <v>23.611111099999999</v>
      </c>
      <c r="F59" s="40">
        <v>25.3154699</v>
      </c>
      <c r="G59" s="40">
        <v>57.638888899999998</v>
      </c>
      <c r="H59" s="40">
        <v>30.9489467</v>
      </c>
    </row>
    <row r="60" spans="1:12" x14ac:dyDescent="0.4">
      <c r="A60" s="37" t="s">
        <v>136</v>
      </c>
      <c r="B60" s="38">
        <v>15</v>
      </c>
      <c r="C60" s="40">
        <v>13.3333333</v>
      </c>
      <c r="D60" s="40">
        <v>20.845234699999999</v>
      </c>
      <c r="E60" s="40">
        <v>13.3333333</v>
      </c>
      <c r="F60" s="40">
        <v>18.580583799999999</v>
      </c>
      <c r="G60" s="40">
        <v>63.3333333</v>
      </c>
      <c r="H60" s="40">
        <v>32.550327299999999</v>
      </c>
    </row>
    <row r="61" spans="1:12" x14ac:dyDescent="0.4">
      <c r="A61" s="37" t="s">
        <v>137</v>
      </c>
      <c r="B61" s="38">
        <v>34</v>
      </c>
      <c r="C61" s="40">
        <v>16.176470599999998</v>
      </c>
      <c r="D61" s="40">
        <v>21.215304100000001</v>
      </c>
      <c r="E61" s="40">
        <v>24.264705899999999</v>
      </c>
      <c r="F61" s="40">
        <v>27.167615300000001</v>
      </c>
      <c r="G61" s="40">
        <v>53.676470600000002</v>
      </c>
      <c r="H61" s="40">
        <v>30.854222799999999</v>
      </c>
    </row>
    <row r="62" spans="1:12" x14ac:dyDescent="0.4">
      <c r="A62" s="37" t="s">
        <v>138</v>
      </c>
      <c r="B62" s="38">
        <v>26</v>
      </c>
      <c r="C62" s="40">
        <v>24.0384615</v>
      </c>
      <c r="D62" s="40">
        <v>32.000601000000003</v>
      </c>
      <c r="E62" s="40">
        <v>39.423076899999998</v>
      </c>
      <c r="F62" s="40">
        <v>34.039004800000001</v>
      </c>
      <c r="G62" s="40">
        <v>54.807692299999999</v>
      </c>
      <c r="H62" s="40">
        <v>33.9258241</v>
      </c>
    </row>
    <row r="64" spans="1:12" x14ac:dyDescent="0.4">
      <c r="A64" s="32" t="s">
        <v>46</v>
      </c>
      <c r="B64" s="32" t="s">
        <v>56</v>
      </c>
      <c r="C64" s="35" t="s">
        <v>140</v>
      </c>
      <c r="D64" s="36" t="s">
        <v>145</v>
      </c>
      <c r="E64" s="35" t="s">
        <v>141</v>
      </c>
      <c r="F64" s="36" t="s">
        <v>146</v>
      </c>
      <c r="G64" s="35" t="s">
        <v>175</v>
      </c>
      <c r="H64" s="36" t="s">
        <v>176</v>
      </c>
      <c r="I64" s="35" t="s">
        <v>177</v>
      </c>
      <c r="J64" s="36" t="s">
        <v>178</v>
      </c>
      <c r="K64" s="35" t="s">
        <v>89</v>
      </c>
      <c r="L64" s="36" t="s">
        <v>147</v>
      </c>
    </row>
    <row r="65" spans="1:12" x14ac:dyDescent="0.4">
      <c r="A65" s="37" t="s">
        <v>135</v>
      </c>
      <c r="B65" s="38">
        <v>36</v>
      </c>
      <c r="C65" s="40">
        <v>56.944444400000002</v>
      </c>
      <c r="D65" s="40">
        <v>22.047927600000001</v>
      </c>
      <c r="E65" s="40">
        <v>53.472222199999997</v>
      </c>
      <c r="F65" s="40">
        <v>24.018428799999999</v>
      </c>
      <c r="G65" s="40">
        <v>52.777777800000003</v>
      </c>
      <c r="H65" s="40">
        <v>27.240842399999998</v>
      </c>
      <c r="I65" s="40">
        <v>70.138888899999998</v>
      </c>
      <c r="J65" s="40">
        <v>25.227142700000002</v>
      </c>
      <c r="K65" s="40">
        <v>36.805555599999998</v>
      </c>
      <c r="L65" s="40">
        <v>31.331243600000001</v>
      </c>
    </row>
    <row r="66" spans="1:12" x14ac:dyDescent="0.4">
      <c r="A66" s="37" t="s">
        <v>136</v>
      </c>
      <c r="B66" s="38">
        <v>15</v>
      </c>
      <c r="C66" s="40">
        <v>70</v>
      </c>
      <c r="D66" s="40">
        <v>23.528098700000001</v>
      </c>
      <c r="E66" s="40">
        <v>73.333333300000007</v>
      </c>
      <c r="F66" s="40">
        <v>24.028752600000001</v>
      </c>
      <c r="G66" s="40">
        <v>66.666666699999993</v>
      </c>
      <c r="H66" s="40">
        <v>24.397501800000001</v>
      </c>
      <c r="I66" s="40">
        <v>76.666666699999993</v>
      </c>
      <c r="J66" s="40">
        <v>24.028752600000001</v>
      </c>
      <c r="K66" s="40">
        <v>38.3333333</v>
      </c>
      <c r="L66" s="40">
        <v>28.136571700000001</v>
      </c>
    </row>
    <row r="67" spans="1:12" x14ac:dyDescent="0.4">
      <c r="A67" s="37" t="s">
        <v>137</v>
      </c>
      <c r="B67" s="38">
        <v>34</v>
      </c>
      <c r="C67" s="40">
        <v>66.911764700000006</v>
      </c>
      <c r="D67" s="40">
        <v>29.336467800000001</v>
      </c>
      <c r="E67" s="40">
        <v>61.029411799999998</v>
      </c>
      <c r="F67" s="40">
        <v>32.677937399999998</v>
      </c>
      <c r="G67" s="40">
        <v>60.2941176</v>
      </c>
      <c r="H67" s="40">
        <v>29.591695600000001</v>
      </c>
      <c r="I67" s="40">
        <v>76.470588199999995</v>
      </c>
      <c r="J67" s="40">
        <v>21.267752399999999</v>
      </c>
      <c r="K67" s="40">
        <v>45.588235300000001</v>
      </c>
      <c r="L67" s="40">
        <v>35.0705934</v>
      </c>
    </row>
    <row r="68" spans="1:12" x14ac:dyDescent="0.4">
      <c r="A68" s="37" t="s">
        <v>138</v>
      </c>
      <c r="B68" s="38">
        <v>26</v>
      </c>
      <c r="C68" s="40">
        <v>53.846153800000003</v>
      </c>
      <c r="D68" s="40">
        <v>27.1037891</v>
      </c>
      <c r="E68" s="40">
        <v>47.115384599999999</v>
      </c>
      <c r="F68" s="40">
        <v>26.764643700000001</v>
      </c>
      <c r="G68" s="40">
        <v>39.423076899999998</v>
      </c>
      <c r="H68" s="40">
        <v>30.962135700000001</v>
      </c>
      <c r="I68" s="40">
        <v>63.461538500000003</v>
      </c>
      <c r="J68" s="40">
        <v>26.6746783</v>
      </c>
      <c r="K68" s="40">
        <v>43.269230800000003</v>
      </c>
      <c r="L68" s="40">
        <v>28.772984099999999</v>
      </c>
    </row>
    <row r="70" spans="1:12" x14ac:dyDescent="0.4">
      <c r="A70" s="32" t="s">
        <v>179</v>
      </c>
      <c r="B70" s="32" t="s">
        <v>56</v>
      </c>
      <c r="C70" s="35" t="s">
        <v>55</v>
      </c>
      <c r="D70" s="36" t="s">
        <v>132</v>
      </c>
      <c r="E70" s="35" t="s">
        <v>57</v>
      </c>
      <c r="F70" s="36" t="s">
        <v>133</v>
      </c>
      <c r="G70" s="35" t="s">
        <v>58</v>
      </c>
      <c r="H70" s="36" t="s">
        <v>134</v>
      </c>
    </row>
    <row r="71" spans="1:12" x14ac:dyDescent="0.4">
      <c r="A71" s="52" t="s">
        <v>40</v>
      </c>
      <c r="B71" s="38">
        <v>1</v>
      </c>
      <c r="C71" s="38">
        <v>58.3333333</v>
      </c>
      <c r="D71" s="38" t="s">
        <v>180</v>
      </c>
      <c r="E71" s="38">
        <v>95</v>
      </c>
      <c r="F71" s="38" t="s">
        <v>180</v>
      </c>
      <c r="G71" s="38">
        <v>81.25</v>
      </c>
      <c r="H71" s="38" t="s">
        <v>180</v>
      </c>
    </row>
    <row r="72" spans="1:12" x14ac:dyDescent="0.4">
      <c r="A72" s="52" t="s">
        <v>26</v>
      </c>
      <c r="B72" s="38">
        <v>24</v>
      </c>
      <c r="C72" s="38">
        <v>31.597222200000001</v>
      </c>
      <c r="D72" s="38">
        <v>17.197904399999999</v>
      </c>
      <c r="E72" s="38">
        <v>53.9583333</v>
      </c>
      <c r="F72" s="38">
        <v>21.517392699999998</v>
      </c>
      <c r="G72" s="38">
        <v>45.5729167</v>
      </c>
      <c r="H72" s="38">
        <v>14.063758</v>
      </c>
    </row>
    <row r="73" spans="1:12" x14ac:dyDescent="0.4">
      <c r="A73" s="52" t="s">
        <v>31</v>
      </c>
      <c r="B73" s="38">
        <v>57</v>
      </c>
      <c r="C73" s="38">
        <v>35.087719300000003</v>
      </c>
      <c r="D73" s="38">
        <v>21.230549100000001</v>
      </c>
      <c r="E73" s="38">
        <v>56.578947399999997</v>
      </c>
      <c r="F73" s="38">
        <v>20.445002299999999</v>
      </c>
      <c r="G73" s="38">
        <v>48.519736799999997</v>
      </c>
      <c r="H73" s="38">
        <v>18.346716399999998</v>
      </c>
    </row>
    <row r="74" spans="1:12" x14ac:dyDescent="0.4">
      <c r="A74" s="52" t="s">
        <v>19</v>
      </c>
      <c r="B74" s="38">
        <v>29</v>
      </c>
      <c r="C74" s="38">
        <v>31.034482799999999</v>
      </c>
      <c r="D74" s="38">
        <v>15.088454799999999</v>
      </c>
      <c r="E74" s="38">
        <v>58.6206897</v>
      </c>
      <c r="F74" s="38">
        <v>15.5205251</v>
      </c>
      <c r="G74" s="38">
        <v>48.275862099999998</v>
      </c>
      <c r="H74" s="38">
        <v>12.654905299999999</v>
      </c>
    </row>
    <row r="75" spans="1:12" x14ac:dyDescent="0.4">
      <c r="A75" s="53"/>
    </row>
    <row r="76" spans="1:12" x14ac:dyDescent="0.4">
      <c r="A76" s="32" t="s">
        <v>179</v>
      </c>
      <c r="B76" s="32" t="s">
        <v>56</v>
      </c>
      <c r="C76" s="35" t="s">
        <v>139</v>
      </c>
      <c r="D76" s="36" t="s">
        <v>142</v>
      </c>
      <c r="E76" s="35" t="s">
        <v>76</v>
      </c>
      <c r="F76" s="36" t="s">
        <v>143</v>
      </c>
      <c r="G76" s="35" t="s">
        <v>78</v>
      </c>
      <c r="H76" s="36" t="s">
        <v>144</v>
      </c>
    </row>
    <row r="77" spans="1:12" x14ac:dyDescent="0.4">
      <c r="A77" s="52" t="s">
        <v>40</v>
      </c>
      <c r="B77" s="38">
        <v>1</v>
      </c>
      <c r="C77" s="38">
        <v>25</v>
      </c>
      <c r="D77" s="38" t="s">
        <v>180</v>
      </c>
      <c r="E77" s="38">
        <v>50</v>
      </c>
      <c r="F77" s="38" t="s">
        <v>180</v>
      </c>
      <c r="G77" s="38">
        <v>100</v>
      </c>
      <c r="H77" s="38" t="s">
        <v>180</v>
      </c>
    </row>
    <row r="78" spans="1:12" x14ac:dyDescent="0.4">
      <c r="A78" s="52" t="s">
        <v>26</v>
      </c>
      <c r="B78" s="38">
        <v>24</v>
      </c>
      <c r="C78" s="38">
        <v>15.625</v>
      </c>
      <c r="D78" s="38">
        <v>20.605639799999999</v>
      </c>
      <c r="E78" s="38">
        <v>29.1666667</v>
      </c>
      <c r="F78" s="38">
        <v>28.232985100000001</v>
      </c>
      <c r="G78" s="38">
        <v>50</v>
      </c>
      <c r="H78" s="38">
        <v>30.3959379</v>
      </c>
    </row>
    <row r="79" spans="1:12" x14ac:dyDescent="0.4">
      <c r="A79" s="52" t="s">
        <v>31</v>
      </c>
      <c r="B79" s="38">
        <v>57</v>
      </c>
      <c r="C79" s="38">
        <v>21.052631600000002</v>
      </c>
      <c r="D79" s="38">
        <v>27.866660199999998</v>
      </c>
      <c r="E79" s="38">
        <v>28.508771899999999</v>
      </c>
      <c r="F79" s="38">
        <v>30.044088299999999</v>
      </c>
      <c r="G79" s="38">
        <v>55.701754399999999</v>
      </c>
      <c r="H79" s="38">
        <v>30.258390200000001</v>
      </c>
    </row>
    <row r="80" spans="1:12" x14ac:dyDescent="0.4">
      <c r="A80" s="52" t="s">
        <v>19</v>
      </c>
      <c r="B80" s="38">
        <v>29</v>
      </c>
      <c r="C80" s="38">
        <v>12.931034500000001</v>
      </c>
      <c r="D80" s="38">
        <v>18.444765100000001</v>
      </c>
      <c r="E80" s="38">
        <v>18.1034483</v>
      </c>
      <c r="F80" s="38">
        <v>23.994560100000001</v>
      </c>
      <c r="G80" s="38">
        <v>62.068965499999997</v>
      </c>
      <c r="H80" s="38">
        <v>34.473520899999997</v>
      </c>
    </row>
    <row r="81" spans="1:12" x14ac:dyDescent="0.4">
      <c r="A81" s="53"/>
    </row>
    <row r="82" spans="1:12" x14ac:dyDescent="0.4">
      <c r="A82" s="32" t="s">
        <v>179</v>
      </c>
      <c r="B82" s="32" t="s">
        <v>56</v>
      </c>
      <c r="C82" s="35" t="s">
        <v>140</v>
      </c>
      <c r="D82" s="36" t="s">
        <v>145</v>
      </c>
      <c r="E82" s="35" t="s">
        <v>141</v>
      </c>
      <c r="F82" s="36" t="s">
        <v>146</v>
      </c>
      <c r="G82" s="35" t="s">
        <v>175</v>
      </c>
      <c r="H82" s="36" t="s">
        <v>176</v>
      </c>
      <c r="I82" s="35" t="s">
        <v>177</v>
      </c>
      <c r="J82" s="36" t="s">
        <v>178</v>
      </c>
      <c r="K82" s="35" t="s">
        <v>89</v>
      </c>
      <c r="L82" s="36" t="s">
        <v>147</v>
      </c>
    </row>
    <row r="83" spans="1:12" x14ac:dyDescent="0.4">
      <c r="A83" s="52" t="s">
        <v>40</v>
      </c>
      <c r="B83" s="38">
        <v>1</v>
      </c>
      <c r="C83" s="38">
        <v>100</v>
      </c>
      <c r="D83" s="38" t="s">
        <v>180</v>
      </c>
      <c r="E83" s="38">
        <v>100</v>
      </c>
      <c r="F83" s="38" t="s">
        <v>180</v>
      </c>
      <c r="G83" s="38">
        <v>100</v>
      </c>
      <c r="H83" s="38" t="s">
        <v>180</v>
      </c>
      <c r="I83" s="38">
        <v>100</v>
      </c>
      <c r="J83" s="38" t="s">
        <v>180</v>
      </c>
      <c r="K83" s="38">
        <v>75</v>
      </c>
      <c r="L83" s="38" t="s">
        <v>180</v>
      </c>
    </row>
    <row r="84" spans="1:12" x14ac:dyDescent="0.4">
      <c r="A84" s="52" t="s">
        <v>26</v>
      </c>
      <c r="B84" s="38">
        <v>24</v>
      </c>
      <c r="C84" s="38">
        <v>60.4166667</v>
      </c>
      <c r="D84" s="38">
        <v>27.501646900000001</v>
      </c>
      <c r="E84" s="38">
        <v>57.2916667</v>
      </c>
      <c r="F84" s="38">
        <v>26.042572400000001</v>
      </c>
      <c r="G84" s="38">
        <v>44.7916667</v>
      </c>
      <c r="H84" s="38">
        <v>32.951847800000003</v>
      </c>
      <c r="I84" s="38">
        <v>61.4583333</v>
      </c>
      <c r="J84" s="38">
        <v>29.469186799999999</v>
      </c>
      <c r="K84" s="38">
        <v>45.8333333</v>
      </c>
      <c r="L84" s="38">
        <v>33.514003099999996</v>
      </c>
    </row>
    <row r="85" spans="1:12" x14ac:dyDescent="0.4">
      <c r="A85" s="52" t="s">
        <v>31</v>
      </c>
      <c r="B85" s="38">
        <v>57</v>
      </c>
      <c r="C85" s="38">
        <v>59.649122800000001</v>
      </c>
      <c r="D85" s="38">
        <v>26.623359300000001</v>
      </c>
      <c r="E85" s="38">
        <v>53.508771899999999</v>
      </c>
      <c r="F85" s="38">
        <v>29.670285</v>
      </c>
      <c r="G85" s="38">
        <v>55.701754399999999</v>
      </c>
      <c r="H85" s="38">
        <v>29.130840899999999</v>
      </c>
      <c r="I85" s="38">
        <v>74.122806999999995</v>
      </c>
      <c r="J85" s="38">
        <v>23.606196400000002</v>
      </c>
      <c r="K85" s="38">
        <v>39.912280699999997</v>
      </c>
      <c r="L85" s="38">
        <v>32.341526100000003</v>
      </c>
    </row>
    <row r="86" spans="1:12" x14ac:dyDescent="0.4">
      <c r="A86" s="52" t="s">
        <v>19</v>
      </c>
      <c r="B86" s="38">
        <v>29</v>
      </c>
      <c r="C86" s="38">
        <v>62.931034500000003</v>
      </c>
      <c r="D86" s="38">
        <v>24.659004500000002</v>
      </c>
      <c r="E86" s="38">
        <v>62.068965499999997</v>
      </c>
      <c r="F86" s="38">
        <v>27.239586500000001</v>
      </c>
      <c r="G86" s="38">
        <v>56.034482799999999</v>
      </c>
      <c r="H86" s="38">
        <v>26.4365585</v>
      </c>
      <c r="I86" s="38">
        <v>73.275862099999998</v>
      </c>
      <c r="J86" s="38">
        <v>19.967646200000001</v>
      </c>
      <c r="K86" s="38">
        <v>38.7931034</v>
      </c>
      <c r="L86" s="38">
        <v>28.019609599999999</v>
      </c>
    </row>
    <row r="87" spans="1:12" x14ac:dyDescent="0.4">
      <c r="A87" s="53"/>
    </row>
    <row r="88" spans="1:12" x14ac:dyDescent="0.4">
      <c r="A88" s="32" t="s">
        <v>181</v>
      </c>
      <c r="B88" s="32" t="s">
        <v>56</v>
      </c>
      <c r="C88" s="35" t="s">
        <v>55</v>
      </c>
      <c r="D88" s="36" t="s">
        <v>132</v>
      </c>
      <c r="E88" s="35" t="s">
        <v>57</v>
      </c>
      <c r="F88" s="36" t="s">
        <v>133</v>
      </c>
      <c r="G88" s="35" t="s">
        <v>58</v>
      </c>
      <c r="H88" s="36" t="s">
        <v>134</v>
      </c>
    </row>
    <row r="89" spans="1:12" x14ac:dyDescent="0.4">
      <c r="A89" s="54" t="s">
        <v>182</v>
      </c>
      <c r="B89" s="38">
        <v>25</v>
      </c>
      <c r="C89" s="38">
        <v>33</v>
      </c>
      <c r="D89" s="38">
        <v>19.317042900000001</v>
      </c>
      <c r="E89" s="38">
        <v>45.4</v>
      </c>
      <c r="F89" s="38">
        <v>15.6737573</v>
      </c>
      <c r="G89" s="38">
        <v>40.75</v>
      </c>
      <c r="H89" s="38">
        <v>15.8442945</v>
      </c>
    </row>
    <row r="90" spans="1:12" x14ac:dyDescent="0.4">
      <c r="A90" s="54" t="s">
        <v>183</v>
      </c>
      <c r="B90" s="38">
        <v>41</v>
      </c>
      <c r="C90" s="38">
        <v>36.382113799999999</v>
      </c>
      <c r="D90" s="38">
        <v>19.521720200000001</v>
      </c>
      <c r="E90" s="38">
        <v>60.731707299999997</v>
      </c>
      <c r="F90" s="38">
        <v>20.693023499999999</v>
      </c>
      <c r="G90" s="38">
        <v>51.600609800000001</v>
      </c>
      <c r="H90" s="38">
        <v>15.7823631</v>
      </c>
    </row>
    <row r="91" spans="1:12" x14ac:dyDescent="0.4">
      <c r="A91" s="54" t="s">
        <v>184</v>
      </c>
      <c r="B91" s="38">
        <v>45</v>
      </c>
      <c r="C91" s="38">
        <v>31.111111099999999</v>
      </c>
      <c r="D91" s="38">
        <v>18.240121200000001</v>
      </c>
      <c r="E91" s="38">
        <v>59.777777800000003</v>
      </c>
      <c r="F91" s="38">
        <v>18.6155957</v>
      </c>
      <c r="G91" s="38">
        <v>49.027777800000003</v>
      </c>
      <c r="H91" s="38">
        <v>16.0014623</v>
      </c>
    </row>
    <row r="92" spans="1:12" x14ac:dyDescent="0.4">
      <c r="A92" s="52"/>
      <c r="B92" s="38"/>
      <c r="C92" s="38"/>
      <c r="D92" s="38"/>
      <c r="E92" s="38"/>
      <c r="F92" s="38"/>
      <c r="G92" s="38"/>
      <c r="H92" s="38"/>
    </row>
    <row r="93" spans="1:12" x14ac:dyDescent="0.4">
      <c r="A93" s="32" t="s">
        <v>181</v>
      </c>
      <c r="B93" s="32" t="s">
        <v>56</v>
      </c>
      <c r="C93" s="35" t="s">
        <v>139</v>
      </c>
      <c r="D93" s="36" t="s">
        <v>142</v>
      </c>
      <c r="E93" s="35" t="s">
        <v>76</v>
      </c>
      <c r="F93" s="36" t="s">
        <v>143</v>
      </c>
      <c r="G93" s="35" t="s">
        <v>78</v>
      </c>
      <c r="H93" s="36" t="s">
        <v>144</v>
      </c>
    </row>
    <row r="94" spans="1:12" x14ac:dyDescent="0.4">
      <c r="A94" s="54" t="s">
        <v>182</v>
      </c>
      <c r="B94" s="38">
        <v>25</v>
      </c>
      <c r="C94" s="38">
        <v>17</v>
      </c>
      <c r="D94" s="38">
        <v>27.688746200000001</v>
      </c>
      <c r="E94" s="38">
        <v>35</v>
      </c>
      <c r="F94" s="38">
        <v>30.6186218</v>
      </c>
      <c r="G94" s="38">
        <v>47</v>
      </c>
      <c r="H94" s="38">
        <v>32.532035499999999</v>
      </c>
    </row>
    <row r="95" spans="1:12" x14ac:dyDescent="0.4">
      <c r="A95" s="54" t="s">
        <v>183</v>
      </c>
      <c r="B95" s="38">
        <v>41</v>
      </c>
      <c r="C95" s="38">
        <v>22.560975599999999</v>
      </c>
      <c r="D95" s="38">
        <v>25.498087000000002</v>
      </c>
      <c r="E95" s="38">
        <v>28.048780499999999</v>
      </c>
      <c r="F95" s="38">
        <v>28.611143999999999</v>
      </c>
      <c r="G95" s="38">
        <v>58.5365854</v>
      </c>
      <c r="H95" s="38">
        <v>25.986628799999998</v>
      </c>
    </row>
    <row r="96" spans="1:12" x14ac:dyDescent="0.4">
      <c r="A96" s="54" t="s">
        <v>184</v>
      </c>
      <c r="B96" s="38">
        <v>45</v>
      </c>
      <c r="C96" s="38">
        <v>13.8888889</v>
      </c>
      <c r="D96" s="38">
        <v>20.334947799999998</v>
      </c>
      <c r="E96" s="38">
        <v>19.444444399999998</v>
      </c>
      <c r="F96" s="38">
        <v>25.500049499999999</v>
      </c>
      <c r="G96" s="38">
        <v>60</v>
      </c>
      <c r="H96" s="38">
        <v>35.113452500000001</v>
      </c>
    </row>
    <row r="97" spans="1:12" x14ac:dyDescent="0.4">
      <c r="A97" s="52"/>
      <c r="B97" s="38"/>
      <c r="C97" s="38"/>
      <c r="D97" s="38"/>
      <c r="E97" s="38"/>
      <c r="F97" s="38"/>
      <c r="G97" s="38"/>
      <c r="H97" s="38"/>
    </row>
    <row r="98" spans="1:12" x14ac:dyDescent="0.4">
      <c r="A98" s="32" t="s">
        <v>181</v>
      </c>
      <c r="B98" s="32" t="s">
        <v>56</v>
      </c>
      <c r="C98" s="35" t="s">
        <v>140</v>
      </c>
      <c r="D98" s="36" t="s">
        <v>145</v>
      </c>
      <c r="E98" s="35" t="s">
        <v>141</v>
      </c>
      <c r="F98" s="36" t="s">
        <v>146</v>
      </c>
      <c r="G98" s="35" t="s">
        <v>175</v>
      </c>
      <c r="H98" s="36" t="s">
        <v>176</v>
      </c>
      <c r="I98" s="35" t="s">
        <v>177</v>
      </c>
      <c r="J98" s="36" t="s">
        <v>178</v>
      </c>
      <c r="K98" s="35" t="s">
        <v>89</v>
      </c>
      <c r="L98" s="36" t="s">
        <v>147</v>
      </c>
    </row>
    <row r="99" spans="1:12" x14ac:dyDescent="0.4">
      <c r="A99" s="54" t="s">
        <v>182</v>
      </c>
      <c r="B99" s="38">
        <v>25</v>
      </c>
      <c r="C99" s="38">
        <v>44</v>
      </c>
      <c r="D99" s="38">
        <v>25.289984799999999</v>
      </c>
      <c r="E99" s="38">
        <v>41</v>
      </c>
      <c r="F99" s="38">
        <v>24.874685899999999</v>
      </c>
      <c r="G99" s="38">
        <v>46</v>
      </c>
      <c r="H99" s="38">
        <v>23.5849528</v>
      </c>
      <c r="I99" s="38">
        <v>65</v>
      </c>
      <c r="J99" s="38">
        <v>21.650635099999999</v>
      </c>
      <c r="K99" s="38">
        <v>31</v>
      </c>
      <c r="L99" s="38">
        <v>26.2995564</v>
      </c>
    </row>
    <row r="100" spans="1:12" x14ac:dyDescent="0.4">
      <c r="A100" s="54" t="s">
        <v>183</v>
      </c>
      <c r="B100" s="38">
        <v>41</v>
      </c>
      <c r="C100" s="38">
        <v>64.634146299999998</v>
      </c>
      <c r="D100" s="38">
        <v>24.3513409</v>
      </c>
      <c r="E100" s="38">
        <v>61.585365899999999</v>
      </c>
      <c r="F100" s="38">
        <v>29.631887899999999</v>
      </c>
      <c r="G100" s="38">
        <v>56.707317099999997</v>
      </c>
      <c r="H100" s="38">
        <v>31.6348257</v>
      </c>
      <c r="I100" s="38">
        <v>75.609756099999998</v>
      </c>
      <c r="J100" s="38">
        <v>25.9131994</v>
      </c>
      <c r="K100" s="38">
        <v>45.121951199999998</v>
      </c>
      <c r="L100" s="38">
        <v>32.701066599999997</v>
      </c>
    </row>
    <row r="101" spans="1:12" x14ac:dyDescent="0.4">
      <c r="A101" s="54" t="s">
        <v>184</v>
      </c>
      <c r="B101" s="38">
        <v>45</v>
      </c>
      <c r="C101" s="38">
        <v>67.222222200000004</v>
      </c>
      <c r="D101" s="38">
        <v>24.898785</v>
      </c>
      <c r="E101" s="38">
        <v>61.6666667</v>
      </c>
      <c r="F101" s="38">
        <v>26.436029099999999</v>
      </c>
      <c r="G101" s="38">
        <v>55.555555599999998</v>
      </c>
      <c r="H101" s="38">
        <v>30.567031799999999</v>
      </c>
      <c r="I101" s="38">
        <v>71.111111100000002</v>
      </c>
      <c r="J101" s="38">
        <v>24.399349999999998</v>
      </c>
      <c r="K101" s="38">
        <v>43.3333333</v>
      </c>
      <c r="L101" s="38">
        <v>32.157283900000003</v>
      </c>
    </row>
    <row r="102" spans="1:12" x14ac:dyDescent="0.4">
      <c r="A102" s="52"/>
      <c r="B102" s="38"/>
      <c r="C102" s="38"/>
      <c r="D102" s="38"/>
      <c r="E102" s="38"/>
      <c r="F102" s="38"/>
      <c r="G102" s="38"/>
      <c r="H102" s="38"/>
      <c r="I102" s="38"/>
      <c r="J102" s="38"/>
      <c r="K102" s="38"/>
      <c r="L102" s="38"/>
    </row>
    <row r="103" spans="1:12" x14ac:dyDescent="0.4">
      <c r="A103" s="32" t="s">
        <v>179</v>
      </c>
      <c r="B103" s="32" t="s">
        <v>181</v>
      </c>
      <c r="C103" s="32" t="s">
        <v>56</v>
      </c>
      <c r="D103" s="35" t="s">
        <v>55</v>
      </c>
      <c r="E103" s="36" t="s">
        <v>132</v>
      </c>
      <c r="F103" s="35" t="s">
        <v>57</v>
      </c>
      <c r="G103" s="36" t="s">
        <v>133</v>
      </c>
      <c r="H103" s="35" t="s">
        <v>58</v>
      </c>
      <c r="I103" s="36" t="s">
        <v>134</v>
      </c>
    </row>
    <row r="104" spans="1:12" x14ac:dyDescent="0.4">
      <c r="A104" s="38" t="s">
        <v>26</v>
      </c>
      <c r="B104" s="38" t="s">
        <v>47</v>
      </c>
      <c r="C104" s="38">
        <v>6</v>
      </c>
      <c r="D104" s="38">
        <v>31.944444399999998</v>
      </c>
      <c r="E104" s="38">
        <v>15.2903988</v>
      </c>
      <c r="F104" s="38">
        <v>43.3333333</v>
      </c>
      <c r="G104" s="38">
        <v>6.0553007000000001</v>
      </c>
      <c r="H104" s="38">
        <v>39.0625</v>
      </c>
      <c r="I104" s="38">
        <v>6.7748385999999998</v>
      </c>
    </row>
    <row r="105" spans="1:12" x14ac:dyDescent="0.4">
      <c r="A105" s="38" t="s">
        <v>31</v>
      </c>
      <c r="B105" s="38" t="s">
        <v>47</v>
      </c>
      <c r="C105" s="38">
        <v>13</v>
      </c>
      <c r="D105" s="38">
        <v>28.8461538</v>
      </c>
      <c r="E105" s="38">
        <v>23.227783200000001</v>
      </c>
      <c r="F105" s="38">
        <v>40.384615400000001</v>
      </c>
      <c r="G105" s="38">
        <v>18.0810143</v>
      </c>
      <c r="H105" s="38">
        <v>36.057692299999999</v>
      </c>
      <c r="I105" s="38">
        <v>19.331915500000001</v>
      </c>
    </row>
    <row r="106" spans="1:12" x14ac:dyDescent="0.4">
      <c r="A106" s="38" t="s">
        <v>19</v>
      </c>
      <c r="B106" s="38" t="s">
        <v>47</v>
      </c>
      <c r="C106" s="38">
        <v>6</v>
      </c>
      <c r="D106" s="38">
        <v>43.055555599999998</v>
      </c>
      <c r="E106" s="38">
        <v>9.7420433000000006</v>
      </c>
      <c r="F106" s="38">
        <v>58.3333333</v>
      </c>
      <c r="G106" s="38">
        <v>9.3094933999999991</v>
      </c>
      <c r="H106" s="38">
        <v>52.6041667</v>
      </c>
      <c r="I106" s="38">
        <v>5.7338996</v>
      </c>
    </row>
    <row r="107" spans="1:12" x14ac:dyDescent="0.4">
      <c r="A107" s="38" t="s">
        <v>26</v>
      </c>
      <c r="B107" s="38" t="s">
        <v>48</v>
      </c>
      <c r="C107" s="38">
        <v>9</v>
      </c>
      <c r="D107" s="38">
        <v>27.777777799999999</v>
      </c>
      <c r="E107" s="38">
        <v>19.094065400000002</v>
      </c>
      <c r="F107" s="38">
        <v>53.3333333</v>
      </c>
      <c r="G107" s="38">
        <v>26.339134399999999</v>
      </c>
      <c r="H107" s="38">
        <v>43.75</v>
      </c>
      <c r="I107" s="38">
        <v>14.0625</v>
      </c>
    </row>
    <row r="108" spans="1:12" x14ac:dyDescent="0.4">
      <c r="A108" s="38" t="s">
        <v>31</v>
      </c>
      <c r="B108" s="38" t="s">
        <v>48</v>
      </c>
      <c r="C108" s="38">
        <v>27</v>
      </c>
      <c r="D108" s="38">
        <v>39.197530899999997</v>
      </c>
      <c r="E108" s="38">
        <v>20.124454499999999</v>
      </c>
      <c r="F108" s="38">
        <v>63.3333333</v>
      </c>
      <c r="G108" s="38">
        <v>18.501559199999999</v>
      </c>
      <c r="H108" s="38">
        <v>54.282407399999997</v>
      </c>
      <c r="I108" s="38">
        <v>15.6525754</v>
      </c>
    </row>
    <row r="109" spans="1:12" x14ac:dyDescent="0.4">
      <c r="A109" s="38" t="s">
        <v>19</v>
      </c>
      <c r="B109" s="38" t="s">
        <v>48</v>
      </c>
      <c r="C109" s="38">
        <v>4</v>
      </c>
      <c r="D109" s="38">
        <v>31.25</v>
      </c>
      <c r="E109" s="38">
        <v>10.4858812</v>
      </c>
      <c r="F109" s="38">
        <v>51.25</v>
      </c>
      <c r="G109" s="38">
        <v>12.5</v>
      </c>
      <c r="H109" s="38">
        <v>43.75</v>
      </c>
      <c r="I109" s="38">
        <v>6.7507716000000002</v>
      </c>
    </row>
    <row r="110" spans="1:12" x14ac:dyDescent="0.4">
      <c r="A110" s="38" t="s">
        <v>26</v>
      </c>
      <c r="B110" s="38" t="s">
        <v>20</v>
      </c>
      <c r="C110" s="38">
        <v>9</v>
      </c>
      <c r="D110" s="38">
        <v>35.185185199999999</v>
      </c>
      <c r="E110" s="38">
        <v>17.568209199999998</v>
      </c>
      <c r="F110" s="38">
        <v>61.6666667</v>
      </c>
      <c r="G110" s="38">
        <v>21.505813199999999</v>
      </c>
      <c r="H110" s="38">
        <v>51.736111100000002</v>
      </c>
      <c r="I110" s="38">
        <v>16.246327000000001</v>
      </c>
    </row>
    <row r="111" spans="1:12" x14ac:dyDescent="0.4">
      <c r="A111" s="38" t="s">
        <v>31</v>
      </c>
      <c r="B111" s="38" t="s">
        <v>20</v>
      </c>
      <c r="C111" s="38">
        <v>17</v>
      </c>
      <c r="D111" s="38">
        <v>33.3333333</v>
      </c>
      <c r="E111" s="38">
        <v>21.245914599999999</v>
      </c>
      <c r="F111" s="38">
        <v>58.235294099999997</v>
      </c>
      <c r="G111" s="38">
        <v>19.198077399999999</v>
      </c>
      <c r="H111" s="38">
        <v>48.897058800000003</v>
      </c>
      <c r="I111" s="38">
        <v>17.813225599999999</v>
      </c>
    </row>
    <row r="112" spans="1:12" x14ac:dyDescent="0.4">
      <c r="A112" s="38" t="s">
        <v>19</v>
      </c>
      <c r="B112" s="38" t="s">
        <v>20</v>
      </c>
      <c r="C112" s="38">
        <v>19</v>
      </c>
      <c r="D112" s="38">
        <v>27.192982499999999</v>
      </c>
      <c r="E112" s="38">
        <v>15.6746693</v>
      </c>
      <c r="F112" s="38">
        <v>60.263157900000003</v>
      </c>
      <c r="G112" s="38">
        <v>17.596849800000001</v>
      </c>
      <c r="H112" s="38">
        <v>47.861842099999997</v>
      </c>
      <c r="I112" s="38">
        <v>14.879894999999999</v>
      </c>
    </row>
    <row r="114" spans="1:13" x14ac:dyDescent="0.4">
      <c r="A114" s="32" t="s">
        <v>179</v>
      </c>
      <c r="B114" s="32" t="s">
        <v>181</v>
      </c>
      <c r="C114" s="32" t="s">
        <v>56</v>
      </c>
      <c r="D114" s="35" t="s">
        <v>139</v>
      </c>
      <c r="E114" s="36" t="s">
        <v>142</v>
      </c>
      <c r="F114" s="35" t="s">
        <v>76</v>
      </c>
      <c r="G114" s="36" t="s">
        <v>143</v>
      </c>
      <c r="H114" s="35" t="s">
        <v>78</v>
      </c>
      <c r="I114" s="36" t="s">
        <v>144</v>
      </c>
    </row>
    <row r="115" spans="1:13" x14ac:dyDescent="0.4">
      <c r="A115" s="38" t="s">
        <v>26</v>
      </c>
      <c r="B115" s="38" t="s">
        <v>47</v>
      </c>
      <c r="C115" s="38">
        <v>6</v>
      </c>
      <c r="D115" s="38">
        <v>20.8333333</v>
      </c>
      <c r="E115" s="38">
        <v>24.579802000000001</v>
      </c>
      <c r="F115" s="38">
        <v>41.6666667</v>
      </c>
      <c r="G115" s="38">
        <v>20.412414500000001</v>
      </c>
      <c r="H115" s="38">
        <v>33.3333333</v>
      </c>
      <c r="I115" s="38">
        <v>25.819889</v>
      </c>
    </row>
    <row r="116" spans="1:13" x14ac:dyDescent="0.4">
      <c r="A116" s="38" t="s">
        <v>31</v>
      </c>
      <c r="B116" s="38" t="s">
        <v>47</v>
      </c>
      <c r="C116" s="38">
        <v>13</v>
      </c>
      <c r="D116" s="38">
        <v>13.4615385</v>
      </c>
      <c r="E116" s="38">
        <v>29.957234499999998</v>
      </c>
      <c r="F116" s="38">
        <v>34.615384599999999</v>
      </c>
      <c r="G116" s="38">
        <v>36.139863599999998</v>
      </c>
      <c r="H116" s="38">
        <v>38.461538500000003</v>
      </c>
      <c r="I116" s="38">
        <v>28.1650356</v>
      </c>
    </row>
    <row r="117" spans="1:13" x14ac:dyDescent="0.4">
      <c r="A117" s="38" t="s">
        <v>19</v>
      </c>
      <c r="B117" s="38" t="s">
        <v>47</v>
      </c>
      <c r="C117" s="38">
        <v>6</v>
      </c>
      <c r="D117" s="38">
        <v>20.8333333</v>
      </c>
      <c r="E117" s="38">
        <v>29.2261299</v>
      </c>
      <c r="F117" s="38">
        <v>29.1666667</v>
      </c>
      <c r="G117" s="38">
        <v>29.2261299</v>
      </c>
      <c r="H117" s="38">
        <v>79.166666699999993</v>
      </c>
      <c r="I117" s="38">
        <v>29.2261299</v>
      </c>
    </row>
    <row r="118" spans="1:13" x14ac:dyDescent="0.4">
      <c r="A118" s="38" t="s">
        <v>26</v>
      </c>
      <c r="B118" s="38" t="s">
        <v>48</v>
      </c>
      <c r="C118" s="38">
        <v>9</v>
      </c>
      <c r="D118" s="38">
        <v>8.3333332999999996</v>
      </c>
      <c r="E118" s="38">
        <v>12.5</v>
      </c>
      <c r="F118" s="38">
        <v>22.222222200000001</v>
      </c>
      <c r="G118" s="38">
        <v>34.105636500000003</v>
      </c>
      <c r="H118" s="38">
        <v>52.777777800000003</v>
      </c>
      <c r="I118" s="38">
        <v>34.105636500000003</v>
      </c>
    </row>
    <row r="119" spans="1:13" x14ac:dyDescent="0.4">
      <c r="A119" s="38" t="s">
        <v>31</v>
      </c>
      <c r="B119" s="38" t="s">
        <v>48</v>
      </c>
      <c r="C119" s="38">
        <v>27</v>
      </c>
      <c r="D119" s="38">
        <v>28.703703699999998</v>
      </c>
      <c r="E119" s="38">
        <v>28.3383605</v>
      </c>
      <c r="F119" s="38">
        <v>30.555555600000002</v>
      </c>
      <c r="G119" s="38">
        <v>28.022426899999999</v>
      </c>
      <c r="H119" s="38">
        <v>58.3333333</v>
      </c>
      <c r="I119" s="38">
        <v>22.9966553</v>
      </c>
    </row>
    <row r="120" spans="1:13" x14ac:dyDescent="0.4">
      <c r="A120" s="38" t="s">
        <v>19</v>
      </c>
      <c r="B120" s="38" t="s">
        <v>48</v>
      </c>
      <c r="C120" s="38">
        <v>4</v>
      </c>
      <c r="D120" s="38">
        <v>12.5</v>
      </c>
      <c r="E120" s="38">
        <v>14.4337567</v>
      </c>
      <c r="F120" s="38">
        <v>18.75</v>
      </c>
      <c r="G120" s="38">
        <v>23.935677699999999</v>
      </c>
      <c r="H120" s="38">
        <v>62.5</v>
      </c>
      <c r="I120" s="38">
        <v>25</v>
      </c>
    </row>
    <row r="121" spans="1:13" x14ac:dyDescent="0.4">
      <c r="A121" s="38" t="s">
        <v>26</v>
      </c>
      <c r="B121" s="38" t="s">
        <v>20</v>
      </c>
      <c r="C121" s="38">
        <v>9</v>
      </c>
      <c r="D121" s="38">
        <v>19.444444399999998</v>
      </c>
      <c r="E121" s="38">
        <v>24.295632900000001</v>
      </c>
      <c r="F121" s="38">
        <v>27.777777799999999</v>
      </c>
      <c r="G121" s="38">
        <v>26.352313800000001</v>
      </c>
      <c r="H121" s="38">
        <v>58.3333333</v>
      </c>
      <c r="I121" s="38">
        <v>27.950849699999999</v>
      </c>
    </row>
    <row r="122" spans="1:13" x14ac:dyDescent="0.4">
      <c r="A122" s="38" t="s">
        <v>31</v>
      </c>
      <c r="B122" s="38" t="s">
        <v>20</v>
      </c>
      <c r="C122" s="38">
        <v>17</v>
      </c>
      <c r="D122" s="38">
        <v>14.7058824</v>
      </c>
      <c r="E122" s="38">
        <v>23.483410899999999</v>
      </c>
      <c r="F122" s="38">
        <v>20.588235300000001</v>
      </c>
      <c r="G122" s="38">
        <v>28.277771399999999</v>
      </c>
      <c r="H122" s="38">
        <v>64.705882399999993</v>
      </c>
      <c r="I122" s="38">
        <v>37.561224500000002</v>
      </c>
    </row>
    <row r="123" spans="1:13" x14ac:dyDescent="0.4">
      <c r="A123" s="38" t="s">
        <v>19</v>
      </c>
      <c r="B123" s="38" t="s">
        <v>20</v>
      </c>
      <c r="C123" s="38">
        <v>19</v>
      </c>
      <c r="D123" s="38">
        <v>10.526315800000001</v>
      </c>
      <c r="E123" s="38">
        <v>15.174424500000001</v>
      </c>
      <c r="F123" s="38">
        <v>14.473684199999999</v>
      </c>
      <c r="G123" s="38">
        <v>22.539763399999998</v>
      </c>
      <c r="H123" s="38">
        <v>56.578947399999997</v>
      </c>
      <c r="I123" s="38">
        <v>37.120398399999999</v>
      </c>
    </row>
    <row r="125" spans="1:13" x14ac:dyDescent="0.4">
      <c r="A125" s="32" t="s">
        <v>179</v>
      </c>
      <c r="B125" s="32" t="s">
        <v>181</v>
      </c>
      <c r="C125" s="32" t="s">
        <v>56</v>
      </c>
      <c r="D125" s="35" t="s">
        <v>140</v>
      </c>
      <c r="E125" s="36" t="s">
        <v>145</v>
      </c>
      <c r="F125" s="35" t="s">
        <v>141</v>
      </c>
      <c r="G125" s="36" t="s">
        <v>146</v>
      </c>
      <c r="H125" s="35" t="s">
        <v>175</v>
      </c>
      <c r="I125" s="36" t="s">
        <v>176</v>
      </c>
      <c r="J125" s="35" t="s">
        <v>177</v>
      </c>
      <c r="K125" s="36" t="s">
        <v>178</v>
      </c>
      <c r="L125" s="35" t="s">
        <v>89</v>
      </c>
      <c r="M125" s="36" t="s">
        <v>147</v>
      </c>
    </row>
    <row r="126" spans="1:13" x14ac:dyDescent="0.4">
      <c r="A126" s="38" t="s">
        <v>26</v>
      </c>
      <c r="B126" s="38" t="s">
        <v>47</v>
      </c>
      <c r="C126" s="38">
        <v>6</v>
      </c>
      <c r="D126" s="38">
        <v>41.6666667</v>
      </c>
      <c r="E126" s="38">
        <v>12.9099445</v>
      </c>
      <c r="F126" s="38">
        <v>45.8333333</v>
      </c>
      <c r="G126" s="38">
        <v>18.819316300000001</v>
      </c>
      <c r="H126" s="38">
        <v>37.5</v>
      </c>
      <c r="I126" s="38">
        <v>30.6186218</v>
      </c>
      <c r="J126" s="38">
        <v>54.1666667</v>
      </c>
      <c r="K126" s="38">
        <v>18.819316300000001</v>
      </c>
      <c r="L126" s="38">
        <v>37.5</v>
      </c>
      <c r="M126" s="38">
        <v>13.6930639</v>
      </c>
    </row>
    <row r="127" spans="1:13" x14ac:dyDescent="0.4">
      <c r="A127" s="38" t="s">
        <v>31</v>
      </c>
      <c r="B127" s="38" t="s">
        <v>47</v>
      </c>
      <c r="C127" s="38">
        <v>13</v>
      </c>
      <c r="D127" s="38">
        <v>34.615384599999999</v>
      </c>
      <c r="E127" s="38">
        <v>26.0976961</v>
      </c>
      <c r="F127" s="38">
        <v>28.8461538</v>
      </c>
      <c r="G127" s="38">
        <v>20.016019199999999</v>
      </c>
      <c r="H127" s="38">
        <v>44.230769199999997</v>
      </c>
      <c r="I127" s="38">
        <v>23.170217399999999</v>
      </c>
      <c r="J127" s="38">
        <v>65.384615400000001</v>
      </c>
      <c r="K127" s="38">
        <v>24.019223100000001</v>
      </c>
      <c r="L127" s="38">
        <v>28.8461538</v>
      </c>
      <c r="M127" s="38">
        <v>30.355796099999999</v>
      </c>
    </row>
    <row r="128" spans="1:13" x14ac:dyDescent="0.4">
      <c r="A128" s="38" t="s">
        <v>19</v>
      </c>
      <c r="B128" s="38" t="s">
        <v>47</v>
      </c>
      <c r="C128" s="38">
        <v>6</v>
      </c>
      <c r="D128" s="38">
        <v>66.666666699999993</v>
      </c>
      <c r="E128" s="38">
        <v>20.412414500000001</v>
      </c>
      <c r="F128" s="38">
        <v>62.5</v>
      </c>
      <c r="G128" s="38">
        <v>26.220221200000001</v>
      </c>
      <c r="H128" s="38">
        <v>58.3333333</v>
      </c>
      <c r="I128" s="38">
        <v>12.9099445</v>
      </c>
      <c r="J128" s="38">
        <v>75</v>
      </c>
      <c r="K128" s="38">
        <v>15.811388300000001</v>
      </c>
      <c r="L128" s="38">
        <v>29.1666667</v>
      </c>
      <c r="M128" s="38">
        <v>29.2261299</v>
      </c>
    </row>
    <row r="129" spans="1:13" x14ac:dyDescent="0.4">
      <c r="A129" s="38" t="s">
        <v>26</v>
      </c>
      <c r="B129" s="38" t="s">
        <v>48</v>
      </c>
      <c r="C129" s="38">
        <v>9</v>
      </c>
      <c r="D129" s="38">
        <v>63.888888899999998</v>
      </c>
      <c r="E129" s="38">
        <v>30.900827</v>
      </c>
      <c r="F129" s="38">
        <v>61.111111100000002</v>
      </c>
      <c r="G129" s="38">
        <v>33.3333333</v>
      </c>
      <c r="H129" s="38">
        <v>38.888888899999998</v>
      </c>
      <c r="I129" s="38">
        <v>35.600015599999999</v>
      </c>
      <c r="J129" s="38">
        <v>58.3333333</v>
      </c>
      <c r="K129" s="38">
        <v>33.071891399999998</v>
      </c>
      <c r="L129" s="38">
        <v>44.444444400000002</v>
      </c>
      <c r="M129" s="38">
        <v>41.036907499999998</v>
      </c>
    </row>
    <row r="130" spans="1:13" x14ac:dyDescent="0.4">
      <c r="A130" s="38" t="s">
        <v>31</v>
      </c>
      <c r="B130" s="38" t="s">
        <v>48</v>
      </c>
      <c r="C130" s="38">
        <v>27</v>
      </c>
      <c r="D130" s="38">
        <v>65.740740700000003</v>
      </c>
      <c r="E130" s="38">
        <v>22.088271500000001</v>
      </c>
      <c r="F130" s="38">
        <v>62.037036999999998</v>
      </c>
      <c r="G130" s="38">
        <v>28.8983384</v>
      </c>
      <c r="H130" s="38">
        <v>64.814814799999994</v>
      </c>
      <c r="I130" s="38">
        <v>25.2480571</v>
      </c>
      <c r="J130" s="38">
        <v>79.629629600000001</v>
      </c>
      <c r="K130" s="38">
        <v>23.035337599999998</v>
      </c>
      <c r="L130" s="38">
        <v>44.444444400000002</v>
      </c>
      <c r="M130" s="38">
        <v>32.025630800000002</v>
      </c>
    </row>
    <row r="131" spans="1:13" x14ac:dyDescent="0.4">
      <c r="A131" s="38" t="s">
        <v>19</v>
      </c>
      <c r="B131" s="38" t="s">
        <v>48</v>
      </c>
      <c r="C131" s="38">
        <v>4</v>
      </c>
      <c r="D131" s="38">
        <v>50</v>
      </c>
      <c r="E131" s="38">
        <v>20.412414500000001</v>
      </c>
      <c r="F131" s="38">
        <v>50</v>
      </c>
      <c r="G131" s="38">
        <v>28.867513500000001</v>
      </c>
      <c r="H131" s="38">
        <v>31.25</v>
      </c>
      <c r="I131" s="38">
        <v>37.5</v>
      </c>
      <c r="J131" s="38">
        <v>81.25</v>
      </c>
      <c r="K131" s="38">
        <v>12.5</v>
      </c>
      <c r="L131" s="38">
        <v>43.75</v>
      </c>
      <c r="M131" s="38">
        <v>23.935677699999999</v>
      </c>
    </row>
    <row r="132" spans="1:13" x14ac:dyDescent="0.4">
      <c r="A132" s="38" t="s">
        <v>26</v>
      </c>
      <c r="B132" s="38" t="s">
        <v>20</v>
      </c>
      <c r="C132" s="38">
        <v>9</v>
      </c>
      <c r="D132" s="38">
        <v>69.444444399999995</v>
      </c>
      <c r="E132" s="38">
        <v>27.322660500000001</v>
      </c>
      <c r="F132" s="38">
        <v>61.111111100000002</v>
      </c>
      <c r="G132" s="38">
        <v>22.047927600000001</v>
      </c>
      <c r="H132" s="38">
        <v>55.555555599999998</v>
      </c>
      <c r="I132" s="38">
        <v>32.542707</v>
      </c>
      <c r="J132" s="38">
        <v>69.444444399999995</v>
      </c>
      <c r="K132" s="38">
        <v>32.542707</v>
      </c>
      <c r="L132" s="38">
        <v>52.777777800000003</v>
      </c>
      <c r="M132" s="38">
        <v>36.324157900000003</v>
      </c>
    </row>
    <row r="133" spans="1:13" x14ac:dyDescent="0.4">
      <c r="A133" s="38" t="s">
        <v>31</v>
      </c>
      <c r="B133" s="38" t="s">
        <v>20</v>
      </c>
      <c r="C133" s="38">
        <v>17</v>
      </c>
      <c r="D133" s="38">
        <v>69.117647099999999</v>
      </c>
      <c r="E133" s="38">
        <v>22.585621400000001</v>
      </c>
      <c r="F133" s="38">
        <v>58.823529399999998</v>
      </c>
      <c r="G133" s="38">
        <v>27.868520100000001</v>
      </c>
      <c r="H133" s="38">
        <v>50</v>
      </c>
      <c r="I133" s="38">
        <v>35.355339100000002</v>
      </c>
      <c r="J133" s="38">
        <v>72.058823500000003</v>
      </c>
      <c r="K133" s="38">
        <v>23.188010299999998</v>
      </c>
      <c r="L133" s="38">
        <v>41.176470600000002</v>
      </c>
      <c r="M133" s="38">
        <v>34.165470999999997</v>
      </c>
    </row>
    <row r="134" spans="1:13" x14ac:dyDescent="0.4">
      <c r="A134" s="38" t="s">
        <v>19</v>
      </c>
      <c r="B134" s="38" t="s">
        <v>20</v>
      </c>
      <c r="C134" s="38">
        <v>19</v>
      </c>
      <c r="D134" s="38">
        <v>64.473684199999994</v>
      </c>
      <c r="E134" s="38">
        <v>26.765169</v>
      </c>
      <c r="F134" s="38">
        <v>64.473684199999994</v>
      </c>
      <c r="G134" s="38">
        <v>28.032458200000001</v>
      </c>
      <c r="H134" s="38">
        <v>60.526315799999999</v>
      </c>
      <c r="I134" s="38">
        <v>25.434815199999999</v>
      </c>
      <c r="J134" s="38">
        <v>71.052631599999998</v>
      </c>
      <c r="K134" s="38">
        <v>22.458538799999999</v>
      </c>
      <c r="L134" s="38">
        <v>40.789473700000002</v>
      </c>
      <c r="M134" s="38">
        <v>29.1196363</v>
      </c>
    </row>
    <row r="136" spans="1:13" x14ac:dyDescent="0.4">
      <c r="A136" s="32" t="s">
        <v>187</v>
      </c>
      <c r="B136" s="32" t="s">
        <v>56</v>
      </c>
      <c r="C136" s="35" t="s">
        <v>55</v>
      </c>
      <c r="D136" s="36" t="s">
        <v>132</v>
      </c>
      <c r="E136" s="35" t="s">
        <v>57</v>
      </c>
      <c r="F136" s="36" t="s">
        <v>133</v>
      </c>
      <c r="G136" s="35" t="s">
        <v>58</v>
      </c>
      <c r="H136" s="36" t="s">
        <v>134</v>
      </c>
    </row>
    <row r="137" spans="1:13" x14ac:dyDescent="0.4">
      <c r="A137" s="38" t="s">
        <v>42</v>
      </c>
      <c r="B137" s="38">
        <v>6</v>
      </c>
      <c r="C137" s="38">
        <v>29.1666667</v>
      </c>
      <c r="D137" s="38">
        <v>20.241596300000001</v>
      </c>
      <c r="E137" s="38">
        <v>50.8333333</v>
      </c>
      <c r="F137" s="38">
        <v>16.557978899999998</v>
      </c>
      <c r="G137" s="38">
        <v>40</v>
      </c>
      <c r="H137" s="38">
        <v>15.3478192</v>
      </c>
    </row>
    <row r="138" spans="1:13" x14ac:dyDescent="0.4">
      <c r="A138" s="38" t="s">
        <v>43</v>
      </c>
      <c r="B138" s="38">
        <v>19</v>
      </c>
      <c r="C138" s="38">
        <v>37.280701800000003</v>
      </c>
      <c r="D138" s="38">
        <v>21.403029400000001</v>
      </c>
      <c r="E138" s="38">
        <v>61.578947399999997</v>
      </c>
      <c r="F138" s="38">
        <v>19.440266900000001</v>
      </c>
      <c r="G138" s="38">
        <v>49.429824600000003</v>
      </c>
      <c r="H138" s="38">
        <v>16.8303367</v>
      </c>
    </row>
    <row r="139" spans="1:13" x14ac:dyDescent="0.4">
      <c r="A139" s="38" t="s">
        <v>174</v>
      </c>
      <c r="B139" s="38">
        <v>60</v>
      </c>
      <c r="C139" s="38">
        <v>32.638888899999998</v>
      </c>
      <c r="D139" s="38">
        <v>19.303531599999999</v>
      </c>
      <c r="E139" s="38">
        <v>57.9166667</v>
      </c>
      <c r="F139" s="38">
        <v>19.316535200000001</v>
      </c>
      <c r="G139" s="38">
        <v>45.277777800000003</v>
      </c>
      <c r="H139" s="38">
        <v>15.6870785</v>
      </c>
    </row>
    <row r="140" spans="1:13" x14ac:dyDescent="0.4">
      <c r="A140" s="38" t="s">
        <v>41</v>
      </c>
      <c r="B140" s="38">
        <v>26</v>
      </c>
      <c r="C140" s="38">
        <v>33.653846199999997</v>
      </c>
      <c r="D140" s="38">
        <v>16.411508399999999</v>
      </c>
      <c r="E140" s="38">
        <v>52.5</v>
      </c>
      <c r="F140" s="38">
        <v>21.130546599999999</v>
      </c>
      <c r="G140" s="38">
        <v>43.076923100000002</v>
      </c>
      <c r="H140" s="38">
        <v>16.156817</v>
      </c>
    </row>
    <row r="142" spans="1:13" x14ac:dyDescent="0.4">
      <c r="A142" s="32" t="s">
        <v>187</v>
      </c>
      <c r="B142" s="32" t="s">
        <v>56</v>
      </c>
      <c r="C142" s="35" t="s">
        <v>139</v>
      </c>
      <c r="D142" s="36" t="s">
        <v>142</v>
      </c>
      <c r="E142" s="35" t="s">
        <v>76</v>
      </c>
      <c r="F142" s="36" t="s">
        <v>143</v>
      </c>
      <c r="G142" s="35" t="s">
        <v>78</v>
      </c>
      <c r="H142" s="36" t="s">
        <v>144</v>
      </c>
    </row>
    <row r="143" spans="1:13" x14ac:dyDescent="0.4">
      <c r="A143" s="38" t="s">
        <v>42</v>
      </c>
      <c r="B143" s="38">
        <v>6</v>
      </c>
      <c r="C143" s="38">
        <v>20.8333333</v>
      </c>
      <c r="D143" s="38">
        <v>29.2261299</v>
      </c>
      <c r="E143" s="38">
        <v>20.8333333</v>
      </c>
      <c r="F143" s="38">
        <v>18.819316300000001</v>
      </c>
      <c r="G143" s="38">
        <v>45.8333333</v>
      </c>
      <c r="H143" s="38">
        <v>36.799003599999999</v>
      </c>
    </row>
    <row r="144" spans="1:13" x14ac:dyDescent="0.4">
      <c r="A144" s="38" t="s">
        <v>43</v>
      </c>
      <c r="B144" s="38">
        <v>19</v>
      </c>
      <c r="C144" s="38">
        <v>26.315789500000001</v>
      </c>
      <c r="D144" s="38">
        <v>30.5887645</v>
      </c>
      <c r="E144" s="38">
        <v>39.473684200000001</v>
      </c>
      <c r="F144" s="38">
        <v>30.4090053</v>
      </c>
      <c r="G144" s="38">
        <v>46.052631599999998</v>
      </c>
      <c r="H144" s="38">
        <v>25.362863699999998</v>
      </c>
    </row>
    <row r="145" spans="1:12" x14ac:dyDescent="0.4">
      <c r="A145" s="38" t="s">
        <v>174</v>
      </c>
      <c r="B145" s="38">
        <v>60</v>
      </c>
      <c r="C145" s="38">
        <v>13.75</v>
      </c>
      <c r="D145" s="38">
        <v>22.2776204</v>
      </c>
      <c r="E145" s="38">
        <v>25</v>
      </c>
      <c r="F145" s="38">
        <v>29.472768200000001</v>
      </c>
      <c r="G145" s="38">
        <v>59.1666667</v>
      </c>
      <c r="H145" s="38">
        <v>33.1811498</v>
      </c>
    </row>
    <row r="146" spans="1:12" x14ac:dyDescent="0.4">
      <c r="A146" s="38" t="s">
        <v>41</v>
      </c>
      <c r="B146" s="38">
        <v>26</v>
      </c>
      <c r="C146" s="38">
        <v>20.192307700000001</v>
      </c>
      <c r="D146" s="38">
        <v>21.235855000000001</v>
      </c>
      <c r="E146" s="38">
        <v>20.192307700000001</v>
      </c>
      <c r="F146" s="38">
        <v>23.4725699</v>
      </c>
      <c r="G146" s="38">
        <v>60.576923100000002</v>
      </c>
      <c r="H146" s="38">
        <v>30.143885699999998</v>
      </c>
    </row>
    <row r="148" spans="1:12" x14ac:dyDescent="0.4">
      <c r="A148" s="32" t="s">
        <v>187</v>
      </c>
      <c r="B148" s="32" t="s">
        <v>56</v>
      </c>
      <c r="C148" s="35" t="s">
        <v>140</v>
      </c>
      <c r="D148" s="36" t="s">
        <v>145</v>
      </c>
      <c r="E148" s="35" t="s">
        <v>141</v>
      </c>
      <c r="F148" s="36" t="s">
        <v>146</v>
      </c>
      <c r="G148" s="35" t="s">
        <v>175</v>
      </c>
      <c r="H148" s="36" t="s">
        <v>176</v>
      </c>
      <c r="I148" s="35" t="s">
        <v>177</v>
      </c>
      <c r="J148" s="36" t="s">
        <v>178</v>
      </c>
      <c r="K148" s="35" t="s">
        <v>89</v>
      </c>
      <c r="L148" s="36" t="s">
        <v>147</v>
      </c>
    </row>
    <row r="149" spans="1:12" x14ac:dyDescent="0.4">
      <c r="A149" s="38" t="s">
        <v>42</v>
      </c>
      <c r="B149" s="38">
        <v>6</v>
      </c>
      <c r="C149" s="38">
        <v>54.1666667</v>
      </c>
      <c r="D149" s="38">
        <v>18.819316300000001</v>
      </c>
      <c r="E149" s="38">
        <v>45.8333333</v>
      </c>
      <c r="F149" s="38">
        <v>24.579802000000001</v>
      </c>
      <c r="G149" s="38">
        <v>54.1666667</v>
      </c>
      <c r="H149" s="38">
        <v>18.819316300000001</v>
      </c>
      <c r="I149" s="38">
        <v>70.833333300000007</v>
      </c>
      <c r="J149" s="38">
        <v>24.579802000000001</v>
      </c>
      <c r="K149" s="38">
        <v>29.1666667</v>
      </c>
      <c r="L149" s="38">
        <v>24.579802000000001</v>
      </c>
    </row>
    <row r="150" spans="1:12" x14ac:dyDescent="0.4">
      <c r="A150" s="38" t="s">
        <v>43</v>
      </c>
      <c r="B150" s="38">
        <v>19</v>
      </c>
      <c r="C150" s="38">
        <v>63.1578947</v>
      </c>
      <c r="D150" s="38">
        <v>31.5880835</v>
      </c>
      <c r="E150" s="38">
        <v>56.578947399999997</v>
      </c>
      <c r="F150" s="38">
        <v>31.004149900000002</v>
      </c>
      <c r="G150" s="38">
        <v>67.105263199999996</v>
      </c>
      <c r="H150" s="38">
        <v>18.731716200000001</v>
      </c>
      <c r="I150" s="38">
        <v>71.052631599999998</v>
      </c>
      <c r="J150" s="38">
        <v>22.458538799999999</v>
      </c>
      <c r="K150" s="38">
        <v>50</v>
      </c>
      <c r="L150" s="38">
        <v>30.0462606</v>
      </c>
    </row>
    <row r="151" spans="1:12" x14ac:dyDescent="0.4">
      <c r="A151" s="38" t="s">
        <v>174</v>
      </c>
      <c r="B151" s="38">
        <v>60</v>
      </c>
      <c r="C151" s="38">
        <v>63.3333333</v>
      </c>
      <c r="D151" s="38">
        <v>25.4063029</v>
      </c>
      <c r="E151" s="38">
        <v>59.1666667</v>
      </c>
      <c r="F151" s="38">
        <v>27.604449800000001</v>
      </c>
      <c r="G151" s="38">
        <v>53.75</v>
      </c>
      <c r="H151" s="38">
        <v>31.1587651</v>
      </c>
      <c r="I151" s="38">
        <v>73.333333300000007</v>
      </c>
      <c r="J151" s="38">
        <v>23.409882499999998</v>
      </c>
      <c r="K151" s="38">
        <v>40</v>
      </c>
      <c r="L151" s="38">
        <v>30.253169</v>
      </c>
    </row>
    <row r="152" spans="1:12" x14ac:dyDescent="0.4">
      <c r="A152" s="38" t="s">
        <v>41</v>
      </c>
      <c r="B152" s="38">
        <v>26</v>
      </c>
      <c r="C152" s="38">
        <v>55.769230800000003</v>
      </c>
      <c r="D152" s="38">
        <v>25.795050199999999</v>
      </c>
      <c r="E152" s="38">
        <v>54.807692299999999</v>
      </c>
      <c r="F152" s="38">
        <v>30.0160214</v>
      </c>
      <c r="G152" s="38">
        <v>44.230769199999997</v>
      </c>
      <c r="H152" s="38">
        <v>31.865100300000002</v>
      </c>
      <c r="I152" s="38">
        <v>67.307692299999999</v>
      </c>
      <c r="J152" s="38">
        <v>28.956200299999999</v>
      </c>
      <c r="K152" s="38">
        <v>40.384615400000001</v>
      </c>
      <c r="L152" s="38">
        <v>36.108809899999997</v>
      </c>
    </row>
    <row r="154" spans="1:12" x14ac:dyDescent="0.4">
      <c r="A154" s="32" t="s">
        <v>188</v>
      </c>
      <c r="B154" s="32" t="s">
        <v>56</v>
      </c>
      <c r="C154" s="35" t="s">
        <v>55</v>
      </c>
      <c r="D154" s="36" t="s">
        <v>132</v>
      </c>
      <c r="E154" s="35" t="s">
        <v>57</v>
      </c>
      <c r="F154" s="36" t="s">
        <v>133</v>
      </c>
      <c r="G154" s="35" t="s">
        <v>58</v>
      </c>
      <c r="H154" s="36" t="s">
        <v>134</v>
      </c>
    </row>
    <row r="155" spans="1:12" x14ac:dyDescent="0.4">
      <c r="A155" s="38" t="s">
        <v>27</v>
      </c>
      <c r="B155" s="38">
        <v>45</v>
      </c>
      <c r="C155" s="38">
        <v>30.925925899999999</v>
      </c>
      <c r="D155" s="38">
        <v>16.2468161</v>
      </c>
      <c r="E155" s="38">
        <v>56.777777800000003</v>
      </c>
      <c r="F155" s="38">
        <v>18.345037600000001</v>
      </c>
      <c r="G155" s="38">
        <v>43.8518519</v>
      </c>
      <c r="H155" s="38">
        <v>15.2734842</v>
      </c>
    </row>
    <row r="156" spans="1:12" x14ac:dyDescent="0.4">
      <c r="A156" s="38" t="s">
        <v>33</v>
      </c>
      <c r="B156" s="38">
        <v>54</v>
      </c>
      <c r="C156" s="38">
        <v>35.339506200000002</v>
      </c>
      <c r="D156" s="38">
        <v>20.599962399999999</v>
      </c>
      <c r="E156" s="38">
        <v>57.777777800000003</v>
      </c>
      <c r="F156" s="38">
        <v>21.004641599999999</v>
      </c>
      <c r="G156" s="38">
        <v>46.558641999999999</v>
      </c>
      <c r="H156" s="38">
        <v>16.673777000000001</v>
      </c>
    </row>
    <row r="157" spans="1:12" x14ac:dyDescent="0.4">
      <c r="A157" s="38" t="s">
        <v>35</v>
      </c>
      <c r="B157" s="38">
        <v>2</v>
      </c>
      <c r="C157" s="38">
        <v>45.8333333</v>
      </c>
      <c r="D157" s="38">
        <v>41.2478956</v>
      </c>
      <c r="E157" s="38">
        <v>70</v>
      </c>
      <c r="F157" s="38">
        <v>14.1421356</v>
      </c>
      <c r="G157" s="38">
        <v>57.9166667</v>
      </c>
      <c r="H157" s="38">
        <v>13.55288</v>
      </c>
    </row>
    <row r="158" spans="1:12" x14ac:dyDescent="0.4">
      <c r="A158" s="38" t="s">
        <v>21</v>
      </c>
      <c r="B158" s="38">
        <v>10</v>
      </c>
      <c r="C158" s="38">
        <v>32.5</v>
      </c>
      <c r="D158" s="38">
        <v>17.7647522</v>
      </c>
      <c r="E158" s="38">
        <v>50</v>
      </c>
      <c r="F158" s="38">
        <v>19.148542200000001</v>
      </c>
      <c r="G158" s="38">
        <v>41.25</v>
      </c>
      <c r="H158" s="38">
        <v>15.266409899999999</v>
      </c>
    </row>
    <row r="160" spans="1:12" x14ac:dyDescent="0.4">
      <c r="A160" s="32" t="s">
        <v>188</v>
      </c>
      <c r="B160" s="32" t="s">
        <v>56</v>
      </c>
      <c r="C160" s="35" t="s">
        <v>139</v>
      </c>
      <c r="D160" s="36" t="s">
        <v>142</v>
      </c>
      <c r="E160" s="35" t="s">
        <v>76</v>
      </c>
      <c r="F160" s="36" t="s">
        <v>143</v>
      </c>
      <c r="G160" s="35" t="s">
        <v>78</v>
      </c>
      <c r="H160" s="36" t="s">
        <v>144</v>
      </c>
    </row>
    <row r="161" spans="1:12" x14ac:dyDescent="0.4">
      <c r="A161" s="38" t="s">
        <v>27</v>
      </c>
      <c r="B161" s="38">
        <v>45</v>
      </c>
      <c r="C161" s="38">
        <v>16.111111099999999</v>
      </c>
      <c r="D161" s="38">
        <v>20.053589800000001</v>
      </c>
      <c r="E161" s="38">
        <v>21.6666667</v>
      </c>
      <c r="F161" s="38">
        <v>26.436029099999999</v>
      </c>
      <c r="G161" s="38">
        <v>55</v>
      </c>
      <c r="H161" s="38">
        <v>30.895719</v>
      </c>
    </row>
    <row r="162" spans="1:12" x14ac:dyDescent="0.4">
      <c r="A162" s="38" t="s">
        <v>33</v>
      </c>
      <c r="B162" s="38">
        <v>54</v>
      </c>
      <c r="C162" s="38">
        <v>18.055555600000002</v>
      </c>
      <c r="D162" s="38">
        <v>25.428713999999999</v>
      </c>
      <c r="E162" s="38">
        <v>29.629629600000001</v>
      </c>
      <c r="F162" s="38">
        <v>31.124398200000002</v>
      </c>
      <c r="G162" s="38">
        <v>58.3333333</v>
      </c>
      <c r="H162" s="38">
        <v>31.4732591</v>
      </c>
    </row>
    <row r="163" spans="1:12" x14ac:dyDescent="0.4">
      <c r="A163" s="38" t="s">
        <v>35</v>
      </c>
      <c r="B163" s="38">
        <v>2</v>
      </c>
      <c r="C163" s="38">
        <v>62.5</v>
      </c>
      <c r="D163" s="38">
        <v>53.033008600000002</v>
      </c>
      <c r="E163" s="38">
        <v>37.5</v>
      </c>
      <c r="F163" s="38">
        <v>17.6776695</v>
      </c>
      <c r="G163" s="38">
        <v>37.5</v>
      </c>
      <c r="H163" s="38">
        <v>53.033008600000002</v>
      </c>
    </row>
    <row r="164" spans="1:12" x14ac:dyDescent="0.4">
      <c r="A164" s="38" t="s">
        <v>21</v>
      </c>
      <c r="B164" s="38">
        <v>10</v>
      </c>
      <c r="C164" s="38">
        <v>15</v>
      </c>
      <c r="D164" s="38">
        <v>24.152294600000001</v>
      </c>
      <c r="E164" s="38">
        <v>25</v>
      </c>
      <c r="F164" s="38">
        <v>20.412414500000001</v>
      </c>
      <c r="G164" s="38">
        <v>57.5</v>
      </c>
      <c r="H164" s="38">
        <v>35.453412299999997</v>
      </c>
    </row>
    <row r="166" spans="1:12" x14ac:dyDescent="0.4">
      <c r="A166" s="32" t="s">
        <v>188</v>
      </c>
      <c r="B166" s="32" t="s">
        <v>56</v>
      </c>
      <c r="C166" s="35" t="s">
        <v>140</v>
      </c>
      <c r="D166" s="36" t="s">
        <v>145</v>
      </c>
      <c r="E166" s="35" t="s">
        <v>141</v>
      </c>
      <c r="F166" s="36" t="s">
        <v>146</v>
      </c>
      <c r="G166" s="35" t="s">
        <v>175</v>
      </c>
      <c r="H166" s="36" t="s">
        <v>176</v>
      </c>
      <c r="I166" s="35" t="s">
        <v>177</v>
      </c>
      <c r="J166" s="36" t="s">
        <v>178</v>
      </c>
      <c r="K166" s="35" t="s">
        <v>89</v>
      </c>
      <c r="L166" s="36" t="s">
        <v>147</v>
      </c>
    </row>
    <row r="167" spans="1:12" x14ac:dyDescent="0.4">
      <c r="A167" s="38" t="s">
        <v>27</v>
      </c>
      <c r="B167" s="38">
        <v>45</v>
      </c>
      <c r="C167" s="38">
        <v>61.111111100000002</v>
      </c>
      <c r="D167" s="38">
        <v>22.332428700000001</v>
      </c>
      <c r="E167" s="38">
        <v>56.111111100000002</v>
      </c>
      <c r="F167" s="38">
        <v>26.196132800000001</v>
      </c>
      <c r="G167" s="38">
        <v>56.111111100000002</v>
      </c>
      <c r="H167" s="38">
        <v>25.6481633</v>
      </c>
      <c r="I167" s="38">
        <v>71.666666699999993</v>
      </c>
      <c r="J167" s="38">
        <v>21.051884000000001</v>
      </c>
      <c r="K167" s="38">
        <v>38.888888899999998</v>
      </c>
      <c r="L167" s="38">
        <v>33.095744199999999</v>
      </c>
    </row>
    <row r="168" spans="1:12" x14ac:dyDescent="0.4">
      <c r="A168" s="38" t="s">
        <v>33</v>
      </c>
      <c r="B168" s="38">
        <v>54</v>
      </c>
      <c r="C168" s="38">
        <v>61.574074099999997</v>
      </c>
      <c r="D168" s="38">
        <v>29.022178799999999</v>
      </c>
      <c r="E168" s="38">
        <v>57.870370399999999</v>
      </c>
      <c r="F168" s="38">
        <v>30.647137399999998</v>
      </c>
      <c r="G168" s="38">
        <v>51.8518519</v>
      </c>
      <c r="H168" s="38">
        <v>32.884823300000001</v>
      </c>
      <c r="I168" s="38">
        <v>74.074074100000004</v>
      </c>
      <c r="J168" s="38">
        <v>23.773182800000001</v>
      </c>
      <c r="K168" s="38">
        <v>43.518518499999999</v>
      </c>
      <c r="L168" s="38">
        <v>30.4003108</v>
      </c>
    </row>
    <row r="169" spans="1:12" x14ac:dyDescent="0.4">
      <c r="A169" s="38" t="s">
        <v>35</v>
      </c>
      <c r="B169" s="38">
        <v>2</v>
      </c>
      <c r="C169" s="38">
        <v>75</v>
      </c>
      <c r="D169" s="38">
        <v>35.355339100000002</v>
      </c>
      <c r="E169" s="38">
        <v>75</v>
      </c>
      <c r="F169" s="38">
        <v>35.355339100000002</v>
      </c>
      <c r="G169" s="38">
        <v>75</v>
      </c>
      <c r="H169" s="38">
        <v>35.355339100000002</v>
      </c>
      <c r="I169" s="38">
        <v>100</v>
      </c>
      <c r="J169" s="38">
        <v>0</v>
      </c>
      <c r="K169" s="38">
        <v>25</v>
      </c>
      <c r="L169" s="38">
        <v>35.355339100000002</v>
      </c>
    </row>
    <row r="170" spans="1:12" x14ac:dyDescent="0.4">
      <c r="A170" s="38" t="s">
        <v>21</v>
      </c>
      <c r="B170" s="38">
        <v>10</v>
      </c>
      <c r="C170" s="38">
        <v>55</v>
      </c>
      <c r="D170" s="38">
        <v>28.3823106</v>
      </c>
      <c r="E170" s="38">
        <v>52.5</v>
      </c>
      <c r="F170" s="38">
        <v>27.512623399999999</v>
      </c>
      <c r="G170" s="38">
        <v>50</v>
      </c>
      <c r="H170" s="38">
        <v>28.867513500000001</v>
      </c>
      <c r="I170" s="38">
        <v>50</v>
      </c>
      <c r="J170" s="38">
        <v>33.3333333</v>
      </c>
      <c r="K170" s="38">
        <v>42.5</v>
      </c>
      <c r="L170" s="38">
        <v>31.291638899999999</v>
      </c>
    </row>
    <row r="172" spans="1:12" x14ac:dyDescent="0.4">
      <c r="A172" s="32" t="s">
        <v>189</v>
      </c>
      <c r="B172" s="32" t="s">
        <v>56</v>
      </c>
      <c r="C172" s="35" t="s">
        <v>55</v>
      </c>
      <c r="D172" s="36" t="s">
        <v>132</v>
      </c>
      <c r="E172" s="35" t="s">
        <v>57</v>
      </c>
      <c r="F172" s="36" t="s">
        <v>133</v>
      </c>
      <c r="G172" s="35" t="s">
        <v>58</v>
      </c>
      <c r="H172" s="36" t="s">
        <v>134</v>
      </c>
    </row>
    <row r="173" spans="1:12" x14ac:dyDescent="0.4">
      <c r="A173" s="38" t="s">
        <v>190</v>
      </c>
      <c r="B173" s="38">
        <v>71</v>
      </c>
      <c r="C173" s="38">
        <v>34.976525799999997</v>
      </c>
      <c r="D173" s="38">
        <v>19.447717799999999</v>
      </c>
      <c r="E173" s="38">
        <v>57.887323899999998</v>
      </c>
      <c r="F173" s="38">
        <v>17.821775800000001</v>
      </c>
      <c r="G173" s="38">
        <v>46.431924899999999</v>
      </c>
      <c r="H173" s="38">
        <v>14.824491099999999</v>
      </c>
    </row>
    <row r="174" spans="1:12" x14ac:dyDescent="0.4">
      <c r="A174" s="38" t="s">
        <v>191</v>
      </c>
      <c r="B174" s="38">
        <v>15</v>
      </c>
      <c r="C174" s="38">
        <v>38.3333333</v>
      </c>
      <c r="D174" s="38">
        <v>15.365907399999999</v>
      </c>
      <c r="E174" s="38">
        <v>69</v>
      </c>
      <c r="F174" s="38">
        <v>20.283702099999999</v>
      </c>
      <c r="G174" s="38">
        <v>53.6666667</v>
      </c>
      <c r="H174" s="38">
        <v>13.832903</v>
      </c>
    </row>
    <row r="175" spans="1:12" x14ac:dyDescent="0.4">
      <c r="A175" s="38" t="s">
        <v>192</v>
      </c>
      <c r="B175" s="38">
        <v>25</v>
      </c>
      <c r="C175" s="38">
        <v>26.3333333</v>
      </c>
      <c r="D175" s="38">
        <v>18.111025900000001</v>
      </c>
      <c r="E175" s="38">
        <v>46.8</v>
      </c>
      <c r="F175" s="38">
        <v>20.149441700000001</v>
      </c>
      <c r="G175" s="38">
        <v>36.566666699999999</v>
      </c>
      <c r="H175" s="38">
        <v>16.8725478</v>
      </c>
    </row>
    <row r="177" spans="1:12" x14ac:dyDescent="0.4">
      <c r="A177" s="32" t="s">
        <v>189</v>
      </c>
      <c r="B177" s="32" t="s">
        <v>56</v>
      </c>
      <c r="C177" s="35" t="s">
        <v>139</v>
      </c>
      <c r="D177" s="36" t="s">
        <v>142</v>
      </c>
      <c r="E177" s="35" t="s">
        <v>76</v>
      </c>
      <c r="F177" s="36" t="s">
        <v>143</v>
      </c>
      <c r="G177" s="35" t="s">
        <v>78</v>
      </c>
      <c r="H177" s="36" t="s">
        <v>144</v>
      </c>
    </row>
    <row r="178" spans="1:12" x14ac:dyDescent="0.4">
      <c r="A178" s="38" t="s">
        <v>190</v>
      </c>
      <c r="B178" s="38">
        <v>71</v>
      </c>
      <c r="C178" s="38">
        <v>19.366197199999998</v>
      </c>
      <c r="D178" s="38">
        <v>25.070323599999998</v>
      </c>
      <c r="E178" s="38">
        <v>27.816901399999999</v>
      </c>
      <c r="F178" s="38">
        <v>29.444043700000002</v>
      </c>
      <c r="G178" s="38">
        <v>57.7464789</v>
      </c>
      <c r="H178" s="38">
        <v>30.056954699999999</v>
      </c>
    </row>
    <row r="179" spans="1:12" x14ac:dyDescent="0.4">
      <c r="A179" s="38" t="s">
        <v>191</v>
      </c>
      <c r="B179" s="38">
        <v>15</v>
      </c>
      <c r="C179" s="38">
        <v>20</v>
      </c>
      <c r="D179" s="38">
        <v>27.058138499999998</v>
      </c>
      <c r="E179" s="38">
        <v>31.6666667</v>
      </c>
      <c r="F179" s="38">
        <v>25.819889</v>
      </c>
      <c r="G179" s="38">
        <v>63.3333333</v>
      </c>
      <c r="H179" s="38">
        <v>32.550327299999999</v>
      </c>
    </row>
    <row r="180" spans="1:12" x14ac:dyDescent="0.4">
      <c r="A180" s="38" t="s">
        <v>192</v>
      </c>
      <c r="B180" s="38">
        <v>25</v>
      </c>
      <c r="C180" s="38">
        <v>12</v>
      </c>
      <c r="D180" s="38">
        <v>19.2570333</v>
      </c>
      <c r="E180" s="38">
        <v>18</v>
      </c>
      <c r="F180" s="38">
        <v>25.5359224</v>
      </c>
      <c r="G180" s="38">
        <v>49</v>
      </c>
      <c r="H180" s="38">
        <v>34.970225399999997</v>
      </c>
    </row>
    <row r="182" spans="1:12" x14ac:dyDescent="0.4">
      <c r="A182" s="32" t="s">
        <v>189</v>
      </c>
      <c r="B182" s="32" t="s">
        <v>56</v>
      </c>
      <c r="C182" s="35" t="s">
        <v>140</v>
      </c>
      <c r="D182" s="36" t="s">
        <v>145</v>
      </c>
      <c r="E182" s="35" t="s">
        <v>141</v>
      </c>
      <c r="F182" s="36" t="s">
        <v>146</v>
      </c>
      <c r="G182" s="35" t="s">
        <v>175</v>
      </c>
      <c r="H182" s="36" t="s">
        <v>176</v>
      </c>
      <c r="I182" s="35" t="s">
        <v>177</v>
      </c>
      <c r="J182" s="36" t="s">
        <v>178</v>
      </c>
      <c r="K182" s="35" t="s">
        <v>89</v>
      </c>
      <c r="L182" s="36" t="s">
        <v>147</v>
      </c>
    </row>
    <row r="183" spans="1:12" x14ac:dyDescent="0.4">
      <c r="A183" s="38" t="s">
        <v>190</v>
      </c>
      <c r="B183" s="38">
        <v>71</v>
      </c>
      <c r="C183" s="38">
        <v>62.323943700000001</v>
      </c>
      <c r="D183" s="38">
        <v>24.9546873</v>
      </c>
      <c r="E183" s="38">
        <v>58.098591499999998</v>
      </c>
      <c r="F183" s="38">
        <v>25.972048099999999</v>
      </c>
      <c r="G183" s="38">
        <v>53.169014099999998</v>
      </c>
      <c r="H183" s="38">
        <v>28.638628199999999</v>
      </c>
      <c r="I183" s="38">
        <v>72.183098599999994</v>
      </c>
      <c r="J183" s="38">
        <v>22.970981599999899</v>
      </c>
      <c r="K183" s="38">
        <v>72.183098599999994</v>
      </c>
      <c r="L183" s="38">
        <v>22.970981599999899</v>
      </c>
    </row>
    <row r="184" spans="1:12" x14ac:dyDescent="0.4">
      <c r="A184" s="38" t="s">
        <v>191</v>
      </c>
      <c r="B184" s="38">
        <v>15</v>
      </c>
      <c r="C184" s="38">
        <v>71.666666699999993</v>
      </c>
      <c r="D184" s="38">
        <v>26.5024707</v>
      </c>
      <c r="E184" s="38">
        <v>73.333333300000007</v>
      </c>
      <c r="F184" s="38">
        <v>30.569982199999998</v>
      </c>
      <c r="G184" s="38">
        <v>71.666666699999993</v>
      </c>
      <c r="H184" s="38">
        <v>29.680841999999998</v>
      </c>
      <c r="I184" s="38">
        <v>83.333333300000007</v>
      </c>
      <c r="J184" s="38">
        <v>18.0936716</v>
      </c>
      <c r="K184" s="38">
        <v>83.333333300000007</v>
      </c>
      <c r="L184" s="38">
        <v>18.0936716</v>
      </c>
    </row>
    <row r="185" spans="1:12" x14ac:dyDescent="0.4">
      <c r="A185" s="38" t="s">
        <v>192</v>
      </c>
      <c r="B185" s="38">
        <v>25</v>
      </c>
      <c r="C185" s="38">
        <v>51</v>
      </c>
      <c r="D185" s="38">
        <v>27.462095099999999</v>
      </c>
      <c r="E185" s="38">
        <v>44</v>
      </c>
      <c r="F185" s="38">
        <v>29.119008699999998</v>
      </c>
      <c r="G185" s="38">
        <v>45</v>
      </c>
      <c r="H185" s="38">
        <v>28.867513500000001</v>
      </c>
      <c r="I185" s="38">
        <v>62</v>
      </c>
      <c r="J185" s="38">
        <v>28.9755644</v>
      </c>
      <c r="K185" s="38">
        <v>62</v>
      </c>
      <c r="L185" s="38">
        <v>28.9755644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5"/>
  <sheetViews>
    <sheetView tabSelected="1" topLeftCell="A155" zoomScale="70" zoomScaleNormal="70" workbookViewId="0">
      <selection activeCell="M176" sqref="M176"/>
    </sheetView>
  </sheetViews>
  <sheetFormatPr defaultRowHeight="12.3" x14ac:dyDescent="0.4"/>
  <cols>
    <col min="1" max="1" width="18.38671875" customWidth="1"/>
    <col min="2" max="7" width="9.83203125" customWidth="1"/>
  </cols>
  <sheetData>
    <row r="1" spans="1:9" x14ac:dyDescent="0.4">
      <c r="A1" s="32" t="s">
        <v>148</v>
      </c>
      <c r="B1" s="32" t="s">
        <v>56</v>
      </c>
      <c r="C1" s="35" t="s">
        <v>55</v>
      </c>
      <c r="D1" s="35" t="s">
        <v>57</v>
      </c>
      <c r="E1" s="35" t="s">
        <v>58</v>
      </c>
    </row>
    <row r="2" spans="1:9" x14ac:dyDescent="0.4">
      <c r="A2" s="33" t="s">
        <v>59</v>
      </c>
      <c r="B2" s="38">
        <v>111</v>
      </c>
      <c r="C2" s="40">
        <v>33.483483499999998</v>
      </c>
      <c r="D2" s="40">
        <v>56.891891899999997</v>
      </c>
      <c r="E2" s="40">
        <v>48.113738699999999</v>
      </c>
      <c r="F2" s="34"/>
      <c r="I2" s="39"/>
    </row>
    <row r="4" spans="1:9" x14ac:dyDescent="0.4">
      <c r="A4" s="32" t="s">
        <v>148</v>
      </c>
      <c r="B4" s="32" t="s">
        <v>56</v>
      </c>
      <c r="C4" s="35" t="s">
        <v>139</v>
      </c>
      <c r="D4" s="35" t="s">
        <v>76</v>
      </c>
      <c r="E4" s="35" t="s">
        <v>78</v>
      </c>
    </row>
    <row r="5" spans="1:9" x14ac:dyDescent="0.4">
      <c r="A5" s="37" t="s">
        <v>59</v>
      </c>
      <c r="B5" s="38">
        <v>111</v>
      </c>
      <c r="C5" s="40">
        <v>17.792792800000001</v>
      </c>
      <c r="D5" s="40">
        <v>26.1261261</v>
      </c>
      <c r="E5" s="40">
        <v>56.5315315</v>
      </c>
      <c r="I5" s="39"/>
    </row>
    <row r="7" spans="1:9" x14ac:dyDescent="0.4">
      <c r="A7" s="32" t="s">
        <v>148</v>
      </c>
      <c r="B7" s="32" t="s">
        <v>56</v>
      </c>
      <c r="C7" s="35" t="s">
        <v>140</v>
      </c>
      <c r="D7" s="35" t="s">
        <v>141</v>
      </c>
      <c r="E7" s="35" t="s">
        <v>175</v>
      </c>
      <c r="F7" s="35" t="s">
        <v>177</v>
      </c>
      <c r="G7" s="35" t="s">
        <v>89</v>
      </c>
    </row>
    <row r="8" spans="1:9" x14ac:dyDescent="0.4">
      <c r="A8" s="37" t="s">
        <v>59</v>
      </c>
      <c r="B8" s="38">
        <v>111</v>
      </c>
      <c r="C8" s="40">
        <v>61.036036000000003</v>
      </c>
      <c r="D8" s="40">
        <v>56.981982000000002</v>
      </c>
      <c r="E8" s="40">
        <v>53.828828799999997</v>
      </c>
      <c r="F8" s="40">
        <v>71.3963964</v>
      </c>
      <c r="G8" s="40">
        <v>41.216216199999998</v>
      </c>
      <c r="I8" s="39"/>
    </row>
    <row r="11" spans="1:9" x14ac:dyDescent="0.4">
      <c r="A11" s="32" t="s">
        <v>44</v>
      </c>
      <c r="B11" s="32" t="s">
        <v>56</v>
      </c>
      <c r="C11" s="35" t="s">
        <v>55</v>
      </c>
      <c r="D11" s="35" t="s">
        <v>57</v>
      </c>
      <c r="E11" s="35" t="s">
        <v>58</v>
      </c>
    </row>
    <row r="12" spans="1:9" x14ac:dyDescent="0.4">
      <c r="A12" s="33" t="s">
        <v>53</v>
      </c>
      <c r="B12" s="38">
        <v>36</v>
      </c>
      <c r="C12" s="40">
        <v>32.175925900000003</v>
      </c>
      <c r="D12" s="40">
        <v>55.138888899999998</v>
      </c>
      <c r="E12" s="40">
        <v>46.527777800000003</v>
      </c>
    </row>
    <row r="13" spans="1:9" x14ac:dyDescent="0.4">
      <c r="A13" s="33" t="s">
        <v>54</v>
      </c>
      <c r="B13" s="38">
        <v>75</v>
      </c>
      <c r="C13" s="40">
        <v>34.111111100000002</v>
      </c>
      <c r="D13" s="40">
        <v>57.733333299999998</v>
      </c>
      <c r="E13" s="40">
        <v>48.875</v>
      </c>
    </row>
    <row r="15" spans="1:9" x14ac:dyDescent="0.4">
      <c r="A15" s="32" t="s">
        <v>44</v>
      </c>
      <c r="B15" s="32" t="s">
        <v>56</v>
      </c>
      <c r="C15" s="35" t="s">
        <v>139</v>
      </c>
      <c r="D15" s="35" t="s">
        <v>76</v>
      </c>
      <c r="E15" s="35" t="s">
        <v>78</v>
      </c>
    </row>
    <row r="16" spans="1:9" x14ac:dyDescent="0.4">
      <c r="A16" s="33" t="s">
        <v>53</v>
      </c>
      <c r="B16" s="38">
        <v>36</v>
      </c>
      <c r="C16" s="40">
        <v>21.527777799999999</v>
      </c>
      <c r="D16" s="40">
        <v>23.611111099999999</v>
      </c>
      <c r="E16" s="40">
        <v>51.388888899999998</v>
      </c>
    </row>
    <row r="17" spans="1:7" x14ac:dyDescent="0.4">
      <c r="A17" s="33" t="s">
        <v>54</v>
      </c>
      <c r="B17" s="38">
        <v>75</v>
      </c>
      <c r="C17" s="40">
        <v>16</v>
      </c>
      <c r="D17" s="40">
        <v>27.3333333</v>
      </c>
      <c r="E17" s="40">
        <v>59</v>
      </c>
    </row>
    <row r="19" spans="1:7" x14ac:dyDescent="0.4">
      <c r="A19" s="32" t="s">
        <v>44</v>
      </c>
      <c r="B19" s="32" t="s">
        <v>56</v>
      </c>
      <c r="C19" s="35" t="s">
        <v>140</v>
      </c>
      <c r="D19" s="35" t="s">
        <v>141</v>
      </c>
      <c r="E19" s="35" t="s">
        <v>175</v>
      </c>
      <c r="F19" s="35" t="s">
        <v>177</v>
      </c>
      <c r="G19" s="35" t="s">
        <v>89</v>
      </c>
    </row>
    <row r="20" spans="1:7" x14ac:dyDescent="0.4">
      <c r="A20" s="33" t="s">
        <v>53</v>
      </c>
      <c r="B20" s="38">
        <v>36</v>
      </c>
      <c r="C20" s="40">
        <v>60.4166667</v>
      </c>
      <c r="D20" s="40">
        <v>54.861111100000002</v>
      </c>
      <c r="E20" s="40">
        <v>53.472222199999997</v>
      </c>
      <c r="F20" s="40">
        <v>68.75</v>
      </c>
      <c r="G20" s="40">
        <v>38.194444400000002</v>
      </c>
    </row>
    <row r="21" spans="1:7" x14ac:dyDescent="0.4">
      <c r="A21" s="33" t="s">
        <v>54</v>
      </c>
      <c r="B21" s="38">
        <v>75</v>
      </c>
      <c r="C21" s="40">
        <v>61.3333333</v>
      </c>
      <c r="D21" s="40">
        <v>58</v>
      </c>
      <c r="E21" s="40">
        <v>54</v>
      </c>
      <c r="F21" s="40">
        <v>72.666666699999993</v>
      </c>
      <c r="G21" s="40">
        <v>42.6666667</v>
      </c>
    </row>
    <row r="24" spans="1:7" x14ac:dyDescent="0.4">
      <c r="A24" s="32" t="s">
        <v>45</v>
      </c>
      <c r="B24" s="32" t="s">
        <v>56</v>
      </c>
      <c r="C24" s="35" t="s">
        <v>55</v>
      </c>
      <c r="D24" s="35" t="s">
        <v>57</v>
      </c>
      <c r="E24" s="35" t="s">
        <v>58</v>
      </c>
    </row>
    <row r="25" spans="1:7" x14ac:dyDescent="0.4">
      <c r="A25" s="33" t="s">
        <v>125</v>
      </c>
      <c r="B25" s="38">
        <v>3</v>
      </c>
      <c r="C25" s="40">
        <v>30.555555600000002</v>
      </c>
      <c r="D25" s="40">
        <v>51.6666667</v>
      </c>
      <c r="E25" s="40">
        <v>43.75</v>
      </c>
    </row>
    <row r="26" spans="1:7" x14ac:dyDescent="0.4">
      <c r="A26" s="33" t="s">
        <v>126</v>
      </c>
      <c r="B26" s="38">
        <v>24</v>
      </c>
      <c r="C26" s="40">
        <v>34.375</v>
      </c>
      <c r="D26" s="40">
        <v>52.9166667</v>
      </c>
      <c r="E26" s="40">
        <v>45.9635417</v>
      </c>
    </row>
    <row r="27" spans="1:7" x14ac:dyDescent="0.4">
      <c r="A27" s="33" t="s">
        <v>131</v>
      </c>
      <c r="B27" s="38">
        <v>31</v>
      </c>
      <c r="C27" s="40">
        <v>38.709677399999997</v>
      </c>
      <c r="D27" s="40">
        <v>58.064516099999999</v>
      </c>
      <c r="E27" s="40">
        <v>50.806451600000003</v>
      </c>
    </row>
    <row r="28" spans="1:7" x14ac:dyDescent="0.4">
      <c r="A28" s="33" t="s">
        <v>127</v>
      </c>
      <c r="B28" s="38">
        <v>18</v>
      </c>
      <c r="C28" s="40">
        <v>27.777777799999999</v>
      </c>
      <c r="D28" s="40">
        <v>57.222222199999997</v>
      </c>
      <c r="E28" s="40">
        <v>46.180555599999998</v>
      </c>
    </row>
    <row r="29" spans="1:7" x14ac:dyDescent="0.4">
      <c r="A29" s="33" t="s">
        <v>128</v>
      </c>
      <c r="B29" s="38">
        <v>17</v>
      </c>
      <c r="C29" s="40">
        <v>32.843137300000002</v>
      </c>
      <c r="D29" s="40">
        <v>59.117647099999999</v>
      </c>
      <c r="E29" s="40">
        <v>49.264705900000003</v>
      </c>
    </row>
    <row r="30" spans="1:7" x14ac:dyDescent="0.4">
      <c r="A30" s="33" t="s">
        <v>129</v>
      </c>
      <c r="B30" s="38">
        <v>12</v>
      </c>
      <c r="C30" s="40">
        <v>33.3333333</v>
      </c>
      <c r="D30" s="40">
        <v>66.666666699999993</v>
      </c>
      <c r="E30" s="40">
        <v>54.1666667</v>
      </c>
    </row>
    <row r="31" spans="1:7" x14ac:dyDescent="0.4">
      <c r="A31" s="33" t="s">
        <v>130</v>
      </c>
      <c r="B31" s="38">
        <v>6</v>
      </c>
      <c r="C31" s="40">
        <v>23.611111099999999</v>
      </c>
      <c r="D31" s="40">
        <v>42.5</v>
      </c>
      <c r="E31" s="40">
        <v>35.4166667</v>
      </c>
    </row>
    <row r="32" spans="1:7" x14ac:dyDescent="0.4">
      <c r="A32" s="4"/>
    </row>
    <row r="33" spans="1:7" x14ac:dyDescent="0.4">
      <c r="A33" s="32" t="s">
        <v>45</v>
      </c>
      <c r="B33" s="32" t="s">
        <v>56</v>
      </c>
      <c r="C33" s="35" t="s">
        <v>139</v>
      </c>
      <c r="D33" s="35" t="s">
        <v>76</v>
      </c>
      <c r="E33" s="35" t="s">
        <v>78</v>
      </c>
    </row>
    <row r="34" spans="1:7" x14ac:dyDescent="0.4">
      <c r="A34" s="33" t="s">
        <v>125</v>
      </c>
      <c r="B34" s="38">
        <v>3</v>
      </c>
      <c r="C34" s="40">
        <v>8.3333332999999996</v>
      </c>
      <c r="D34" s="40">
        <v>25</v>
      </c>
      <c r="E34" s="40">
        <v>58.3333333</v>
      </c>
    </row>
    <row r="35" spans="1:7" x14ac:dyDescent="0.4">
      <c r="A35" s="33" t="s">
        <v>126</v>
      </c>
      <c r="B35" s="38">
        <v>24</v>
      </c>
      <c r="C35" s="40">
        <v>19.7916667</v>
      </c>
      <c r="D35" s="40">
        <v>23.9583333</v>
      </c>
      <c r="E35" s="40">
        <v>59.375</v>
      </c>
    </row>
    <row r="36" spans="1:7" x14ac:dyDescent="0.4">
      <c r="A36" s="33" t="s">
        <v>131</v>
      </c>
      <c r="B36" s="38">
        <v>31</v>
      </c>
      <c r="C36" s="40">
        <v>26.612903200000002</v>
      </c>
      <c r="D36" s="40">
        <v>32.258064500000003</v>
      </c>
      <c r="E36" s="40">
        <v>57.258064500000003</v>
      </c>
    </row>
    <row r="37" spans="1:7" x14ac:dyDescent="0.4">
      <c r="A37" s="33" t="s">
        <v>127</v>
      </c>
      <c r="B37" s="38">
        <v>18</v>
      </c>
      <c r="C37" s="40">
        <v>11.1111111</v>
      </c>
      <c r="D37" s="40">
        <v>20.8333333</v>
      </c>
      <c r="E37" s="40">
        <v>51.388888899999998</v>
      </c>
    </row>
    <row r="38" spans="1:7" x14ac:dyDescent="0.4">
      <c r="A38" s="33" t="s">
        <v>128</v>
      </c>
      <c r="B38" s="38">
        <v>17</v>
      </c>
      <c r="C38" s="40">
        <v>11.764705899999999</v>
      </c>
      <c r="D38" s="40">
        <v>23.529411799999998</v>
      </c>
      <c r="E38" s="40">
        <v>63.235294099999997</v>
      </c>
    </row>
    <row r="39" spans="1:7" x14ac:dyDescent="0.4">
      <c r="A39" s="33" t="s">
        <v>129</v>
      </c>
      <c r="B39" s="38">
        <v>12</v>
      </c>
      <c r="C39" s="40">
        <v>18.75</v>
      </c>
      <c r="D39" s="40">
        <v>27.0833333</v>
      </c>
      <c r="E39" s="40">
        <v>54.1666667</v>
      </c>
    </row>
    <row r="40" spans="1:7" x14ac:dyDescent="0.4">
      <c r="A40" s="33" t="s">
        <v>130</v>
      </c>
      <c r="B40" s="38">
        <v>6</v>
      </c>
      <c r="C40" s="40">
        <v>4.1666667000000004</v>
      </c>
      <c r="D40" s="40">
        <v>25</v>
      </c>
      <c r="E40" s="40">
        <v>41.6666667</v>
      </c>
    </row>
    <row r="42" spans="1:7" x14ac:dyDescent="0.4">
      <c r="A42" s="32" t="s">
        <v>45</v>
      </c>
      <c r="B42" s="32" t="s">
        <v>56</v>
      </c>
      <c r="C42" s="35" t="s">
        <v>140</v>
      </c>
      <c r="D42" s="35" t="s">
        <v>141</v>
      </c>
      <c r="E42" s="35" t="s">
        <v>175</v>
      </c>
      <c r="F42" s="35" t="s">
        <v>177</v>
      </c>
      <c r="G42" s="35" t="s">
        <v>89</v>
      </c>
    </row>
    <row r="43" spans="1:7" x14ac:dyDescent="0.4">
      <c r="A43" s="33" t="s">
        <v>125</v>
      </c>
      <c r="B43" s="38">
        <v>3</v>
      </c>
      <c r="C43" s="40">
        <v>66.666666699999993</v>
      </c>
      <c r="D43" s="40">
        <v>25</v>
      </c>
      <c r="E43" s="40">
        <v>50</v>
      </c>
      <c r="F43" s="40">
        <v>75</v>
      </c>
      <c r="G43" s="40">
        <v>41.6666667</v>
      </c>
    </row>
    <row r="44" spans="1:7" x14ac:dyDescent="0.4">
      <c r="A44" s="33" t="s">
        <v>126</v>
      </c>
      <c r="B44" s="38">
        <v>24</v>
      </c>
      <c r="C44" s="40">
        <v>58.3333333</v>
      </c>
      <c r="D44" s="40">
        <v>59.375</v>
      </c>
      <c r="E44" s="40">
        <v>40.625</v>
      </c>
      <c r="F44" s="40">
        <v>69.791666699999993</v>
      </c>
      <c r="G44" s="40">
        <v>36.4583333</v>
      </c>
    </row>
    <row r="45" spans="1:7" x14ac:dyDescent="0.4">
      <c r="A45" s="33" t="s">
        <v>131</v>
      </c>
      <c r="B45" s="38">
        <v>31</v>
      </c>
      <c r="C45" s="40">
        <v>60.483871000000001</v>
      </c>
      <c r="D45" s="40">
        <v>57.258064500000003</v>
      </c>
      <c r="E45" s="40">
        <v>59.677419399999998</v>
      </c>
      <c r="F45" s="40">
        <v>70.967741899999993</v>
      </c>
      <c r="G45" s="40">
        <v>41.935483900000001</v>
      </c>
    </row>
    <row r="46" spans="1:7" x14ac:dyDescent="0.4">
      <c r="A46" s="33" t="s">
        <v>127</v>
      </c>
      <c r="B46" s="38">
        <v>18</v>
      </c>
      <c r="C46" s="40">
        <v>65.277777799999996</v>
      </c>
      <c r="D46" s="40">
        <v>56.944444400000002</v>
      </c>
      <c r="E46" s="40">
        <v>54.1666667</v>
      </c>
      <c r="F46" s="40">
        <v>69.444444399999995</v>
      </c>
      <c r="G46" s="40">
        <v>40.277777800000003</v>
      </c>
    </row>
    <row r="47" spans="1:7" x14ac:dyDescent="0.4">
      <c r="A47" s="33" t="s">
        <v>128</v>
      </c>
      <c r="B47" s="38">
        <v>17</v>
      </c>
      <c r="C47" s="40">
        <v>60.2941176</v>
      </c>
      <c r="D47" s="40">
        <v>58.823529399999998</v>
      </c>
      <c r="E47" s="40">
        <v>61.764705900000003</v>
      </c>
      <c r="F47" s="40">
        <v>75</v>
      </c>
      <c r="G47" s="40">
        <v>39.7058824</v>
      </c>
    </row>
    <row r="48" spans="1:7" x14ac:dyDescent="0.4">
      <c r="A48" s="33" t="s">
        <v>129</v>
      </c>
      <c r="B48" s="38">
        <v>12</v>
      </c>
      <c r="C48" s="40">
        <v>72.916666699999993</v>
      </c>
      <c r="D48" s="40">
        <v>66.666666699999993</v>
      </c>
      <c r="E48" s="40">
        <v>62.5</v>
      </c>
      <c r="F48" s="40">
        <v>72.916666699999993</v>
      </c>
      <c r="G48" s="40">
        <v>58.3333333</v>
      </c>
    </row>
    <row r="49" spans="1:7" x14ac:dyDescent="0.4">
      <c r="A49" s="33" t="s">
        <v>130</v>
      </c>
      <c r="B49" s="38">
        <v>6</v>
      </c>
      <c r="C49" s="40">
        <v>37.5</v>
      </c>
      <c r="D49" s="40">
        <v>37.5</v>
      </c>
      <c r="E49" s="40">
        <v>37.5</v>
      </c>
      <c r="F49" s="40">
        <v>70.833333300000007</v>
      </c>
      <c r="G49" s="40">
        <v>29.1666667</v>
      </c>
    </row>
    <row r="52" spans="1:7" x14ac:dyDescent="0.4">
      <c r="A52" s="32" t="s">
        <v>46</v>
      </c>
      <c r="B52" s="32" t="s">
        <v>56</v>
      </c>
      <c r="C52" s="35" t="s">
        <v>55</v>
      </c>
      <c r="D52" s="35" t="s">
        <v>57</v>
      </c>
      <c r="E52" s="35" t="s">
        <v>58</v>
      </c>
    </row>
    <row r="53" spans="1:7" x14ac:dyDescent="0.4">
      <c r="A53" s="37" t="s">
        <v>135</v>
      </c>
      <c r="B53" s="38">
        <v>36</v>
      </c>
      <c r="C53" s="40">
        <v>32.638888899999998</v>
      </c>
      <c r="D53" s="40">
        <v>54.027777800000003</v>
      </c>
      <c r="E53" s="40">
        <v>46.006944400000002</v>
      </c>
    </row>
    <row r="54" spans="1:7" x14ac:dyDescent="0.4">
      <c r="A54" s="37" t="s">
        <v>136</v>
      </c>
      <c r="B54" s="38">
        <v>15</v>
      </c>
      <c r="C54" s="40">
        <v>30</v>
      </c>
      <c r="D54" s="40">
        <v>65</v>
      </c>
      <c r="E54" s="40">
        <v>51.875</v>
      </c>
    </row>
    <row r="55" spans="1:7" x14ac:dyDescent="0.4">
      <c r="A55" s="37" t="s">
        <v>137</v>
      </c>
      <c r="B55" s="38">
        <v>34</v>
      </c>
      <c r="C55" s="40">
        <v>31.372548999999999</v>
      </c>
      <c r="D55" s="40">
        <v>62.058823500000003</v>
      </c>
      <c r="E55" s="40">
        <v>50.551470600000002</v>
      </c>
    </row>
    <row r="56" spans="1:7" x14ac:dyDescent="0.4">
      <c r="A56" s="37" t="s">
        <v>138</v>
      </c>
      <c r="B56" s="38">
        <v>26</v>
      </c>
      <c r="C56" s="40">
        <v>39.423076899999998</v>
      </c>
      <c r="D56" s="40">
        <v>49.423076899999998</v>
      </c>
      <c r="E56" s="40">
        <v>45.673076899999998</v>
      </c>
    </row>
    <row r="58" spans="1:7" x14ac:dyDescent="0.4">
      <c r="A58" s="32" t="s">
        <v>46</v>
      </c>
      <c r="B58" s="32" t="s">
        <v>56</v>
      </c>
      <c r="C58" s="35" t="s">
        <v>139</v>
      </c>
      <c r="D58" s="35" t="s">
        <v>76</v>
      </c>
      <c r="E58" s="35" t="s">
        <v>78</v>
      </c>
    </row>
    <row r="59" spans="1:7" x14ac:dyDescent="0.4">
      <c r="A59" s="37" t="s">
        <v>135</v>
      </c>
      <c r="B59" s="38">
        <v>36</v>
      </c>
      <c r="C59" s="40">
        <v>16.6666667</v>
      </c>
      <c r="D59" s="40">
        <v>23.611111099999999</v>
      </c>
      <c r="E59" s="40">
        <v>57.638888899999998</v>
      </c>
    </row>
    <row r="60" spans="1:7" x14ac:dyDescent="0.4">
      <c r="A60" s="37" t="s">
        <v>136</v>
      </c>
      <c r="B60" s="38">
        <v>15</v>
      </c>
      <c r="C60" s="40">
        <v>13.3333333</v>
      </c>
      <c r="D60" s="40">
        <v>13.3333333</v>
      </c>
      <c r="E60" s="40">
        <v>63.3333333</v>
      </c>
    </row>
    <row r="61" spans="1:7" x14ac:dyDescent="0.4">
      <c r="A61" s="37" t="s">
        <v>137</v>
      </c>
      <c r="B61" s="38">
        <v>34</v>
      </c>
      <c r="C61" s="40">
        <v>16.176470599999998</v>
      </c>
      <c r="D61" s="40">
        <v>24.264705899999999</v>
      </c>
      <c r="E61" s="40">
        <v>53.676470600000002</v>
      </c>
    </row>
    <row r="62" spans="1:7" x14ac:dyDescent="0.4">
      <c r="A62" s="37" t="s">
        <v>138</v>
      </c>
      <c r="B62" s="38">
        <v>26</v>
      </c>
      <c r="C62" s="40">
        <v>24.0384615</v>
      </c>
      <c r="D62" s="40">
        <v>39.423076899999998</v>
      </c>
      <c r="E62" s="40">
        <v>54.807692299999999</v>
      </c>
    </row>
    <row r="64" spans="1:7" x14ac:dyDescent="0.4">
      <c r="A64" s="32" t="s">
        <v>46</v>
      </c>
      <c r="B64" s="32" t="s">
        <v>56</v>
      </c>
      <c r="C64" s="35" t="s">
        <v>140</v>
      </c>
      <c r="D64" s="35" t="s">
        <v>141</v>
      </c>
      <c r="E64" s="35" t="s">
        <v>175</v>
      </c>
      <c r="F64" s="35" t="s">
        <v>177</v>
      </c>
      <c r="G64" s="35" t="s">
        <v>89</v>
      </c>
    </row>
    <row r="65" spans="1:7" x14ac:dyDescent="0.4">
      <c r="A65" s="37" t="s">
        <v>135</v>
      </c>
      <c r="B65" s="38">
        <v>36</v>
      </c>
      <c r="C65" s="40">
        <v>56.944444400000002</v>
      </c>
      <c r="D65" s="40">
        <v>53.472222199999997</v>
      </c>
      <c r="E65" s="40">
        <v>52.777777800000003</v>
      </c>
      <c r="F65" s="40">
        <v>70.138888899999998</v>
      </c>
      <c r="G65" s="40">
        <v>36.805555599999998</v>
      </c>
    </row>
    <row r="66" spans="1:7" x14ac:dyDescent="0.4">
      <c r="A66" s="37" t="s">
        <v>136</v>
      </c>
      <c r="B66" s="38">
        <v>15</v>
      </c>
      <c r="C66" s="40">
        <v>70</v>
      </c>
      <c r="D66" s="40">
        <v>73.333333300000007</v>
      </c>
      <c r="E66" s="40">
        <v>66.666666699999993</v>
      </c>
      <c r="F66" s="40">
        <v>76.666666699999993</v>
      </c>
      <c r="G66" s="40">
        <v>38.3333333</v>
      </c>
    </row>
    <row r="67" spans="1:7" x14ac:dyDescent="0.4">
      <c r="A67" s="37" t="s">
        <v>137</v>
      </c>
      <c r="B67" s="38">
        <v>34</v>
      </c>
      <c r="C67" s="40">
        <v>66.911764700000006</v>
      </c>
      <c r="D67" s="40">
        <v>61.029411799999998</v>
      </c>
      <c r="E67" s="40">
        <v>60.2941176</v>
      </c>
      <c r="F67" s="40">
        <v>76.470588199999995</v>
      </c>
      <c r="G67" s="40">
        <v>45.588235300000001</v>
      </c>
    </row>
    <row r="68" spans="1:7" x14ac:dyDescent="0.4">
      <c r="A68" s="37" t="s">
        <v>138</v>
      </c>
      <c r="B68" s="38">
        <v>26</v>
      </c>
      <c r="C68" s="40">
        <v>53.846153800000003</v>
      </c>
      <c r="D68" s="40">
        <v>47.115384599999999</v>
      </c>
      <c r="E68" s="40">
        <v>39.423076899999998</v>
      </c>
      <c r="F68" s="40">
        <v>63.461538500000003</v>
      </c>
      <c r="G68" s="40">
        <v>43.269230800000003</v>
      </c>
    </row>
    <row r="70" spans="1:7" x14ac:dyDescent="0.4">
      <c r="A70" s="32" t="s">
        <v>179</v>
      </c>
      <c r="B70" s="32" t="s">
        <v>56</v>
      </c>
      <c r="C70" s="35" t="s">
        <v>55</v>
      </c>
      <c r="D70" s="35" t="s">
        <v>57</v>
      </c>
      <c r="E70" s="35" t="s">
        <v>58</v>
      </c>
    </row>
    <row r="71" spans="1:7" x14ac:dyDescent="0.4">
      <c r="A71" s="52" t="s">
        <v>40</v>
      </c>
      <c r="B71" s="38">
        <v>1</v>
      </c>
      <c r="C71" s="38">
        <v>58.3333333</v>
      </c>
      <c r="D71" s="38">
        <v>95</v>
      </c>
      <c r="E71" s="38">
        <v>81.25</v>
      </c>
    </row>
    <row r="72" spans="1:7" x14ac:dyDescent="0.4">
      <c r="A72" s="52" t="s">
        <v>26</v>
      </c>
      <c r="B72" s="38">
        <v>24</v>
      </c>
      <c r="C72" s="38">
        <v>31.597222200000001</v>
      </c>
      <c r="D72" s="38">
        <v>53.9583333</v>
      </c>
      <c r="E72" s="38">
        <v>45.5729167</v>
      </c>
    </row>
    <row r="73" spans="1:7" x14ac:dyDescent="0.4">
      <c r="A73" s="52" t="s">
        <v>31</v>
      </c>
      <c r="B73" s="38">
        <v>57</v>
      </c>
      <c r="C73" s="38">
        <v>35.087719300000003</v>
      </c>
      <c r="D73" s="38">
        <v>56.578947399999997</v>
      </c>
      <c r="E73" s="38">
        <v>48.519736799999997</v>
      </c>
    </row>
    <row r="74" spans="1:7" x14ac:dyDescent="0.4">
      <c r="A74" s="52" t="s">
        <v>19</v>
      </c>
      <c r="B74" s="38">
        <v>29</v>
      </c>
      <c r="C74" s="38">
        <v>31.034482799999999</v>
      </c>
      <c r="D74" s="38">
        <v>58.6206897</v>
      </c>
      <c r="E74" s="38">
        <v>48.275862099999998</v>
      </c>
    </row>
    <row r="75" spans="1:7" x14ac:dyDescent="0.4">
      <c r="A75" s="53"/>
    </row>
    <row r="76" spans="1:7" x14ac:dyDescent="0.4">
      <c r="A76" s="32" t="s">
        <v>179</v>
      </c>
      <c r="B76" s="32" t="s">
        <v>56</v>
      </c>
      <c r="C76" s="35" t="s">
        <v>139</v>
      </c>
      <c r="D76" s="35" t="s">
        <v>76</v>
      </c>
      <c r="E76" s="35" t="s">
        <v>78</v>
      </c>
    </row>
    <row r="77" spans="1:7" x14ac:dyDescent="0.4">
      <c r="A77" s="52" t="s">
        <v>40</v>
      </c>
      <c r="B77" s="38">
        <v>1</v>
      </c>
      <c r="C77" s="38">
        <v>25</v>
      </c>
      <c r="D77" s="38">
        <v>50</v>
      </c>
      <c r="E77" s="38">
        <v>100</v>
      </c>
    </row>
    <row r="78" spans="1:7" x14ac:dyDescent="0.4">
      <c r="A78" s="52" t="s">
        <v>26</v>
      </c>
      <c r="B78" s="38">
        <v>24</v>
      </c>
      <c r="C78" s="38">
        <v>15.625</v>
      </c>
      <c r="D78" s="38">
        <v>29.1666667</v>
      </c>
      <c r="E78" s="38">
        <v>50</v>
      </c>
    </row>
    <row r="79" spans="1:7" x14ac:dyDescent="0.4">
      <c r="A79" s="52" t="s">
        <v>31</v>
      </c>
      <c r="B79" s="38">
        <v>57</v>
      </c>
      <c r="C79" s="38">
        <v>21.052631600000002</v>
      </c>
      <c r="D79" s="38">
        <v>28.508771899999999</v>
      </c>
      <c r="E79" s="38">
        <v>55.701754399999999</v>
      </c>
    </row>
    <row r="80" spans="1:7" x14ac:dyDescent="0.4">
      <c r="A80" s="52" t="s">
        <v>19</v>
      </c>
      <c r="B80" s="38">
        <v>29</v>
      </c>
      <c r="C80" s="38">
        <v>12.931034500000001</v>
      </c>
      <c r="D80" s="38">
        <v>18.1034483</v>
      </c>
      <c r="E80" s="38">
        <v>62.068965499999997</v>
      </c>
    </row>
    <row r="81" spans="1:7" x14ac:dyDescent="0.4">
      <c r="A81" s="53"/>
    </row>
    <row r="82" spans="1:7" x14ac:dyDescent="0.4">
      <c r="A82" s="32" t="s">
        <v>179</v>
      </c>
      <c r="B82" s="32" t="s">
        <v>56</v>
      </c>
      <c r="C82" s="35" t="s">
        <v>140</v>
      </c>
      <c r="D82" s="35" t="s">
        <v>141</v>
      </c>
      <c r="E82" s="35" t="s">
        <v>175</v>
      </c>
      <c r="F82" s="35" t="s">
        <v>177</v>
      </c>
      <c r="G82" s="35" t="s">
        <v>89</v>
      </c>
    </row>
    <row r="83" spans="1:7" x14ac:dyDescent="0.4">
      <c r="A83" s="52" t="s">
        <v>40</v>
      </c>
      <c r="B83" s="38">
        <v>1</v>
      </c>
      <c r="C83" s="38">
        <v>100</v>
      </c>
      <c r="D83" s="38">
        <v>100</v>
      </c>
      <c r="E83" s="38">
        <v>100</v>
      </c>
      <c r="F83" s="38">
        <v>100</v>
      </c>
      <c r="G83" s="38">
        <v>75</v>
      </c>
    </row>
    <row r="84" spans="1:7" x14ac:dyDescent="0.4">
      <c r="A84" s="52" t="s">
        <v>26</v>
      </c>
      <c r="B84" s="38">
        <v>24</v>
      </c>
      <c r="C84" s="38">
        <v>60.4166667</v>
      </c>
      <c r="D84" s="38">
        <v>57.2916667</v>
      </c>
      <c r="E84" s="38">
        <v>44.7916667</v>
      </c>
      <c r="F84" s="38">
        <v>61.4583333</v>
      </c>
      <c r="G84" s="38">
        <v>45.8333333</v>
      </c>
    </row>
    <row r="85" spans="1:7" x14ac:dyDescent="0.4">
      <c r="A85" s="52" t="s">
        <v>31</v>
      </c>
      <c r="B85" s="38">
        <v>57</v>
      </c>
      <c r="C85" s="38">
        <v>59.649122800000001</v>
      </c>
      <c r="D85" s="38">
        <v>53.508771899999999</v>
      </c>
      <c r="E85" s="38">
        <v>55.701754399999999</v>
      </c>
      <c r="F85" s="38">
        <v>74.122806999999995</v>
      </c>
      <c r="G85" s="38">
        <v>39.912280699999997</v>
      </c>
    </row>
    <row r="86" spans="1:7" x14ac:dyDescent="0.4">
      <c r="A86" s="52" t="s">
        <v>19</v>
      </c>
      <c r="B86" s="38">
        <v>29</v>
      </c>
      <c r="C86" s="38">
        <v>62.931034500000003</v>
      </c>
      <c r="D86" s="38">
        <v>62.068965499999997</v>
      </c>
      <c r="E86" s="38">
        <v>56.034482799999999</v>
      </c>
      <c r="F86" s="38">
        <v>73.275862099999998</v>
      </c>
      <c r="G86" s="38">
        <v>38.7931034</v>
      </c>
    </row>
    <row r="87" spans="1:7" x14ac:dyDescent="0.4">
      <c r="A87" s="53"/>
    </row>
    <row r="88" spans="1:7" x14ac:dyDescent="0.4">
      <c r="A88" s="32" t="s">
        <v>181</v>
      </c>
      <c r="B88" s="32" t="s">
        <v>56</v>
      </c>
      <c r="C88" s="35" t="s">
        <v>55</v>
      </c>
      <c r="D88" s="35" t="s">
        <v>57</v>
      </c>
      <c r="E88" s="35" t="s">
        <v>58</v>
      </c>
    </row>
    <row r="89" spans="1:7" x14ac:dyDescent="0.4">
      <c r="A89" s="54" t="s">
        <v>182</v>
      </c>
      <c r="B89" s="38">
        <v>25</v>
      </c>
      <c r="C89" s="38">
        <v>33</v>
      </c>
      <c r="D89" s="38">
        <v>45.4</v>
      </c>
      <c r="E89" s="38">
        <v>40.75</v>
      </c>
    </row>
    <row r="90" spans="1:7" x14ac:dyDescent="0.4">
      <c r="A90" s="54" t="s">
        <v>183</v>
      </c>
      <c r="B90" s="38">
        <v>41</v>
      </c>
      <c r="C90" s="38">
        <v>36.382113799999999</v>
      </c>
      <c r="D90" s="38">
        <v>60.731707299999997</v>
      </c>
      <c r="E90" s="38">
        <v>51.600609800000001</v>
      </c>
    </row>
    <row r="91" spans="1:7" x14ac:dyDescent="0.4">
      <c r="A91" s="54" t="s">
        <v>184</v>
      </c>
      <c r="B91" s="38">
        <v>45</v>
      </c>
      <c r="C91" s="38">
        <v>31.111111099999999</v>
      </c>
      <c r="D91" s="38">
        <v>59.777777800000003</v>
      </c>
      <c r="E91" s="38">
        <v>49.027777800000003</v>
      </c>
    </row>
    <row r="92" spans="1:7" x14ac:dyDescent="0.4">
      <c r="A92" s="52"/>
      <c r="B92" s="38"/>
      <c r="C92" s="38"/>
      <c r="D92" s="38"/>
      <c r="E92" s="38"/>
    </row>
    <row r="93" spans="1:7" x14ac:dyDescent="0.4">
      <c r="A93" s="32" t="s">
        <v>181</v>
      </c>
      <c r="B93" s="32" t="s">
        <v>56</v>
      </c>
      <c r="C93" s="35" t="s">
        <v>139</v>
      </c>
      <c r="D93" s="35" t="s">
        <v>76</v>
      </c>
      <c r="E93" s="35" t="s">
        <v>78</v>
      </c>
    </row>
    <row r="94" spans="1:7" x14ac:dyDescent="0.4">
      <c r="A94" s="54" t="s">
        <v>182</v>
      </c>
      <c r="B94" s="38">
        <v>25</v>
      </c>
      <c r="C94" s="38">
        <v>17</v>
      </c>
      <c r="D94" s="38">
        <v>35</v>
      </c>
      <c r="E94" s="38">
        <v>47</v>
      </c>
    </row>
    <row r="95" spans="1:7" x14ac:dyDescent="0.4">
      <c r="A95" s="54" t="s">
        <v>183</v>
      </c>
      <c r="B95" s="38">
        <v>41</v>
      </c>
      <c r="C95" s="38">
        <v>22.560975599999999</v>
      </c>
      <c r="D95" s="38">
        <v>28.048780499999999</v>
      </c>
      <c r="E95" s="38">
        <v>58.5365854</v>
      </c>
    </row>
    <row r="96" spans="1:7" x14ac:dyDescent="0.4">
      <c r="A96" s="54" t="s">
        <v>184</v>
      </c>
      <c r="B96" s="38">
        <v>45</v>
      </c>
      <c r="C96" s="38">
        <v>13.8888889</v>
      </c>
      <c r="D96" s="38">
        <v>19.444444399999998</v>
      </c>
      <c r="E96" s="38">
        <v>60</v>
      </c>
    </row>
    <row r="97" spans="1:7" x14ac:dyDescent="0.4">
      <c r="A97" s="52"/>
      <c r="B97" s="38"/>
      <c r="C97" s="38"/>
      <c r="D97" s="38"/>
      <c r="E97" s="38"/>
    </row>
    <row r="98" spans="1:7" x14ac:dyDescent="0.4">
      <c r="A98" s="32" t="s">
        <v>181</v>
      </c>
      <c r="B98" s="32" t="s">
        <v>56</v>
      </c>
      <c r="C98" s="35" t="s">
        <v>140</v>
      </c>
      <c r="D98" s="35" t="s">
        <v>141</v>
      </c>
      <c r="E98" s="35" t="s">
        <v>175</v>
      </c>
      <c r="F98" s="35" t="s">
        <v>177</v>
      </c>
      <c r="G98" s="35" t="s">
        <v>89</v>
      </c>
    </row>
    <row r="99" spans="1:7" x14ac:dyDescent="0.4">
      <c r="A99" s="54" t="s">
        <v>182</v>
      </c>
      <c r="B99" s="38">
        <v>25</v>
      </c>
      <c r="C99" s="38">
        <v>44</v>
      </c>
      <c r="D99" s="38">
        <v>41</v>
      </c>
      <c r="E99" s="38">
        <v>46</v>
      </c>
      <c r="F99" s="38">
        <v>65</v>
      </c>
      <c r="G99" s="38">
        <v>31</v>
      </c>
    </row>
    <row r="100" spans="1:7" x14ac:dyDescent="0.4">
      <c r="A100" s="54" t="s">
        <v>183</v>
      </c>
      <c r="B100" s="38">
        <v>41</v>
      </c>
      <c r="C100" s="38">
        <v>64.634146299999998</v>
      </c>
      <c r="D100" s="38">
        <v>61.585365899999999</v>
      </c>
      <c r="E100" s="38">
        <v>56.707317099999997</v>
      </c>
      <c r="F100" s="38">
        <v>75.609756099999998</v>
      </c>
      <c r="G100" s="38">
        <v>45.121951199999998</v>
      </c>
    </row>
    <row r="101" spans="1:7" x14ac:dyDescent="0.4">
      <c r="A101" s="54" t="s">
        <v>184</v>
      </c>
      <c r="B101" s="38">
        <v>45</v>
      </c>
      <c r="C101" s="38">
        <v>67.222222200000004</v>
      </c>
      <c r="D101" s="38">
        <v>61.6666667</v>
      </c>
      <c r="E101" s="38">
        <v>55.555555599999998</v>
      </c>
      <c r="F101" s="38">
        <v>71.111111100000002</v>
      </c>
      <c r="G101" s="38">
        <v>43.3333333</v>
      </c>
    </row>
    <row r="102" spans="1:7" x14ac:dyDescent="0.4">
      <c r="A102" s="52"/>
      <c r="B102" s="38"/>
      <c r="C102" s="38"/>
      <c r="D102" s="38"/>
      <c r="E102" s="38"/>
      <c r="F102" s="38"/>
      <c r="G102" s="38"/>
    </row>
    <row r="103" spans="1:7" x14ac:dyDescent="0.4">
      <c r="A103" s="32" t="s">
        <v>179</v>
      </c>
      <c r="B103" s="32" t="s">
        <v>181</v>
      </c>
      <c r="C103" s="32" t="s">
        <v>56</v>
      </c>
      <c r="D103" s="36" t="s">
        <v>132</v>
      </c>
      <c r="E103" s="36" t="s">
        <v>133</v>
      </c>
      <c r="F103" s="36" t="s">
        <v>134</v>
      </c>
    </row>
    <row r="104" spans="1:7" x14ac:dyDescent="0.4">
      <c r="A104" s="38" t="s">
        <v>26</v>
      </c>
      <c r="B104" s="38" t="s">
        <v>47</v>
      </c>
      <c r="C104" s="38">
        <v>6</v>
      </c>
      <c r="D104" s="38">
        <v>15.2903988</v>
      </c>
      <c r="E104" s="38">
        <v>6.0553007000000001</v>
      </c>
      <c r="F104" s="38">
        <v>6.7748385999999998</v>
      </c>
    </row>
    <row r="105" spans="1:7" x14ac:dyDescent="0.4">
      <c r="A105" s="38" t="s">
        <v>31</v>
      </c>
      <c r="B105" s="38" t="s">
        <v>47</v>
      </c>
      <c r="C105" s="38">
        <v>13</v>
      </c>
      <c r="D105" s="38">
        <v>23.227783200000001</v>
      </c>
      <c r="E105" s="38">
        <v>18.0810143</v>
      </c>
      <c r="F105" s="38">
        <v>19.331915500000001</v>
      </c>
    </row>
    <row r="106" spans="1:7" x14ac:dyDescent="0.4">
      <c r="A106" s="38" t="s">
        <v>19</v>
      </c>
      <c r="B106" s="38" t="s">
        <v>47</v>
      </c>
      <c r="C106" s="38">
        <v>6</v>
      </c>
      <c r="D106" s="38">
        <v>9.7420433000000006</v>
      </c>
      <c r="E106" s="38">
        <v>9.3094933999999991</v>
      </c>
      <c r="F106" s="38">
        <v>5.7338996</v>
      </c>
    </row>
    <row r="107" spans="1:7" x14ac:dyDescent="0.4">
      <c r="A107" s="38" t="s">
        <v>26</v>
      </c>
      <c r="B107" s="38" t="s">
        <v>48</v>
      </c>
      <c r="C107" s="38">
        <v>9</v>
      </c>
      <c r="D107" s="38">
        <v>19.094065400000002</v>
      </c>
      <c r="E107" s="38">
        <v>26.339134399999999</v>
      </c>
      <c r="F107" s="38">
        <v>14.0625</v>
      </c>
    </row>
    <row r="108" spans="1:7" x14ac:dyDescent="0.4">
      <c r="A108" s="38" t="s">
        <v>31</v>
      </c>
      <c r="B108" s="38" t="s">
        <v>48</v>
      </c>
      <c r="C108" s="38">
        <v>27</v>
      </c>
      <c r="D108" s="38">
        <v>20.124454499999999</v>
      </c>
      <c r="E108" s="38">
        <v>18.501559199999999</v>
      </c>
      <c r="F108" s="38">
        <v>15.6525754</v>
      </c>
    </row>
    <row r="109" spans="1:7" x14ac:dyDescent="0.4">
      <c r="A109" s="38" t="s">
        <v>19</v>
      </c>
      <c r="B109" s="38" t="s">
        <v>48</v>
      </c>
      <c r="C109" s="38">
        <v>4</v>
      </c>
      <c r="D109" s="38">
        <v>10.4858812</v>
      </c>
      <c r="E109" s="38">
        <v>12.5</v>
      </c>
      <c r="F109" s="38">
        <v>6.7507716000000002</v>
      </c>
    </row>
    <row r="110" spans="1:7" x14ac:dyDescent="0.4">
      <c r="A110" s="38" t="s">
        <v>26</v>
      </c>
      <c r="B110" s="38" t="s">
        <v>20</v>
      </c>
      <c r="C110" s="38">
        <v>9</v>
      </c>
      <c r="D110" s="38">
        <v>17.568209199999998</v>
      </c>
      <c r="E110" s="38">
        <v>21.505813199999999</v>
      </c>
      <c r="F110" s="38">
        <v>16.246327000000001</v>
      </c>
    </row>
    <row r="111" spans="1:7" x14ac:dyDescent="0.4">
      <c r="A111" s="38" t="s">
        <v>31</v>
      </c>
      <c r="B111" s="38" t="s">
        <v>20</v>
      </c>
      <c r="C111" s="38">
        <v>17</v>
      </c>
      <c r="D111" s="38">
        <v>21.245914599999999</v>
      </c>
      <c r="E111" s="38">
        <v>19.198077399999999</v>
      </c>
      <c r="F111" s="38">
        <v>17.813225599999999</v>
      </c>
    </row>
    <row r="112" spans="1:7" x14ac:dyDescent="0.4">
      <c r="A112" s="38" t="s">
        <v>19</v>
      </c>
      <c r="B112" s="38" t="s">
        <v>20</v>
      </c>
      <c r="C112" s="38">
        <v>19</v>
      </c>
      <c r="D112" s="38">
        <v>15.6746693</v>
      </c>
      <c r="E112" s="38">
        <v>17.596849800000001</v>
      </c>
      <c r="F112" s="38">
        <v>14.879894999999999</v>
      </c>
    </row>
    <row r="114" spans="1:8" x14ac:dyDescent="0.4">
      <c r="A114" s="32" t="s">
        <v>179</v>
      </c>
      <c r="B114" s="32" t="s">
        <v>181</v>
      </c>
      <c r="C114" s="32" t="s">
        <v>56</v>
      </c>
      <c r="D114" s="36" t="s">
        <v>142</v>
      </c>
      <c r="E114" s="36" t="s">
        <v>143</v>
      </c>
      <c r="F114" s="36" t="s">
        <v>144</v>
      </c>
    </row>
    <row r="115" spans="1:8" x14ac:dyDescent="0.4">
      <c r="A115" s="38" t="s">
        <v>26</v>
      </c>
      <c r="B115" s="38" t="s">
        <v>47</v>
      </c>
      <c r="C115" s="38">
        <v>6</v>
      </c>
      <c r="D115" s="38">
        <v>24.579802000000001</v>
      </c>
      <c r="E115" s="38">
        <v>20.412414500000001</v>
      </c>
      <c r="F115" s="38">
        <v>25.819889</v>
      </c>
    </row>
    <row r="116" spans="1:8" x14ac:dyDescent="0.4">
      <c r="A116" s="38" t="s">
        <v>31</v>
      </c>
      <c r="B116" s="38" t="s">
        <v>47</v>
      </c>
      <c r="C116" s="38">
        <v>13</v>
      </c>
      <c r="D116" s="38">
        <v>29.957234499999998</v>
      </c>
      <c r="E116" s="38">
        <v>36.139863599999998</v>
      </c>
      <c r="F116" s="38">
        <v>28.1650356</v>
      </c>
    </row>
    <row r="117" spans="1:8" x14ac:dyDescent="0.4">
      <c r="A117" s="38" t="s">
        <v>19</v>
      </c>
      <c r="B117" s="38" t="s">
        <v>47</v>
      </c>
      <c r="C117" s="38">
        <v>6</v>
      </c>
      <c r="D117" s="38">
        <v>29.2261299</v>
      </c>
      <c r="E117" s="38">
        <v>29.2261299</v>
      </c>
      <c r="F117" s="38">
        <v>29.2261299</v>
      </c>
    </row>
    <row r="118" spans="1:8" x14ac:dyDescent="0.4">
      <c r="A118" s="38" t="s">
        <v>26</v>
      </c>
      <c r="B118" s="38" t="s">
        <v>48</v>
      </c>
      <c r="C118" s="38">
        <v>9</v>
      </c>
      <c r="D118" s="38">
        <v>12.5</v>
      </c>
      <c r="E118" s="38">
        <v>34.105636500000003</v>
      </c>
      <c r="F118" s="38">
        <v>34.105636500000003</v>
      </c>
    </row>
    <row r="119" spans="1:8" x14ac:dyDescent="0.4">
      <c r="A119" s="38" t="s">
        <v>31</v>
      </c>
      <c r="B119" s="38" t="s">
        <v>48</v>
      </c>
      <c r="C119" s="38">
        <v>27</v>
      </c>
      <c r="D119" s="38">
        <v>28.3383605</v>
      </c>
      <c r="E119" s="38">
        <v>28.022426899999999</v>
      </c>
      <c r="F119" s="38">
        <v>22.9966553</v>
      </c>
    </row>
    <row r="120" spans="1:8" x14ac:dyDescent="0.4">
      <c r="A120" s="38" t="s">
        <v>19</v>
      </c>
      <c r="B120" s="38" t="s">
        <v>48</v>
      </c>
      <c r="C120" s="38">
        <v>4</v>
      </c>
      <c r="D120" s="38">
        <v>14.4337567</v>
      </c>
      <c r="E120" s="38">
        <v>23.935677699999999</v>
      </c>
      <c r="F120" s="38">
        <v>25</v>
      </c>
    </row>
    <row r="121" spans="1:8" x14ac:dyDescent="0.4">
      <c r="A121" s="38" t="s">
        <v>26</v>
      </c>
      <c r="B121" s="38" t="s">
        <v>20</v>
      </c>
      <c r="C121" s="38">
        <v>9</v>
      </c>
      <c r="D121" s="38">
        <v>24.295632900000001</v>
      </c>
      <c r="E121" s="38">
        <v>26.352313800000001</v>
      </c>
      <c r="F121" s="38">
        <v>27.950849699999999</v>
      </c>
    </row>
    <row r="122" spans="1:8" x14ac:dyDescent="0.4">
      <c r="A122" s="38" t="s">
        <v>31</v>
      </c>
      <c r="B122" s="38" t="s">
        <v>20</v>
      </c>
      <c r="C122" s="38">
        <v>17</v>
      </c>
      <c r="D122" s="38">
        <v>23.483410899999999</v>
      </c>
      <c r="E122" s="38">
        <v>28.277771399999999</v>
      </c>
      <c r="F122" s="38">
        <v>37.561224500000002</v>
      </c>
    </row>
    <row r="123" spans="1:8" x14ac:dyDescent="0.4">
      <c r="A123" s="38" t="s">
        <v>19</v>
      </c>
      <c r="B123" s="38" t="s">
        <v>20</v>
      </c>
      <c r="C123" s="38">
        <v>19</v>
      </c>
      <c r="D123" s="38">
        <v>15.174424500000001</v>
      </c>
      <c r="E123" s="38">
        <v>22.539763399999998</v>
      </c>
      <c r="F123" s="38">
        <v>37.120398399999999</v>
      </c>
    </row>
    <row r="125" spans="1:8" x14ac:dyDescent="0.4">
      <c r="A125" s="32" t="s">
        <v>179</v>
      </c>
      <c r="B125" s="32" t="s">
        <v>181</v>
      </c>
      <c r="C125" s="32" t="s">
        <v>56</v>
      </c>
      <c r="D125" s="36" t="s">
        <v>145</v>
      </c>
      <c r="E125" s="36" t="s">
        <v>146</v>
      </c>
      <c r="F125" s="36" t="s">
        <v>176</v>
      </c>
      <c r="G125" s="36" t="s">
        <v>178</v>
      </c>
      <c r="H125" s="36" t="s">
        <v>147</v>
      </c>
    </row>
    <row r="126" spans="1:8" x14ac:dyDescent="0.4">
      <c r="A126" s="38" t="s">
        <v>26</v>
      </c>
      <c r="B126" s="38" t="s">
        <v>47</v>
      </c>
      <c r="C126" s="38">
        <v>6</v>
      </c>
      <c r="D126" s="38">
        <v>12.9099445</v>
      </c>
      <c r="E126" s="38">
        <v>18.819316300000001</v>
      </c>
      <c r="F126" s="38">
        <v>30.6186218</v>
      </c>
      <c r="G126" s="38">
        <v>18.819316300000001</v>
      </c>
      <c r="H126" s="38">
        <v>13.6930639</v>
      </c>
    </row>
    <row r="127" spans="1:8" x14ac:dyDescent="0.4">
      <c r="A127" s="38" t="s">
        <v>31</v>
      </c>
      <c r="B127" s="38" t="s">
        <v>47</v>
      </c>
      <c r="C127" s="38">
        <v>13</v>
      </c>
      <c r="D127" s="38">
        <v>26.0976961</v>
      </c>
      <c r="E127" s="38">
        <v>20.016019199999999</v>
      </c>
      <c r="F127" s="38">
        <v>23.170217399999999</v>
      </c>
      <c r="G127" s="38">
        <v>24.019223100000001</v>
      </c>
      <c r="H127" s="38">
        <v>30.355796099999999</v>
      </c>
    </row>
    <row r="128" spans="1:8" x14ac:dyDescent="0.4">
      <c r="A128" s="38" t="s">
        <v>19</v>
      </c>
      <c r="B128" s="38" t="s">
        <v>47</v>
      </c>
      <c r="C128" s="38">
        <v>6</v>
      </c>
      <c r="D128" s="38">
        <v>20.412414500000001</v>
      </c>
      <c r="E128" s="38">
        <v>26.220221200000001</v>
      </c>
      <c r="F128" s="38">
        <v>12.9099445</v>
      </c>
      <c r="G128" s="38">
        <v>15.811388300000001</v>
      </c>
      <c r="H128" s="38">
        <v>29.2261299</v>
      </c>
    </row>
    <row r="129" spans="1:8" x14ac:dyDescent="0.4">
      <c r="A129" s="38" t="s">
        <v>26</v>
      </c>
      <c r="B129" s="38" t="s">
        <v>48</v>
      </c>
      <c r="C129" s="38">
        <v>9</v>
      </c>
      <c r="D129" s="38">
        <v>30.900827</v>
      </c>
      <c r="E129" s="38">
        <v>33.3333333</v>
      </c>
      <c r="F129" s="38">
        <v>35.600015599999999</v>
      </c>
      <c r="G129" s="38">
        <v>33.071891399999998</v>
      </c>
      <c r="H129" s="38">
        <v>41.036907499999998</v>
      </c>
    </row>
    <row r="130" spans="1:8" x14ac:dyDescent="0.4">
      <c r="A130" s="38" t="s">
        <v>31</v>
      </c>
      <c r="B130" s="38" t="s">
        <v>48</v>
      </c>
      <c r="C130" s="38">
        <v>27</v>
      </c>
      <c r="D130" s="38">
        <v>22.088271500000001</v>
      </c>
      <c r="E130" s="38">
        <v>28.8983384</v>
      </c>
      <c r="F130" s="38">
        <v>25.2480571</v>
      </c>
      <c r="G130" s="38">
        <v>23.035337599999998</v>
      </c>
      <c r="H130" s="38">
        <v>32.025630800000002</v>
      </c>
    </row>
    <row r="131" spans="1:8" x14ac:dyDescent="0.4">
      <c r="A131" s="38" t="s">
        <v>19</v>
      </c>
      <c r="B131" s="38" t="s">
        <v>48</v>
      </c>
      <c r="C131" s="38">
        <v>4</v>
      </c>
      <c r="D131" s="38">
        <v>20.412414500000001</v>
      </c>
      <c r="E131" s="38">
        <v>28.867513500000001</v>
      </c>
      <c r="F131" s="38">
        <v>37.5</v>
      </c>
      <c r="G131" s="38">
        <v>12.5</v>
      </c>
      <c r="H131" s="38">
        <v>23.935677699999999</v>
      </c>
    </row>
    <row r="132" spans="1:8" x14ac:dyDescent="0.4">
      <c r="A132" s="38" t="s">
        <v>26</v>
      </c>
      <c r="B132" s="38" t="s">
        <v>20</v>
      </c>
      <c r="C132" s="38">
        <v>9</v>
      </c>
      <c r="D132" s="38">
        <v>27.322660500000001</v>
      </c>
      <c r="E132" s="38">
        <v>22.047927600000001</v>
      </c>
      <c r="F132" s="38">
        <v>32.542707</v>
      </c>
      <c r="G132" s="38">
        <v>32.542707</v>
      </c>
      <c r="H132" s="38">
        <v>36.324157900000003</v>
      </c>
    </row>
    <row r="133" spans="1:8" x14ac:dyDescent="0.4">
      <c r="A133" s="38" t="s">
        <v>31</v>
      </c>
      <c r="B133" s="38" t="s">
        <v>20</v>
      </c>
      <c r="C133" s="38">
        <v>17</v>
      </c>
      <c r="D133" s="38">
        <v>22.585621400000001</v>
      </c>
      <c r="E133" s="38">
        <v>27.868520100000001</v>
      </c>
      <c r="F133" s="38">
        <v>35.355339100000002</v>
      </c>
      <c r="G133" s="38">
        <v>23.188010299999998</v>
      </c>
      <c r="H133" s="38">
        <v>34.165470999999997</v>
      </c>
    </row>
    <row r="134" spans="1:8" x14ac:dyDescent="0.4">
      <c r="A134" s="38" t="s">
        <v>19</v>
      </c>
      <c r="B134" s="38" t="s">
        <v>20</v>
      </c>
      <c r="C134" s="38">
        <v>19</v>
      </c>
      <c r="D134" s="38">
        <v>26.765169</v>
      </c>
      <c r="E134" s="38">
        <v>28.032458200000001</v>
      </c>
      <c r="F134" s="38">
        <v>25.434815199999999</v>
      </c>
      <c r="G134" s="38">
        <v>22.458538799999999</v>
      </c>
      <c r="H134" s="38">
        <v>29.1196363</v>
      </c>
    </row>
    <row r="136" spans="1:8" x14ac:dyDescent="0.4">
      <c r="A136" s="32" t="s">
        <v>187</v>
      </c>
      <c r="B136" s="32" t="s">
        <v>56</v>
      </c>
      <c r="C136" s="35" t="s">
        <v>55</v>
      </c>
      <c r="D136" s="35" t="s">
        <v>57</v>
      </c>
      <c r="E136" s="35" t="s">
        <v>58</v>
      </c>
    </row>
    <row r="137" spans="1:8" x14ac:dyDescent="0.4">
      <c r="A137" s="38" t="s">
        <v>42</v>
      </c>
      <c r="B137" s="38">
        <v>6</v>
      </c>
      <c r="C137" s="38">
        <v>29.1666667</v>
      </c>
      <c r="D137" s="38">
        <v>50.8333333</v>
      </c>
      <c r="E137" s="38">
        <v>40</v>
      </c>
    </row>
    <row r="138" spans="1:8" x14ac:dyDescent="0.4">
      <c r="A138" s="38" t="s">
        <v>43</v>
      </c>
      <c r="B138" s="38">
        <v>19</v>
      </c>
      <c r="C138" s="38">
        <v>37.280701800000003</v>
      </c>
      <c r="D138" s="38">
        <v>61.578947399999997</v>
      </c>
      <c r="E138" s="38">
        <v>49.429824600000003</v>
      </c>
    </row>
    <row r="139" spans="1:8" x14ac:dyDescent="0.4">
      <c r="A139" s="38" t="s">
        <v>174</v>
      </c>
      <c r="B139" s="38">
        <v>60</v>
      </c>
      <c r="C139" s="38">
        <v>32.638888899999998</v>
      </c>
      <c r="D139" s="38">
        <v>57.9166667</v>
      </c>
      <c r="E139" s="38">
        <v>45.277777800000003</v>
      </c>
    </row>
    <row r="140" spans="1:8" x14ac:dyDescent="0.4">
      <c r="A140" s="38" t="s">
        <v>41</v>
      </c>
      <c r="B140" s="38">
        <v>26</v>
      </c>
      <c r="C140" s="38">
        <v>33.653846199999997</v>
      </c>
      <c r="D140" s="38">
        <v>52.5</v>
      </c>
      <c r="E140" s="38">
        <v>43.076923100000002</v>
      </c>
    </row>
    <row r="142" spans="1:8" x14ac:dyDescent="0.4">
      <c r="A142" s="32" t="s">
        <v>187</v>
      </c>
      <c r="B142" s="32" t="s">
        <v>56</v>
      </c>
      <c r="C142" s="35" t="s">
        <v>139</v>
      </c>
      <c r="D142" s="35" t="s">
        <v>76</v>
      </c>
      <c r="E142" s="35" t="s">
        <v>78</v>
      </c>
    </row>
    <row r="143" spans="1:8" x14ac:dyDescent="0.4">
      <c r="A143" s="38" t="s">
        <v>42</v>
      </c>
      <c r="B143" s="38">
        <v>6</v>
      </c>
      <c r="C143" s="38">
        <v>20.8333333</v>
      </c>
      <c r="D143" s="38">
        <v>20.8333333</v>
      </c>
      <c r="E143" s="38">
        <v>45.8333333</v>
      </c>
    </row>
    <row r="144" spans="1:8" x14ac:dyDescent="0.4">
      <c r="A144" s="38" t="s">
        <v>43</v>
      </c>
      <c r="B144" s="38">
        <v>19</v>
      </c>
      <c r="C144" s="38">
        <v>26.315789500000001</v>
      </c>
      <c r="D144" s="38">
        <v>39.473684200000001</v>
      </c>
      <c r="E144" s="38">
        <v>46.052631599999998</v>
      </c>
    </row>
    <row r="145" spans="1:7" x14ac:dyDescent="0.4">
      <c r="A145" s="38" t="s">
        <v>174</v>
      </c>
      <c r="B145" s="38">
        <v>60</v>
      </c>
      <c r="C145" s="38">
        <v>13.75</v>
      </c>
      <c r="D145" s="38">
        <v>25</v>
      </c>
      <c r="E145" s="38">
        <v>59.1666667</v>
      </c>
    </row>
    <row r="146" spans="1:7" x14ac:dyDescent="0.4">
      <c r="A146" s="38" t="s">
        <v>41</v>
      </c>
      <c r="B146" s="38">
        <v>26</v>
      </c>
      <c r="C146" s="38">
        <v>20.192307700000001</v>
      </c>
      <c r="D146" s="38">
        <v>20.192307700000001</v>
      </c>
      <c r="E146" s="38">
        <v>60.576923100000002</v>
      </c>
    </row>
    <row r="148" spans="1:7" x14ac:dyDescent="0.4">
      <c r="A148" s="32" t="s">
        <v>187</v>
      </c>
      <c r="B148" s="32" t="s">
        <v>56</v>
      </c>
      <c r="C148" s="35" t="s">
        <v>140</v>
      </c>
      <c r="D148" s="35" t="s">
        <v>141</v>
      </c>
      <c r="E148" s="35" t="s">
        <v>175</v>
      </c>
      <c r="F148" s="35" t="s">
        <v>177</v>
      </c>
      <c r="G148" s="35" t="s">
        <v>89</v>
      </c>
    </row>
    <row r="149" spans="1:7" x14ac:dyDescent="0.4">
      <c r="A149" s="38" t="s">
        <v>42</v>
      </c>
      <c r="B149" s="38">
        <v>6</v>
      </c>
      <c r="C149" s="38">
        <v>54.1666667</v>
      </c>
      <c r="D149" s="38">
        <v>45.8333333</v>
      </c>
      <c r="E149" s="38">
        <v>54.1666667</v>
      </c>
      <c r="F149" s="38">
        <v>70.833333300000007</v>
      </c>
      <c r="G149" s="38">
        <v>29.1666667</v>
      </c>
    </row>
    <row r="150" spans="1:7" x14ac:dyDescent="0.4">
      <c r="A150" s="38" t="s">
        <v>43</v>
      </c>
      <c r="B150" s="38">
        <v>19</v>
      </c>
      <c r="C150" s="38">
        <v>63.1578947</v>
      </c>
      <c r="D150" s="38">
        <v>56.578947399999997</v>
      </c>
      <c r="E150" s="38">
        <v>67.105263199999996</v>
      </c>
      <c r="F150" s="38">
        <v>71.052631599999998</v>
      </c>
      <c r="G150" s="38">
        <v>50</v>
      </c>
    </row>
    <row r="151" spans="1:7" x14ac:dyDescent="0.4">
      <c r="A151" s="38" t="s">
        <v>174</v>
      </c>
      <c r="B151" s="38">
        <v>60</v>
      </c>
      <c r="C151" s="38">
        <v>63.3333333</v>
      </c>
      <c r="D151" s="38">
        <v>59.1666667</v>
      </c>
      <c r="E151" s="38">
        <v>53.75</v>
      </c>
      <c r="F151" s="38">
        <v>73.333333300000007</v>
      </c>
      <c r="G151" s="38">
        <v>40</v>
      </c>
    </row>
    <row r="152" spans="1:7" x14ac:dyDescent="0.4">
      <c r="A152" s="38" t="s">
        <v>41</v>
      </c>
      <c r="B152" s="38">
        <v>26</v>
      </c>
      <c r="C152" s="38">
        <v>55.769230800000003</v>
      </c>
      <c r="D152" s="38">
        <v>54.807692299999999</v>
      </c>
      <c r="E152" s="38">
        <v>44.230769199999997</v>
      </c>
      <c r="F152" s="38">
        <v>67.307692299999999</v>
      </c>
      <c r="G152" s="38">
        <v>40.384615400000001</v>
      </c>
    </row>
    <row r="154" spans="1:7" x14ac:dyDescent="0.4">
      <c r="A154" s="32" t="s">
        <v>188</v>
      </c>
      <c r="B154" s="32" t="s">
        <v>56</v>
      </c>
      <c r="C154" s="35" t="s">
        <v>55</v>
      </c>
      <c r="D154" s="35" t="s">
        <v>57</v>
      </c>
      <c r="E154" s="35" t="s">
        <v>58</v>
      </c>
    </row>
    <row r="155" spans="1:7" x14ac:dyDescent="0.4">
      <c r="A155" s="38" t="s">
        <v>27</v>
      </c>
      <c r="B155" s="38">
        <v>45</v>
      </c>
      <c r="C155" s="38">
        <v>30.925925899999999</v>
      </c>
      <c r="D155" s="38">
        <v>56.777777800000003</v>
      </c>
      <c r="E155" s="38">
        <v>43.8518519</v>
      </c>
    </row>
    <row r="156" spans="1:7" x14ac:dyDescent="0.4">
      <c r="A156" s="38" t="s">
        <v>33</v>
      </c>
      <c r="B156" s="38">
        <v>54</v>
      </c>
      <c r="C156" s="38">
        <v>35.339506200000002</v>
      </c>
      <c r="D156" s="38">
        <v>57.777777800000003</v>
      </c>
      <c r="E156" s="38">
        <v>46.558641999999999</v>
      </c>
    </row>
    <row r="157" spans="1:7" x14ac:dyDescent="0.4">
      <c r="A157" s="38" t="s">
        <v>35</v>
      </c>
      <c r="B157" s="38">
        <v>2</v>
      </c>
      <c r="C157" s="38">
        <v>45.8333333</v>
      </c>
      <c r="D157" s="38">
        <v>70</v>
      </c>
      <c r="E157" s="38">
        <v>57.9166667</v>
      </c>
    </row>
    <row r="158" spans="1:7" x14ac:dyDescent="0.4">
      <c r="A158" s="38" t="s">
        <v>21</v>
      </c>
      <c r="B158" s="38">
        <v>10</v>
      </c>
      <c r="C158" s="38">
        <v>32.5</v>
      </c>
      <c r="D158" s="38">
        <v>50</v>
      </c>
      <c r="E158" s="38">
        <v>41.25</v>
      </c>
    </row>
    <row r="160" spans="1:7" x14ac:dyDescent="0.4">
      <c r="A160" s="32" t="s">
        <v>188</v>
      </c>
      <c r="B160" s="32" t="s">
        <v>56</v>
      </c>
      <c r="C160" s="35" t="s">
        <v>139</v>
      </c>
      <c r="D160" s="35" t="s">
        <v>76</v>
      </c>
      <c r="E160" s="35" t="s">
        <v>78</v>
      </c>
    </row>
    <row r="161" spans="1:7" x14ac:dyDescent="0.4">
      <c r="A161" s="38" t="s">
        <v>27</v>
      </c>
      <c r="B161" s="38">
        <v>45</v>
      </c>
      <c r="C161" s="38">
        <v>16.111111099999999</v>
      </c>
      <c r="D161" s="38">
        <v>21.6666667</v>
      </c>
      <c r="E161" s="38">
        <v>55</v>
      </c>
    </row>
    <row r="162" spans="1:7" x14ac:dyDescent="0.4">
      <c r="A162" s="38" t="s">
        <v>33</v>
      </c>
      <c r="B162" s="38">
        <v>54</v>
      </c>
      <c r="C162" s="38">
        <v>18.055555600000002</v>
      </c>
      <c r="D162" s="38">
        <v>29.629629600000001</v>
      </c>
      <c r="E162" s="38">
        <v>58.3333333</v>
      </c>
    </row>
    <row r="163" spans="1:7" x14ac:dyDescent="0.4">
      <c r="A163" s="38" t="s">
        <v>35</v>
      </c>
      <c r="B163" s="38">
        <v>2</v>
      </c>
      <c r="C163" s="38">
        <v>62.5</v>
      </c>
      <c r="D163" s="38">
        <v>37.5</v>
      </c>
      <c r="E163" s="38">
        <v>37.5</v>
      </c>
    </row>
    <row r="164" spans="1:7" x14ac:dyDescent="0.4">
      <c r="A164" s="38" t="s">
        <v>21</v>
      </c>
      <c r="B164" s="38">
        <v>10</v>
      </c>
      <c r="C164" s="38">
        <v>15</v>
      </c>
      <c r="D164" s="38">
        <v>25</v>
      </c>
      <c r="E164" s="38">
        <v>57.5</v>
      </c>
    </row>
    <row r="166" spans="1:7" x14ac:dyDescent="0.4">
      <c r="A166" s="32" t="s">
        <v>188</v>
      </c>
      <c r="B166" s="32" t="s">
        <v>56</v>
      </c>
      <c r="C166" s="35" t="s">
        <v>140</v>
      </c>
      <c r="D166" s="35" t="s">
        <v>141</v>
      </c>
      <c r="E166" s="35" t="s">
        <v>175</v>
      </c>
      <c r="F166" s="35" t="s">
        <v>177</v>
      </c>
      <c r="G166" s="35" t="s">
        <v>89</v>
      </c>
    </row>
    <row r="167" spans="1:7" x14ac:dyDescent="0.4">
      <c r="A167" s="38" t="s">
        <v>27</v>
      </c>
      <c r="B167" s="38">
        <v>45</v>
      </c>
      <c r="C167" s="38">
        <v>61.111111100000002</v>
      </c>
      <c r="D167" s="38">
        <v>56.111111100000002</v>
      </c>
      <c r="E167" s="38">
        <v>56.111111100000002</v>
      </c>
      <c r="F167" s="38">
        <v>71.666666699999993</v>
      </c>
      <c r="G167" s="38">
        <v>38.888888899999998</v>
      </c>
    </row>
    <row r="168" spans="1:7" x14ac:dyDescent="0.4">
      <c r="A168" s="38" t="s">
        <v>33</v>
      </c>
      <c r="B168" s="38">
        <v>54</v>
      </c>
      <c r="C168" s="38">
        <v>61.574074099999997</v>
      </c>
      <c r="D168" s="38">
        <v>57.870370399999999</v>
      </c>
      <c r="E168" s="38">
        <v>51.8518519</v>
      </c>
      <c r="F168" s="38">
        <v>74.074074100000004</v>
      </c>
      <c r="G168" s="38">
        <v>43.518518499999999</v>
      </c>
    </row>
    <row r="169" spans="1:7" x14ac:dyDescent="0.4">
      <c r="A169" s="38" t="s">
        <v>35</v>
      </c>
      <c r="B169" s="38">
        <v>2</v>
      </c>
      <c r="C169" s="38">
        <v>75</v>
      </c>
      <c r="D169" s="38">
        <v>75</v>
      </c>
      <c r="E169" s="38">
        <v>75</v>
      </c>
      <c r="F169" s="38">
        <v>100</v>
      </c>
      <c r="G169" s="38">
        <v>25</v>
      </c>
    </row>
    <row r="170" spans="1:7" x14ac:dyDescent="0.4">
      <c r="A170" s="38" t="s">
        <v>21</v>
      </c>
      <c r="B170" s="38">
        <v>10</v>
      </c>
      <c r="C170" s="38">
        <v>55</v>
      </c>
      <c r="D170" s="38">
        <v>52.5</v>
      </c>
      <c r="E170" s="38">
        <v>50</v>
      </c>
      <c r="F170" s="38">
        <v>50</v>
      </c>
      <c r="G170" s="38">
        <v>42.5</v>
      </c>
    </row>
    <row r="172" spans="1:7" x14ac:dyDescent="0.4">
      <c r="A172" s="32" t="s">
        <v>189</v>
      </c>
      <c r="B172" s="32" t="s">
        <v>56</v>
      </c>
      <c r="C172" s="35" t="s">
        <v>55</v>
      </c>
      <c r="D172" s="35" t="s">
        <v>57</v>
      </c>
      <c r="E172" s="35" t="s">
        <v>58</v>
      </c>
    </row>
    <row r="173" spans="1:7" x14ac:dyDescent="0.4">
      <c r="A173" s="38" t="s">
        <v>190</v>
      </c>
      <c r="B173" s="38">
        <v>71</v>
      </c>
      <c r="C173" s="38">
        <v>34.976525799999997</v>
      </c>
      <c r="D173" s="38">
        <v>57.887323899999998</v>
      </c>
      <c r="E173" s="38">
        <v>46.431924899999999</v>
      </c>
    </row>
    <row r="174" spans="1:7" x14ac:dyDescent="0.4">
      <c r="A174" s="38" t="s">
        <v>191</v>
      </c>
      <c r="B174" s="38">
        <v>15</v>
      </c>
      <c r="C174" s="38">
        <v>38.3333333</v>
      </c>
      <c r="D174" s="38">
        <v>69</v>
      </c>
      <c r="E174" s="38">
        <v>53.6666667</v>
      </c>
    </row>
    <row r="175" spans="1:7" x14ac:dyDescent="0.4">
      <c r="A175" s="38" t="s">
        <v>192</v>
      </c>
      <c r="B175" s="38">
        <v>25</v>
      </c>
      <c r="C175" s="38">
        <v>26.3333333</v>
      </c>
      <c r="D175" s="38">
        <v>46.8</v>
      </c>
      <c r="E175" s="38">
        <v>36.566666699999999</v>
      </c>
    </row>
    <row r="177" spans="1:7" x14ac:dyDescent="0.4">
      <c r="A177" s="32" t="s">
        <v>189</v>
      </c>
      <c r="B177" s="32" t="s">
        <v>56</v>
      </c>
      <c r="C177" s="35" t="s">
        <v>139</v>
      </c>
      <c r="D177" s="35" t="s">
        <v>76</v>
      </c>
      <c r="E177" s="35" t="s">
        <v>78</v>
      </c>
    </row>
    <row r="178" spans="1:7" x14ac:dyDescent="0.4">
      <c r="A178" s="38" t="s">
        <v>190</v>
      </c>
      <c r="B178" s="38">
        <v>71</v>
      </c>
      <c r="C178" s="38">
        <v>19.366197199999998</v>
      </c>
      <c r="D178" s="38">
        <v>27.816901399999999</v>
      </c>
      <c r="E178" s="38">
        <v>57.7464789</v>
      </c>
    </row>
    <row r="179" spans="1:7" x14ac:dyDescent="0.4">
      <c r="A179" s="38" t="s">
        <v>191</v>
      </c>
      <c r="B179" s="38">
        <v>15</v>
      </c>
      <c r="C179" s="38">
        <v>20</v>
      </c>
      <c r="D179" s="38">
        <v>31.6666667</v>
      </c>
      <c r="E179" s="38">
        <v>63.3333333</v>
      </c>
    </row>
    <row r="180" spans="1:7" x14ac:dyDescent="0.4">
      <c r="A180" s="38" t="s">
        <v>192</v>
      </c>
      <c r="B180" s="38">
        <v>25</v>
      </c>
      <c r="C180" s="38">
        <v>12</v>
      </c>
      <c r="D180" s="38">
        <v>18</v>
      </c>
      <c r="E180" s="38">
        <v>49</v>
      </c>
    </row>
    <row r="182" spans="1:7" x14ac:dyDescent="0.4">
      <c r="A182" s="32" t="s">
        <v>189</v>
      </c>
      <c r="B182" s="32" t="s">
        <v>56</v>
      </c>
      <c r="C182" s="35" t="s">
        <v>140</v>
      </c>
      <c r="D182" s="35" t="s">
        <v>141</v>
      </c>
      <c r="E182" s="35" t="s">
        <v>175</v>
      </c>
      <c r="F182" s="35" t="s">
        <v>177</v>
      </c>
      <c r="G182" s="35" t="s">
        <v>89</v>
      </c>
    </row>
    <row r="183" spans="1:7" x14ac:dyDescent="0.4">
      <c r="A183" s="38" t="s">
        <v>190</v>
      </c>
      <c r="B183" s="38">
        <v>71</v>
      </c>
      <c r="C183" s="38">
        <v>62.323943700000001</v>
      </c>
      <c r="D183" s="38">
        <v>58.098591499999998</v>
      </c>
      <c r="E183" s="38">
        <v>53.169014099999998</v>
      </c>
      <c r="F183" s="38">
        <v>72.183098599999994</v>
      </c>
      <c r="G183" s="38">
        <v>72.183098599999994</v>
      </c>
    </row>
    <row r="184" spans="1:7" x14ac:dyDescent="0.4">
      <c r="A184" s="38" t="s">
        <v>191</v>
      </c>
      <c r="B184" s="38">
        <v>15</v>
      </c>
      <c r="C184" s="38">
        <v>71.666666699999993</v>
      </c>
      <c r="D184" s="38">
        <v>73.333333300000007</v>
      </c>
      <c r="E184" s="38">
        <v>71.666666699999993</v>
      </c>
      <c r="F184" s="38">
        <v>83.333333300000007</v>
      </c>
      <c r="G184" s="38">
        <v>83.333333300000007</v>
      </c>
    </row>
    <row r="185" spans="1:7" x14ac:dyDescent="0.4">
      <c r="A185" s="38" t="s">
        <v>192</v>
      </c>
      <c r="B185" s="38">
        <v>25</v>
      </c>
      <c r="C185" s="38">
        <v>51</v>
      </c>
      <c r="D185" s="38">
        <v>44</v>
      </c>
      <c r="E185" s="38">
        <v>45</v>
      </c>
      <c r="F185" s="38">
        <v>62</v>
      </c>
      <c r="G185" s="38">
        <v>62</v>
      </c>
    </row>
  </sheetData>
  <phoneticPr fontId="4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6"/>
  <sheetViews>
    <sheetView topLeftCell="A59" zoomScale="55" zoomScaleNormal="55" workbookViewId="0">
      <selection activeCell="I91" sqref="I91"/>
    </sheetView>
  </sheetViews>
  <sheetFormatPr defaultRowHeight="12.3" x14ac:dyDescent="0.4"/>
  <cols>
    <col min="1" max="1" width="41.109375" bestFit="1" customWidth="1"/>
    <col min="2" max="7" width="9.83203125" customWidth="1"/>
  </cols>
  <sheetData>
    <row r="1" spans="1:9" x14ac:dyDescent="0.4">
      <c r="A1" s="32" t="s">
        <v>148</v>
      </c>
      <c r="B1" s="32" t="s">
        <v>56</v>
      </c>
      <c r="C1" s="35" t="s">
        <v>55</v>
      </c>
      <c r="D1" s="35" t="s">
        <v>57</v>
      </c>
      <c r="E1" s="35" t="s">
        <v>58</v>
      </c>
    </row>
    <row r="2" spans="1:9" x14ac:dyDescent="0.4">
      <c r="A2" s="33" t="s">
        <v>59</v>
      </c>
      <c r="B2" s="38">
        <v>111</v>
      </c>
      <c r="C2" s="40">
        <v>33.483483499999998</v>
      </c>
      <c r="D2" s="40">
        <v>56.891891899999997</v>
      </c>
      <c r="E2" s="40">
        <v>48.113738699999999</v>
      </c>
      <c r="F2" s="34"/>
      <c r="I2" s="39"/>
    </row>
    <row r="4" spans="1:9" x14ac:dyDescent="0.4">
      <c r="A4" s="32" t="s">
        <v>148</v>
      </c>
      <c r="B4" s="32" t="s">
        <v>56</v>
      </c>
      <c r="C4" s="35" t="s">
        <v>139</v>
      </c>
      <c r="D4" s="35" t="s">
        <v>76</v>
      </c>
      <c r="E4" s="35" t="s">
        <v>78</v>
      </c>
    </row>
    <row r="5" spans="1:9" x14ac:dyDescent="0.4">
      <c r="A5" s="37" t="s">
        <v>59</v>
      </c>
      <c r="B5" s="38">
        <v>111</v>
      </c>
      <c r="C5" s="40">
        <v>17.792792800000001</v>
      </c>
      <c r="D5" s="40">
        <v>26.1261261</v>
      </c>
      <c r="E5" s="40">
        <v>56.5315315</v>
      </c>
      <c r="I5" s="39"/>
    </row>
    <row r="7" spans="1:9" x14ac:dyDescent="0.4">
      <c r="A7" s="32" t="s">
        <v>148</v>
      </c>
      <c r="B7" s="32" t="s">
        <v>56</v>
      </c>
      <c r="C7" s="35" t="s">
        <v>140</v>
      </c>
      <c r="D7" s="35" t="s">
        <v>141</v>
      </c>
      <c r="E7" s="35" t="s">
        <v>175</v>
      </c>
      <c r="F7" s="35" t="s">
        <v>177</v>
      </c>
      <c r="G7" s="35" t="s">
        <v>89</v>
      </c>
    </row>
    <row r="8" spans="1:9" x14ac:dyDescent="0.4">
      <c r="A8" s="37" t="s">
        <v>59</v>
      </c>
      <c r="B8" s="38">
        <v>111</v>
      </c>
      <c r="C8" s="40">
        <v>61.036036000000003</v>
      </c>
      <c r="D8" s="40">
        <v>56.981982000000002</v>
      </c>
      <c r="E8" s="40">
        <v>53.828828799999997</v>
      </c>
      <c r="F8" s="40">
        <v>71.3963964</v>
      </c>
      <c r="G8" s="40">
        <v>41.216216199999998</v>
      </c>
      <c r="I8" s="39"/>
    </row>
    <row r="11" spans="1:9" x14ac:dyDescent="0.4">
      <c r="A11" s="32" t="s">
        <v>44</v>
      </c>
      <c r="B11" s="32" t="s">
        <v>56</v>
      </c>
      <c r="C11" s="35" t="s">
        <v>55</v>
      </c>
      <c r="D11" s="35" t="s">
        <v>57</v>
      </c>
      <c r="E11" s="35" t="s">
        <v>58</v>
      </c>
    </row>
    <row r="12" spans="1:9" x14ac:dyDescent="0.4">
      <c r="A12" s="33" t="s">
        <v>53</v>
      </c>
      <c r="B12" s="38">
        <v>36</v>
      </c>
      <c r="C12" s="40">
        <v>32.175925900000003</v>
      </c>
      <c r="D12" s="40">
        <v>55.138888899999998</v>
      </c>
      <c r="E12" s="40">
        <v>46.527777800000003</v>
      </c>
    </row>
    <row r="13" spans="1:9" x14ac:dyDescent="0.4">
      <c r="A13" s="33" t="s">
        <v>54</v>
      </c>
      <c r="B13" s="38">
        <v>75</v>
      </c>
      <c r="C13" s="40">
        <v>34.111111100000002</v>
      </c>
      <c r="D13" s="40">
        <v>57.733333299999998</v>
      </c>
      <c r="E13" s="40">
        <v>48.875</v>
      </c>
    </row>
    <row r="15" spans="1:9" x14ac:dyDescent="0.4">
      <c r="A15" s="32" t="s">
        <v>44</v>
      </c>
      <c r="B15" s="32" t="s">
        <v>56</v>
      </c>
      <c r="C15" s="35" t="s">
        <v>139</v>
      </c>
      <c r="D15" s="35" t="s">
        <v>76</v>
      </c>
      <c r="E15" s="35" t="s">
        <v>78</v>
      </c>
    </row>
    <row r="16" spans="1:9" x14ac:dyDescent="0.4">
      <c r="A16" s="33" t="s">
        <v>53</v>
      </c>
      <c r="B16" s="38">
        <v>36</v>
      </c>
      <c r="C16" s="40">
        <v>21.527777799999999</v>
      </c>
      <c r="D16" s="40">
        <v>23.611111099999999</v>
      </c>
      <c r="E16" s="40">
        <v>51.388888899999998</v>
      </c>
    </row>
    <row r="17" spans="1:7" x14ac:dyDescent="0.4">
      <c r="A17" s="33" t="s">
        <v>54</v>
      </c>
      <c r="B17" s="38">
        <v>75</v>
      </c>
      <c r="C17" s="40">
        <v>16</v>
      </c>
      <c r="D17" s="40">
        <v>27.3333333</v>
      </c>
      <c r="E17" s="40">
        <v>59</v>
      </c>
    </row>
    <row r="19" spans="1:7" x14ac:dyDescent="0.4">
      <c r="A19" s="32" t="s">
        <v>44</v>
      </c>
      <c r="B19" s="32" t="s">
        <v>56</v>
      </c>
      <c r="C19" s="35" t="s">
        <v>140</v>
      </c>
      <c r="D19" s="35" t="s">
        <v>141</v>
      </c>
      <c r="E19" s="35" t="s">
        <v>175</v>
      </c>
      <c r="F19" s="35" t="s">
        <v>177</v>
      </c>
      <c r="G19" s="35" t="s">
        <v>89</v>
      </c>
    </row>
    <row r="20" spans="1:7" x14ac:dyDescent="0.4">
      <c r="A20" s="33" t="s">
        <v>53</v>
      </c>
      <c r="B20" s="38">
        <v>36</v>
      </c>
      <c r="C20" s="40">
        <v>60.4166667</v>
      </c>
      <c r="D20" s="40">
        <v>54.861111100000002</v>
      </c>
      <c r="E20" s="40">
        <v>53.472222199999997</v>
      </c>
      <c r="F20" s="40">
        <v>68.75</v>
      </c>
      <c r="G20" s="40">
        <v>38.194444400000002</v>
      </c>
    </row>
    <row r="21" spans="1:7" x14ac:dyDescent="0.4">
      <c r="A21" s="33" t="s">
        <v>54</v>
      </c>
      <c r="B21" s="38">
        <v>75</v>
      </c>
      <c r="C21" s="40">
        <v>61.3333333</v>
      </c>
      <c r="D21" s="40">
        <v>58</v>
      </c>
      <c r="E21" s="40">
        <v>54</v>
      </c>
      <c r="F21" s="40">
        <v>72.666666699999993</v>
      </c>
      <c r="G21" s="40">
        <v>42.6666667</v>
      </c>
    </row>
    <row r="24" spans="1:7" x14ac:dyDescent="0.4">
      <c r="A24" s="32" t="s">
        <v>45</v>
      </c>
      <c r="B24" s="32" t="s">
        <v>56</v>
      </c>
      <c r="C24" s="35" t="s">
        <v>55</v>
      </c>
      <c r="D24" s="35" t="s">
        <v>57</v>
      </c>
      <c r="E24" s="35" t="s">
        <v>58</v>
      </c>
    </row>
    <row r="25" spans="1:7" x14ac:dyDescent="0.4">
      <c r="A25" s="33" t="s">
        <v>125</v>
      </c>
      <c r="B25" s="38">
        <v>3</v>
      </c>
      <c r="C25" s="40">
        <v>30.555555600000002</v>
      </c>
      <c r="D25" s="40">
        <v>51.6666667</v>
      </c>
      <c r="E25" s="40">
        <v>43.75</v>
      </c>
    </row>
    <row r="26" spans="1:7" x14ac:dyDescent="0.4">
      <c r="A26" s="33" t="s">
        <v>126</v>
      </c>
      <c r="B26" s="38">
        <v>24</v>
      </c>
      <c r="C26" s="40">
        <v>34.375</v>
      </c>
      <c r="D26" s="40">
        <v>52.9166667</v>
      </c>
      <c r="E26" s="40">
        <v>45.9635417</v>
      </c>
    </row>
    <row r="27" spans="1:7" x14ac:dyDescent="0.4">
      <c r="A27" s="33" t="s">
        <v>131</v>
      </c>
      <c r="B27" s="38">
        <v>31</v>
      </c>
      <c r="C27" s="40">
        <v>38.709677399999997</v>
      </c>
      <c r="D27" s="40">
        <v>58.064516099999999</v>
      </c>
      <c r="E27" s="40">
        <v>50.806451600000003</v>
      </c>
    </row>
    <row r="28" spans="1:7" x14ac:dyDescent="0.4">
      <c r="A28" s="33" t="s">
        <v>127</v>
      </c>
      <c r="B28" s="38">
        <v>18</v>
      </c>
      <c r="C28" s="40">
        <v>27.777777799999999</v>
      </c>
      <c r="D28" s="40">
        <v>57.222222199999997</v>
      </c>
      <c r="E28" s="40">
        <v>46.180555599999998</v>
      </c>
    </row>
    <row r="29" spans="1:7" x14ac:dyDescent="0.4">
      <c r="A29" s="33" t="s">
        <v>128</v>
      </c>
      <c r="B29" s="38">
        <v>17</v>
      </c>
      <c r="C29" s="40">
        <v>32.843137300000002</v>
      </c>
      <c r="D29" s="40">
        <v>59.117647099999999</v>
      </c>
      <c r="E29" s="40">
        <v>49.264705900000003</v>
      </c>
    </row>
    <row r="30" spans="1:7" x14ac:dyDescent="0.4">
      <c r="A30" s="33" t="s">
        <v>129</v>
      </c>
      <c r="B30" s="38">
        <v>12</v>
      </c>
      <c r="C30" s="40">
        <v>33.3333333</v>
      </c>
      <c r="D30" s="40">
        <v>66.666666699999993</v>
      </c>
      <c r="E30" s="40">
        <v>54.1666667</v>
      </c>
    </row>
    <row r="31" spans="1:7" x14ac:dyDescent="0.4">
      <c r="A31" s="33" t="s">
        <v>130</v>
      </c>
      <c r="B31" s="38">
        <v>6</v>
      </c>
      <c r="C31" s="40">
        <v>23.611111099999999</v>
      </c>
      <c r="D31" s="40">
        <v>42.5</v>
      </c>
      <c r="E31" s="40">
        <v>35.4166667</v>
      </c>
    </row>
    <row r="32" spans="1:7" x14ac:dyDescent="0.4">
      <c r="A32" s="4"/>
    </row>
    <row r="33" spans="1:7" x14ac:dyDescent="0.4">
      <c r="A33" s="32" t="s">
        <v>45</v>
      </c>
      <c r="B33" s="32" t="s">
        <v>56</v>
      </c>
      <c r="C33" s="35" t="s">
        <v>139</v>
      </c>
      <c r="D33" s="35" t="s">
        <v>76</v>
      </c>
      <c r="E33" s="35" t="s">
        <v>78</v>
      </c>
    </row>
    <row r="34" spans="1:7" x14ac:dyDescent="0.4">
      <c r="A34" s="33" t="s">
        <v>125</v>
      </c>
      <c r="B34" s="38">
        <v>3</v>
      </c>
      <c r="C34" s="40">
        <v>8.3333332999999996</v>
      </c>
      <c r="D34" s="40">
        <v>25</v>
      </c>
      <c r="E34" s="40">
        <v>58.3333333</v>
      </c>
    </row>
    <row r="35" spans="1:7" x14ac:dyDescent="0.4">
      <c r="A35" s="33" t="s">
        <v>126</v>
      </c>
      <c r="B35" s="38">
        <v>24</v>
      </c>
      <c r="C35" s="40">
        <v>19.7916667</v>
      </c>
      <c r="D35" s="40">
        <v>23.9583333</v>
      </c>
      <c r="E35" s="40">
        <v>59.375</v>
      </c>
    </row>
    <row r="36" spans="1:7" x14ac:dyDescent="0.4">
      <c r="A36" s="33" t="s">
        <v>131</v>
      </c>
      <c r="B36" s="38">
        <v>31</v>
      </c>
      <c r="C36" s="40">
        <v>26.612903200000002</v>
      </c>
      <c r="D36" s="40">
        <v>32.258064500000003</v>
      </c>
      <c r="E36" s="40">
        <v>57.258064500000003</v>
      </c>
    </row>
    <row r="37" spans="1:7" x14ac:dyDescent="0.4">
      <c r="A37" s="33" t="s">
        <v>127</v>
      </c>
      <c r="B37" s="38">
        <v>18</v>
      </c>
      <c r="C37" s="40">
        <v>11.1111111</v>
      </c>
      <c r="D37" s="40">
        <v>20.8333333</v>
      </c>
      <c r="E37" s="40">
        <v>51.388888899999998</v>
      </c>
    </row>
    <row r="38" spans="1:7" x14ac:dyDescent="0.4">
      <c r="A38" s="33" t="s">
        <v>128</v>
      </c>
      <c r="B38" s="38">
        <v>17</v>
      </c>
      <c r="C38" s="40">
        <v>11.764705899999999</v>
      </c>
      <c r="D38" s="40">
        <v>23.529411799999998</v>
      </c>
      <c r="E38" s="40">
        <v>63.235294099999997</v>
      </c>
    </row>
    <row r="39" spans="1:7" x14ac:dyDescent="0.4">
      <c r="A39" s="33" t="s">
        <v>129</v>
      </c>
      <c r="B39" s="38">
        <v>12</v>
      </c>
      <c r="C39" s="40">
        <v>18.75</v>
      </c>
      <c r="D39" s="40">
        <v>27.0833333</v>
      </c>
      <c r="E39" s="40">
        <v>54.1666667</v>
      </c>
    </row>
    <row r="40" spans="1:7" x14ac:dyDescent="0.4">
      <c r="A40" s="33" t="s">
        <v>130</v>
      </c>
      <c r="B40" s="38">
        <v>6</v>
      </c>
      <c r="C40" s="40">
        <v>4.1666667000000004</v>
      </c>
      <c r="D40" s="40">
        <v>25</v>
      </c>
      <c r="E40" s="40">
        <v>41.6666667</v>
      </c>
    </row>
    <row r="42" spans="1:7" x14ac:dyDescent="0.4">
      <c r="A42" s="32" t="s">
        <v>45</v>
      </c>
      <c r="B42" s="32" t="s">
        <v>56</v>
      </c>
      <c r="C42" s="35" t="s">
        <v>140</v>
      </c>
      <c r="D42" s="35" t="s">
        <v>141</v>
      </c>
      <c r="E42" s="35" t="s">
        <v>175</v>
      </c>
      <c r="F42" s="35" t="s">
        <v>177</v>
      </c>
      <c r="G42" s="35" t="s">
        <v>89</v>
      </c>
    </row>
    <row r="43" spans="1:7" x14ac:dyDescent="0.4">
      <c r="A43" s="33" t="s">
        <v>125</v>
      </c>
      <c r="B43" s="38">
        <v>3</v>
      </c>
      <c r="C43" s="40">
        <v>66.666666699999993</v>
      </c>
      <c r="D43" s="40">
        <v>25</v>
      </c>
      <c r="E43" s="40">
        <v>50</v>
      </c>
      <c r="F43" s="40">
        <v>75</v>
      </c>
      <c r="G43" s="40">
        <v>41.6666667</v>
      </c>
    </row>
    <row r="44" spans="1:7" x14ac:dyDescent="0.4">
      <c r="A44" s="33" t="s">
        <v>126</v>
      </c>
      <c r="B44" s="38">
        <v>24</v>
      </c>
      <c r="C44" s="40">
        <v>58.3333333</v>
      </c>
      <c r="D44" s="40">
        <v>59.375</v>
      </c>
      <c r="E44" s="40">
        <v>40.625</v>
      </c>
      <c r="F44" s="40">
        <v>69.791666699999993</v>
      </c>
      <c r="G44" s="40">
        <v>36.4583333</v>
      </c>
    </row>
    <row r="45" spans="1:7" x14ac:dyDescent="0.4">
      <c r="A45" s="33" t="s">
        <v>131</v>
      </c>
      <c r="B45" s="38">
        <v>31</v>
      </c>
      <c r="C45" s="40">
        <v>60.483871000000001</v>
      </c>
      <c r="D45" s="40">
        <v>57.258064500000003</v>
      </c>
      <c r="E45" s="40">
        <v>59.677419399999998</v>
      </c>
      <c r="F45" s="40">
        <v>70.967741899999993</v>
      </c>
      <c r="G45" s="40">
        <v>41.935483900000001</v>
      </c>
    </row>
    <row r="46" spans="1:7" x14ac:dyDescent="0.4">
      <c r="A46" s="33" t="s">
        <v>127</v>
      </c>
      <c r="B46" s="38">
        <v>18</v>
      </c>
      <c r="C46" s="40">
        <v>65.277777799999996</v>
      </c>
      <c r="D46" s="40">
        <v>56.944444400000002</v>
      </c>
      <c r="E46" s="40">
        <v>54.1666667</v>
      </c>
      <c r="F46" s="40">
        <v>69.444444399999995</v>
      </c>
      <c r="G46" s="40">
        <v>40.277777800000003</v>
      </c>
    </row>
    <row r="47" spans="1:7" x14ac:dyDescent="0.4">
      <c r="A47" s="33" t="s">
        <v>128</v>
      </c>
      <c r="B47" s="38">
        <v>17</v>
      </c>
      <c r="C47" s="40">
        <v>60.2941176</v>
      </c>
      <c r="D47" s="40">
        <v>58.823529399999998</v>
      </c>
      <c r="E47" s="40">
        <v>61.764705900000003</v>
      </c>
      <c r="F47" s="40">
        <v>75</v>
      </c>
      <c r="G47" s="40">
        <v>39.7058824</v>
      </c>
    </row>
    <row r="48" spans="1:7" x14ac:dyDescent="0.4">
      <c r="A48" s="33" t="s">
        <v>129</v>
      </c>
      <c r="B48" s="38">
        <v>12</v>
      </c>
      <c r="C48" s="40">
        <v>72.916666699999993</v>
      </c>
      <c r="D48" s="40">
        <v>66.666666699999993</v>
      </c>
      <c r="E48" s="40">
        <v>62.5</v>
      </c>
      <c r="F48" s="40">
        <v>72.916666699999993</v>
      </c>
      <c r="G48" s="40">
        <v>58.3333333</v>
      </c>
    </row>
    <row r="49" spans="1:7" x14ac:dyDescent="0.4">
      <c r="A49" s="33" t="s">
        <v>130</v>
      </c>
      <c r="B49" s="38">
        <v>6</v>
      </c>
      <c r="C49" s="40">
        <v>37.5</v>
      </c>
      <c r="D49" s="40">
        <v>37.5</v>
      </c>
      <c r="E49" s="40">
        <v>37.5</v>
      </c>
      <c r="F49" s="40">
        <v>70.833333300000007</v>
      </c>
      <c r="G49" s="40">
        <v>29.1666667</v>
      </c>
    </row>
    <row r="52" spans="1:7" x14ac:dyDescent="0.4">
      <c r="A52" s="32" t="s">
        <v>46</v>
      </c>
      <c r="B52" s="32" t="s">
        <v>56</v>
      </c>
      <c r="C52" s="35" t="s">
        <v>55</v>
      </c>
      <c r="D52" s="35" t="s">
        <v>57</v>
      </c>
      <c r="E52" s="35" t="s">
        <v>58</v>
      </c>
    </row>
    <row r="53" spans="1:7" x14ac:dyDescent="0.4">
      <c r="A53" s="37" t="s">
        <v>135</v>
      </c>
      <c r="B53" s="38">
        <v>36</v>
      </c>
      <c r="C53" s="40">
        <v>32.638888899999998</v>
      </c>
      <c r="D53" s="40">
        <v>54.027777800000003</v>
      </c>
      <c r="E53" s="40">
        <v>46.006944400000002</v>
      </c>
    </row>
    <row r="54" spans="1:7" x14ac:dyDescent="0.4">
      <c r="A54" s="37" t="s">
        <v>136</v>
      </c>
      <c r="B54" s="38">
        <v>15</v>
      </c>
      <c r="C54" s="40">
        <v>30</v>
      </c>
      <c r="D54" s="40">
        <v>65</v>
      </c>
      <c r="E54" s="40">
        <v>51.875</v>
      </c>
    </row>
    <row r="55" spans="1:7" x14ac:dyDescent="0.4">
      <c r="A55" s="37" t="s">
        <v>137</v>
      </c>
      <c r="B55" s="38">
        <v>34</v>
      </c>
      <c r="C55" s="40">
        <v>31.372548999999999</v>
      </c>
      <c r="D55" s="40">
        <v>62.058823500000003</v>
      </c>
      <c r="E55" s="40">
        <v>50.551470600000002</v>
      </c>
    </row>
    <row r="56" spans="1:7" x14ac:dyDescent="0.4">
      <c r="A56" s="37" t="s">
        <v>138</v>
      </c>
      <c r="B56" s="38">
        <v>26</v>
      </c>
      <c r="C56" s="40">
        <v>39.423076899999998</v>
      </c>
      <c r="D56" s="40">
        <v>49.423076899999998</v>
      </c>
      <c r="E56" s="40">
        <v>45.673076899999998</v>
      </c>
    </row>
    <row r="58" spans="1:7" x14ac:dyDescent="0.4">
      <c r="A58" s="32" t="s">
        <v>46</v>
      </c>
      <c r="B58" s="32" t="s">
        <v>56</v>
      </c>
      <c r="C58" s="35" t="s">
        <v>139</v>
      </c>
      <c r="D58" s="35" t="s">
        <v>76</v>
      </c>
      <c r="E58" s="35" t="s">
        <v>78</v>
      </c>
    </row>
    <row r="59" spans="1:7" x14ac:dyDescent="0.4">
      <c r="A59" s="37" t="s">
        <v>135</v>
      </c>
      <c r="B59" s="38">
        <v>36</v>
      </c>
      <c r="C59" s="40">
        <v>16.6666667</v>
      </c>
      <c r="D59" s="40">
        <v>23.611111099999999</v>
      </c>
      <c r="E59" s="40">
        <v>57.638888899999998</v>
      </c>
    </row>
    <row r="60" spans="1:7" x14ac:dyDescent="0.4">
      <c r="A60" s="37" t="s">
        <v>136</v>
      </c>
      <c r="B60" s="38">
        <v>15</v>
      </c>
      <c r="C60" s="40">
        <v>13.3333333</v>
      </c>
      <c r="D60" s="40">
        <v>13.3333333</v>
      </c>
      <c r="E60" s="40">
        <v>63.3333333</v>
      </c>
    </row>
    <row r="61" spans="1:7" x14ac:dyDescent="0.4">
      <c r="A61" s="37" t="s">
        <v>137</v>
      </c>
      <c r="B61" s="38">
        <v>34</v>
      </c>
      <c r="C61" s="40">
        <v>16.176470599999998</v>
      </c>
      <c r="D61" s="40">
        <v>24.264705899999999</v>
      </c>
      <c r="E61" s="40">
        <v>53.676470600000002</v>
      </c>
    </row>
    <row r="62" spans="1:7" x14ac:dyDescent="0.4">
      <c r="A62" s="37" t="s">
        <v>138</v>
      </c>
      <c r="B62" s="38">
        <v>26</v>
      </c>
      <c r="C62" s="40">
        <v>24.0384615</v>
      </c>
      <c r="D62" s="40">
        <v>39.423076899999998</v>
      </c>
      <c r="E62" s="40">
        <v>54.807692299999999</v>
      </c>
    </row>
    <row r="64" spans="1:7" x14ac:dyDescent="0.4">
      <c r="A64" s="32" t="s">
        <v>46</v>
      </c>
      <c r="B64" s="32" t="s">
        <v>56</v>
      </c>
      <c r="C64" s="35" t="s">
        <v>140</v>
      </c>
      <c r="D64" s="35" t="s">
        <v>141</v>
      </c>
      <c r="E64" s="35" t="s">
        <v>175</v>
      </c>
      <c r="F64" s="35" t="s">
        <v>177</v>
      </c>
      <c r="G64" s="35" t="s">
        <v>89</v>
      </c>
    </row>
    <row r="65" spans="1:10" x14ac:dyDescent="0.4">
      <c r="A65" s="37" t="s">
        <v>135</v>
      </c>
      <c r="B65" s="38">
        <v>36</v>
      </c>
      <c r="C65" s="40">
        <v>56.944444400000002</v>
      </c>
      <c r="D65" s="40">
        <v>53.472222199999997</v>
      </c>
      <c r="E65" s="40">
        <v>52.777777800000003</v>
      </c>
      <c r="F65" s="40">
        <v>70.138888899999998</v>
      </c>
      <c r="G65" s="40">
        <v>36.805555599999998</v>
      </c>
    </row>
    <row r="66" spans="1:10" x14ac:dyDescent="0.4">
      <c r="A66" s="37" t="s">
        <v>136</v>
      </c>
      <c r="B66" s="38">
        <v>15</v>
      </c>
      <c r="C66" s="40">
        <v>70</v>
      </c>
      <c r="D66" s="40">
        <v>73.333333300000007</v>
      </c>
      <c r="E66" s="40">
        <v>66.666666699999993</v>
      </c>
      <c r="F66" s="40">
        <v>76.666666699999993</v>
      </c>
      <c r="G66" s="40">
        <v>38.3333333</v>
      </c>
    </row>
    <row r="67" spans="1:10" x14ac:dyDescent="0.4">
      <c r="A67" s="37" t="s">
        <v>137</v>
      </c>
      <c r="B67" s="38">
        <v>34</v>
      </c>
      <c r="C67" s="40">
        <v>66.911764700000006</v>
      </c>
      <c r="D67" s="40">
        <v>61.029411799999998</v>
      </c>
      <c r="E67" s="40">
        <v>60.2941176</v>
      </c>
      <c r="F67" s="40">
        <v>76.470588199999995</v>
      </c>
      <c r="G67" s="40">
        <v>45.588235300000001</v>
      </c>
    </row>
    <row r="68" spans="1:10" x14ac:dyDescent="0.4">
      <c r="A68" s="37" t="s">
        <v>138</v>
      </c>
      <c r="B68" s="38">
        <v>26</v>
      </c>
      <c r="C68" s="40">
        <v>53.846153800000003</v>
      </c>
      <c r="D68" s="40">
        <v>47.115384599999999</v>
      </c>
      <c r="E68" s="40">
        <v>39.423076899999998</v>
      </c>
      <c r="F68" s="40">
        <v>63.461538500000003</v>
      </c>
      <c r="G68" s="40">
        <v>43.269230800000003</v>
      </c>
    </row>
    <row r="70" spans="1:10" x14ac:dyDescent="0.4">
      <c r="A70" s="32" t="s">
        <v>179</v>
      </c>
      <c r="B70" s="32" t="s">
        <v>56</v>
      </c>
      <c r="C70" s="35" t="s">
        <v>55</v>
      </c>
      <c r="D70" s="35" t="s">
        <v>57</v>
      </c>
      <c r="E70" s="35" t="s">
        <v>58</v>
      </c>
    </row>
    <row r="71" spans="1:10" x14ac:dyDescent="0.4">
      <c r="A71" s="52" t="s">
        <v>40</v>
      </c>
      <c r="B71" s="38">
        <v>1</v>
      </c>
      <c r="C71" s="51">
        <v>58.3333333</v>
      </c>
      <c r="D71" s="51">
        <v>95</v>
      </c>
      <c r="E71" s="51">
        <v>81.25</v>
      </c>
    </row>
    <row r="72" spans="1:10" x14ac:dyDescent="0.4">
      <c r="A72" s="52" t="s">
        <v>26</v>
      </c>
      <c r="B72" s="38">
        <v>24</v>
      </c>
      <c r="C72" s="51">
        <v>31.597222200000001</v>
      </c>
      <c r="D72" s="51">
        <v>53.9583333</v>
      </c>
      <c r="E72" s="51">
        <v>45.5729167</v>
      </c>
    </row>
    <row r="73" spans="1:10" x14ac:dyDescent="0.4">
      <c r="A73" s="52" t="s">
        <v>31</v>
      </c>
      <c r="B73" s="38">
        <v>57</v>
      </c>
      <c r="C73" s="51">
        <v>35.087719300000003</v>
      </c>
      <c r="D73" s="51">
        <v>56.578947399999997</v>
      </c>
      <c r="E73" s="51">
        <v>48.519736799999997</v>
      </c>
    </row>
    <row r="74" spans="1:10" x14ac:dyDescent="0.4">
      <c r="A74" s="52" t="s">
        <v>19</v>
      </c>
      <c r="B74" s="38">
        <v>29</v>
      </c>
      <c r="C74" s="51">
        <v>31.034482799999999</v>
      </c>
      <c r="D74" s="51">
        <v>58.6206897</v>
      </c>
      <c r="E74" s="51">
        <v>48.275862099999998</v>
      </c>
    </row>
    <row r="75" spans="1:10" x14ac:dyDescent="0.4">
      <c r="A75" s="53"/>
    </row>
    <row r="76" spans="1:10" x14ac:dyDescent="0.4">
      <c r="A76" s="32" t="s">
        <v>179</v>
      </c>
      <c r="B76" s="32" t="s">
        <v>56</v>
      </c>
      <c r="C76" s="35" t="s">
        <v>139</v>
      </c>
      <c r="D76" s="35" t="s">
        <v>76</v>
      </c>
      <c r="E76" s="35" t="s">
        <v>78</v>
      </c>
      <c r="F76" s="35" t="s">
        <v>140</v>
      </c>
      <c r="G76" s="35" t="s">
        <v>141</v>
      </c>
      <c r="H76" s="35" t="s">
        <v>175</v>
      </c>
      <c r="I76" s="35" t="s">
        <v>177</v>
      </c>
      <c r="J76" s="35" t="s">
        <v>89</v>
      </c>
    </row>
    <row r="77" spans="1:10" x14ac:dyDescent="0.4">
      <c r="A77" s="52" t="s">
        <v>40</v>
      </c>
      <c r="B77" s="38">
        <v>1</v>
      </c>
      <c r="C77" s="51">
        <v>25</v>
      </c>
      <c r="D77" s="51">
        <v>50</v>
      </c>
      <c r="E77" s="51">
        <v>100</v>
      </c>
      <c r="F77" s="51">
        <v>100</v>
      </c>
      <c r="G77" s="51">
        <v>100</v>
      </c>
      <c r="H77" s="51">
        <v>100</v>
      </c>
      <c r="I77" s="51">
        <v>100</v>
      </c>
      <c r="J77" s="51">
        <v>75</v>
      </c>
    </row>
    <row r="78" spans="1:10" x14ac:dyDescent="0.4">
      <c r="A78" s="52" t="s">
        <v>26</v>
      </c>
      <c r="B78" s="38">
        <v>24</v>
      </c>
      <c r="C78" s="51">
        <v>15.625</v>
      </c>
      <c r="D78" s="51">
        <v>29.1666667</v>
      </c>
      <c r="E78" s="51">
        <v>50</v>
      </c>
      <c r="F78" s="51">
        <v>60.4166667</v>
      </c>
      <c r="G78" s="51">
        <v>57.2916667</v>
      </c>
      <c r="H78" s="51">
        <v>44.7916667</v>
      </c>
      <c r="I78" s="51">
        <v>61.4583333</v>
      </c>
      <c r="J78" s="51">
        <v>45.8333333</v>
      </c>
    </row>
    <row r="79" spans="1:10" x14ac:dyDescent="0.4">
      <c r="A79" s="52" t="s">
        <v>31</v>
      </c>
      <c r="B79" s="38">
        <v>57</v>
      </c>
      <c r="C79" s="51">
        <v>21.052631600000002</v>
      </c>
      <c r="D79" s="51">
        <v>28.508771899999999</v>
      </c>
      <c r="E79" s="51">
        <v>55.701754399999999</v>
      </c>
      <c r="F79" s="51">
        <v>59.649122800000001</v>
      </c>
      <c r="G79" s="51">
        <v>53.508771899999999</v>
      </c>
      <c r="H79" s="51">
        <v>55.701754399999999</v>
      </c>
      <c r="I79" s="51">
        <v>74.122806999999995</v>
      </c>
      <c r="J79" s="51">
        <v>39.912280699999997</v>
      </c>
    </row>
    <row r="80" spans="1:10" x14ac:dyDescent="0.4">
      <c r="A80" s="52" t="s">
        <v>19</v>
      </c>
      <c r="B80" s="38">
        <v>29</v>
      </c>
      <c r="C80" s="51">
        <v>12.931034500000001</v>
      </c>
      <c r="D80" s="51">
        <v>18.1034483</v>
      </c>
      <c r="E80" s="51">
        <v>62.068965499999997</v>
      </c>
      <c r="F80" s="51">
        <v>62.931034500000003</v>
      </c>
      <c r="G80" s="51">
        <v>62.068965499999997</v>
      </c>
      <c r="H80" s="51">
        <v>56.034482799999999</v>
      </c>
      <c r="I80" s="51">
        <v>73.275862099999998</v>
      </c>
      <c r="J80" s="51">
        <v>38.7931034</v>
      </c>
    </row>
    <row r="81" spans="1:12" x14ac:dyDescent="0.4">
      <c r="A81" s="53"/>
    </row>
    <row r="82" spans="1:12" x14ac:dyDescent="0.4">
      <c r="A82" s="33"/>
      <c r="B82" s="33"/>
      <c r="C82" s="33"/>
      <c r="D82" s="33"/>
      <c r="E82" s="33"/>
      <c r="F82" s="33"/>
      <c r="G82" s="33"/>
    </row>
    <row r="83" spans="1:12" x14ac:dyDescent="0.4">
      <c r="A83" s="59"/>
      <c r="B83" s="57"/>
      <c r="C83" s="58"/>
      <c r="D83" s="58"/>
      <c r="E83" s="58"/>
      <c r="F83" s="58"/>
      <c r="G83" s="58"/>
    </row>
    <row r="84" spans="1:12" x14ac:dyDescent="0.4">
      <c r="A84" s="59"/>
      <c r="B84" s="57"/>
      <c r="C84" s="58"/>
      <c r="D84" s="58"/>
      <c r="E84" s="58"/>
      <c r="F84" s="58"/>
      <c r="G84" s="58"/>
    </row>
    <row r="85" spans="1:12" x14ac:dyDescent="0.4">
      <c r="A85" s="59"/>
      <c r="B85" s="57"/>
      <c r="C85" s="58"/>
      <c r="D85" s="58"/>
      <c r="E85" s="58"/>
      <c r="F85" s="58"/>
      <c r="G85" s="58"/>
      <c r="H85" s="38"/>
      <c r="J85" s="38"/>
      <c r="L85" s="38"/>
    </row>
    <row r="86" spans="1:12" x14ac:dyDescent="0.4">
      <c r="A86" s="59"/>
      <c r="B86" s="57"/>
      <c r="C86" s="58"/>
      <c r="D86" s="58"/>
      <c r="E86" s="58"/>
      <c r="F86" s="58"/>
      <c r="G86" s="58"/>
      <c r="H86" s="38"/>
      <c r="J86" s="38"/>
      <c r="L86" s="38"/>
    </row>
    <row r="88" spans="1:12" x14ac:dyDescent="0.4">
      <c r="A88" s="32" t="s">
        <v>181</v>
      </c>
      <c r="B88" s="32" t="s">
        <v>56</v>
      </c>
      <c r="C88" s="35" t="s">
        <v>55</v>
      </c>
      <c r="D88" s="35" t="s">
        <v>57</v>
      </c>
      <c r="E88" s="35" t="s">
        <v>58</v>
      </c>
    </row>
    <row r="89" spans="1:12" x14ac:dyDescent="0.4">
      <c r="A89" s="54" t="s">
        <v>182</v>
      </c>
      <c r="B89" s="38">
        <v>25</v>
      </c>
      <c r="C89" s="51">
        <v>33</v>
      </c>
      <c r="D89" s="51">
        <v>45.4</v>
      </c>
      <c r="E89" s="51">
        <v>40.75</v>
      </c>
    </row>
    <row r="90" spans="1:12" x14ac:dyDescent="0.4">
      <c r="A90" s="54" t="s">
        <v>183</v>
      </c>
      <c r="B90" s="38">
        <v>41</v>
      </c>
      <c r="C90" s="51">
        <v>36.382113799999999</v>
      </c>
      <c r="D90" s="51">
        <v>60.731707299999997</v>
      </c>
      <c r="E90" s="51">
        <v>51.600609800000001</v>
      </c>
    </row>
    <row r="91" spans="1:12" x14ac:dyDescent="0.4">
      <c r="A91" s="54" t="s">
        <v>184</v>
      </c>
      <c r="B91" s="38">
        <v>45</v>
      </c>
      <c r="C91" s="51">
        <v>31.111111099999999</v>
      </c>
      <c r="D91" s="51">
        <v>59.777777800000003</v>
      </c>
      <c r="E91" s="51">
        <v>49.027777800000003</v>
      </c>
    </row>
    <row r="92" spans="1:12" x14ac:dyDescent="0.4">
      <c r="A92" s="52"/>
      <c r="B92" s="38"/>
      <c r="C92" s="38"/>
      <c r="D92" s="38"/>
      <c r="E92" s="38"/>
    </row>
    <row r="93" spans="1:12" x14ac:dyDescent="0.4">
      <c r="A93" s="32" t="s">
        <v>181</v>
      </c>
      <c r="B93" s="32" t="s">
        <v>56</v>
      </c>
      <c r="C93" s="35" t="s">
        <v>139</v>
      </c>
      <c r="D93" s="35" t="s">
        <v>76</v>
      </c>
      <c r="E93" s="35" t="s">
        <v>78</v>
      </c>
      <c r="F93" s="35" t="s">
        <v>140</v>
      </c>
      <c r="G93" s="35" t="s">
        <v>141</v>
      </c>
      <c r="H93" s="35" t="s">
        <v>175</v>
      </c>
      <c r="I93" s="35" t="s">
        <v>177</v>
      </c>
      <c r="J93" s="35" t="s">
        <v>89</v>
      </c>
    </row>
    <row r="94" spans="1:12" x14ac:dyDescent="0.4">
      <c r="A94" s="54" t="s">
        <v>182</v>
      </c>
      <c r="B94" s="38">
        <v>25</v>
      </c>
      <c r="C94" s="51">
        <v>17</v>
      </c>
      <c r="D94" s="51">
        <v>35</v>
      </c>
      <c r="E94" s="51">
        <v>47</v>
      </c>
      <c r="F94" s="51">
        <v>44</v>
      </c>
      <c r="G94" s="51">
        <v>41</v>
      </c>
      <c r="H94" s="51">
        <v>46</v>
      </c>
      <c r="I94" s="51">
        <v>65</v>
      </c>
      <c r="J94" s="51">
        <v>31</v>
      </c>
    </row>
    <row r="95" spans="1:12" x14ac:dyDescent="0.4">
      <c r="A95" s="54" t="s">
        <v>183</v>
      </c>
      <c r="B95" s="38">
        <v>41</v>
      </c>
      <c r="C95" s="51">
        <v>22.560975599999999</v>
      </c>
      <c r="D95" s="51">
        <v>28.048780499999999</v>
      </c>
      <c r="E95" s="51">
        <v>58.5365854</v>
      </c>
      <c r="F95" s="51">
        <v>64.634146299999998</v>
      </c>
      <c r="G95" s="51">
        <v>61.585365899999999</v>
      </c>
      <c r="H95" s="51">
        <v>56.707317099999997</v>
      </c>
      <c r="I95" s="51">
        <v>75.609756099999998</v>
      </c>
      <c r="J95" s="51">
        <v>45.121951199999998</v>
      </c>
    </row>
    <row r="96" spans="1:12" x14ac:dyDescent="0.4">
      <c r="A96" s="54" t="s">
        <v>184</v>
      </c>
      <c r="B96" s="38">
        <v>45</v>
      </c>
      <c r="C96" s="51">
        <v>13.8888889</v>
      </c>
      <c r="D96" s="51">
        <v>19.444444399999998</v>
      </c>
      <c r="E96" s="51">
        <v>60</v>
      </c>
      <c r="F96" s="51">
        <v>67.222222200000004</v>
      </c>
      <c r="G96" s="51">
        <v>61.6666667</v>
      </c>
      <c r="H96" s="51">
        <v>55.555555599999998</v>
      </c>
      <c r="I96" s="51">
        <v>71.111111100000002</v>
      </c>
      <c r="J96" s="51">
        <v>43.3333333</v>
      </c>
    </row>
    <row r="97" spans="1:19" x14ac:dyDescent="0.4">
      <c r="A97" s="52"/>
      <c r="B97" s="38"/>
      <c r="C97" s="38"/>
      <c r="D97" s="38"/>
      <c r="E97" s="38"/>
    </row>
    <row r="98" spans="1:19" x14ac:dyDescent="0.4">
      <c r="A98" s="33"/>
      <c r="B98" s="33"/>
      <c r="C98" s="33"/>
      <c r="D98" s="33"/>
      <c r="E98" s="33"/>
      <c r="F98" s="33"/>
      <c r="G98" s="33"/>
    </row>
    <row r="99" spans="1:19" x14ac:dyDescent="0.4">
      <c r="A99" s="56"/>
      <c r="B99" s="57"/>
      <c r="C99" s="58"/>
      <c r="D99" s="58"/>
      <c r="E99" s="58"/>
      <c r="F99" s="58"/>
      <c r="G99" s="58"/>
    </row>
    <row r="100" spans="1:19" x14ac:dyDescent="0.4">
      <c r="A100" s="56"/>
      <c r="B100" s="57"/>
      <c r="C100" s="58"/>
      <c r="D100" s="58"/>
      <c r="E100" s="58"/>
      <c r="F100" s="58"/>
      <c r="G100" s="58"/>
    </row>
    <row r="101" spans="1:19" x14ac:dyDescent="0.4">
      <c r="A101" s="56"/>
      <c r="B101" s="57"/>
      <c r="C101" s="58"/>
      <c r="D101" s="58"/>
      <c r="E101" s="58"/>
      <c r="F101" s="58"/>
      <c r="G101" s="58"/>
    </row>
    <row r="102" spans="1:19" x14ac:dyDescent="0.4">
      <c r="C102" s="55"/>
      <c r="D102" s="55"/>
      <c r="E102" s="55"/>
      <c r="F102" s="55"/>
      <c r="G102" s="55"/>
    </row>
    <row r="103" spans="1:19" x14ac:dyDescent="0.4">
      <c r="A103" s="32" t="s">
        <v>179</v>
      </c>
      <c r="B103" s="32" t="s">
        <v>181</v>
      </c>
      <c r="C103" s="32" t="s">
        <v>56</v>
      </c>
      <c r="D103" s="35" t="s">
        <v>55</v>
      </c>
      <c r="E103" s="35" t="s">
        <v>57</v>
      </c>
      <c r="F103" s="35" t="s">
        <v>58</v>
      </c>
      <c r="L103" s="52"/>
      <c r="M103" s="38"/>
      <c r="N103" s="38"/>
      <c r="O103" s="38"/>
      <c r="P103" s="38"/>
      <c r="Q103" s="38"/>
      <c r="R103" s="38"/>
      <c r="S103" s="38"/>
    </row>
    <row r="104" spans="1:19" x14ac:dyDescent="0.4">
      <c r="A104" s="38" t="s">
        <v>26</v>
      </c>
      <c r="B104" s="38" t="s">
        <v>47</v>
      </c>
      <c r="C104" s="38">
        <v>6</v>
      </c>
      <c r="D104" s="51">
        <v>31.944444399999998</v>
      </c>
      <c r="E104" s="51">
        <v>43.3333333</v>
      </c>
      <c r="F104" s="51">
        <v>39.0625</v>
      </c>
    </row>
    <row r="105" spans="1:19" x14ac:dyDescent="0.4">
      <c r="A105" s="38" t="s">
        <v>31</v>
      </c>
      <c r="B105" s="38" t="s">
        <v>47</v>
      </c>
      <c r="C105" s="38">
        <v>13</v>
      </c>
      <c r="D105" s="51">
        <v>28.8461538</v>
      </c>
      <c r="E105" s="51">
        <v>40.384615400000001</v>
      </c>
      <c r="F105" s="51">
        <v>36.057692299999999</v>
      </c>
    </row>
    <row r="106" spans="1:19" x14ac:dyDescent="0.4">
      <c r="A106" s="38" t="s">
        <v>19</v>
      </c>
      <c r="B106" s="38" t="s">
        <v>47</v>
      </c>
      <c r="C106" s="38">
        <v>6</v>
      </c>
      <c r="D106" s="51">
        <v>43.055555599999998</v>
      </c>
      <c r="E106" s="51">
        <v>58.3333333</v>
      </c>
      <c r="F106" s="51">
        <v>52.6041667</v>
      </c>
    </row>
    <row r="107" spans="1:19" x14ac:dyDescent="0.4">
      <c r="A107" s="38" t="s">
        <v>26</v>
      </c>
      <c r="B107" s="38" t="s">
        <v>48</v>
      </c>
      <c r="C107" s="38">
        <v>9</v>
      </c>
      <c r="D107" s="51">
        <v>27.777777799999999</v>
      </c>
      <c r="E107" s="51">
        <v>53.3333333</v>
      </c>
      <c r="F107" s="51">
        <v>43.75</v>
      </c>
    </row>
    <row r="108" spans="1:19" x14ac:dyDescent="0.4">
      <c r="A108" s="38" t="s">
        <v>31</v>
      </c>
      <c r="B108" s="38" t="s">
        <v>48</v>
      </c>
      <c r="C108" s="38">
        <v>27</v>
      </c>
      <c r="D108" s="51">
        <v>39.197530899999997</v>
      </c>
      <c r="E108" s="51">
        <v>63.3333333</v>
      </c>
      <c r="F108" s="51">
        <v>54.282407399999997</v>
      </c>
    </row>
    <row r="109" spans="1:19" x14ac:dyDescent="0.4">
      <c r="A109" s="38" t="s">
        <v>19</v>
      </c>
      <c r="B109" s="38" t="s">
        <v>48</v>
      </c>
      <c r="C109" s="38">
        <v>4</v>
      </c>
      <c r="D109" s="51">
        <v>31.25</v>
      </c>
      <c r="E109" s="51">
        <v>51.25</v>
      </c>
      <c r="F109" s="51">
        <v>43.75</v>
      </c>
    </row>
    <row r="110" spans="1:19" x14ac:dyDescent="0.4">
      <c r="A110" s="38" t="s">
        <v>26</v>
      </c>
      <c r="B110" s="38" t="s">
        <v>20</v>
      </c>
      <c r="C110" s="38">
        <v>9</v>
      </c>
      <c r="D110" s="51">
        <v>35.185185199999999</v>
      </c>
      <c r="E110" s="51">
        <v>61.6666667</v>
      </c>
      <c r="F110" s="51">
        <v>51.736111100000002</v>
      </c>
    </row>
    <row r="111" spans="1:19" x14ac:dyDescent="0.4">
      <c r="A111" s="38" t="s">
        <v>31</v>
      </c>
      <c r="B111" s="38" t="s">
        <v>20</v>
      </c>
      <c r="C111" s="38">
        <v>17</v>
      </c>
      <c r="D111" s="51">
        <v>33.3333333</v>
      </c>
      <c r="E111" s="51">
        <v>58.235294099999997</v>
      </c>
      <c r="F111" s="51">
        <v>48.897058800000003</v>
      </c>
    </row>
    <row r="112" spans="1:19" x14ac:dyDescent="0.4">
      <c r="A112" s="38" t="s">
        <v>19</v>
      </c>
      <c r="B112" s="38" t="s">
        <v>20</v>
      </c>
      <c r="C112" s="38">
        <v>19</v>
      </c>
      <c r="D112" s="51">
        <v>27.192982499999999</v>
      </c>
      <c r="E112" s="51">
        <v>60.263157900000003</v>
      </c>
      <c r="F112" s="51">
        <v>47.861842099999997</v>
      </c>
    </row>
    <row r="114" spans="1:8" x14ac:dyDescent="0.4">
      <c r="A114" s="32" t="s">
        <v>179</v>
      </c>
      <c r="B114" s="32" t="s">
        <v>181</v>
      </c>
      <c r="C114" s="32" t="s">
        <v>56</v>
      </c>
      <c r="D114" s="35" t="s">
        <v>139</v>
      </c>
      <c r="E114" s="35" t="s">
        <v>76</v>
      </c>
      <c r="F114" s="35" t="s">
        <v>78</v>
      </c>
    </row>
    <row r="115" spans="1:8" x14ac:dyDescent="0.4">
      <c r="A115" s="38" t="s">
        <v>26</v>
      </c>
      <c r="B115" s="38" t="s">
        <v>47</v>
      </c>
      <c r="C115" s="38">
        <v>6</v>
      </c>
      <c r="D115" s="51">
        <v>20.8333333</v>
      </c>
      <c r="E115" s="51">
        <v>41.6666667</v>
      </c>
      <c r="F115" s="51">
        <v>33.3333333</v>
      </c>
    </row>
    <row r="116" spans="1:8" x14ac:dyDescent="0.4">
      <c r="A116" s="38" t="s">
        <v>31</v>
      </c>
      <c r="B116" s="38" t="s">
        <v>47</v>
      </c>
      <c r="C116" s="38">
        <v>13</v>
      </c>
      <c r="D116" s="51">
        <v>13.4615385</v>
      </c>
      <c r="E116" s="51">
        <v>34.615384599999999</v>
      </c>
      <c r="F116" s="51">
        <v>38.461538500000003</v>
      </c>
    </row>
    <row r="117" spans="1:8" x14ac:dyDescent="0.4">
      <c r="A117" s="38" t="s">
        <v>19</v>
      </c>
      <c r="B117" s="38" t="s">
        <v>47</v>
      </c>
      <c r="C117" s="38">
        <v>6</v>
      </c>
      <c r="D117" s="51">
        <v>20.8333333</v>
      </c>
      <c r="E117" s="51">
        <v>29.1666667</v>
      </c>
      <c r="F117" s="51">
        <v>79.166666699999993</v>
      </c>
    </row>
    <row r="118" spans="1:8" x14ac:dyDescent="0.4">
      <c r="A118" s="38" t="s">
        <v>26</v>
      </c>
      <c r="B118" s="38" t="s">
        <v>48</v>
      </c>
      <c r="C118" s="38">
        <v>9</v>
      </c>
      <c r="D118" s="51">
        <v>8.3333332999999996</v>
      </c>
      <c r="E118" s="51">
        <v>22.222222200000001</v>
      </c>
      <c r="F118" s="51">
        <v>52.777777800000003</v>
      </c>
    </row>
    <row r="119" spans="1:8" x14ac:dyDescent="0.4">
      <c r="A119" s="38" t="s">
        <v>31</v>
      </c>
      <c r="B119" s="38" t="s">
        <v>48</v>
      </c>
      <c r="C119" s="38">
        <v>27</v>
      </c>
      <c r="D119" s="51">
        <v>28.703703699999998</v>
      </c>
      <c r="E119" s="51">
        <v>30.555555600000002</v>
      </c>
      <c r="F119" s="51">
        <v>58.3333333</v>
      </c>
    </row>
    <row r="120" spans="1:8" x14ac:dyDescent="0.4">
      <c r="A120" s="38" t="s">
        <v>19</v>
      </c>
      <c r="B120" s="38" t="s">
        <v>48</v>
      </c>
      <c r="C120" s="38">
        <v>4</v>
      </c>
      <c r="D120" s="51">
        <v>12.5</v>
      </c>
      <c r="E120" s="51">
        <v>18.75</v>
      </c>
      <c r="F120" s="51">
        <v>62.5</v>
      </c>
    </row>
    <row r="121" spans="1:8" x14ac:dyDescent="0.4">
      <c r="A121" s="38" t="s">
        <v>26</v>
      </c>
      <c r="B121" s="38" t="s">
        <v>20</v>
      </c>
      <c r="C121" s="38">
        <v>9</v>
      </c>
      <c r="D121" s="51">
        <v>19.444444399999998</v>
      </c>
      <c r="E121" s="51">
        <v>27.777777799999999</v>
      </c>
      <c r="F121" s="51">
        <v>58.3333333</v>
      </c>
    </row>
    <row r="122" spans="1:8" x14ac:dyDescent="0.4">
      <c r="A122" s="38" t="s">
        <v>31</v>
      </c>
      <c r="B122" s="38" t="s">
        <v>20</v>
      </c>
      <c r="C122" s="38">
        <v>17</v>
      </c>
      <c r="D122" s="51">
        <v>14.7058824</v>
      </c>
      <c r="E122" s="51">
        <v>20.588235300000001</v>
      </c>
      <c r="F122" s="51">
        <v>64.705882399999993</v>
      </c>
    </row>
    <row r="123" spans="1:8" x14ac:dyDescent="0.4">
      <c r="A123" s="38" t="s">
        <v>19</v>
      </c>
      <c r="B123" s="38" t="s">
        <v>20</v>
      </c>
      <c r="C123" s="38">
        <v>19</v>
      </c>
      <c r="D123" s="51">
        <v>10.526315800000001</v>
      </c>
      <c r="E123" s="51">
        <v>14.473684199999999</v>
      </c>
      <c r="F123" s="51">
        <v>56.578947399999997</v>
      </c>
    </row>
    <row r="125" spans="1:8" x14ac:dyDescent="0.4">
      <c r="A125" s="32" t="s">
        <v>179</v>
      </c>
      <c r="B125" s="32" t="s">
        <v>181</v>
      </c>
      <c r="C125" s="32" t="s">
        <v>56</v>
      </c>
      <c r="D125" s="35" t="s">
        <v>140</v>
      </c>
      <c r="E125" s="35" t="s">
        <v>141</v>
      </c>
      <c r="F125" s="35" t="s">
        <v>175</v>
      </c>
      <c r="G125" s="35" t="s">
        <v>177</v>
      </c>
      <c r="H125" s="35" t="s">
        <v>89</v>
      </c>
    </row>
    <row r="126" spans="1:8" x14ac:dyDescent="0.4">
      <c r="A126" s="38" t="s">
        <v>26</v>
      </c>
      <c r="B126" s="38" t="s">
        <v>47</v>
      </c>
      <c r="C126" s="38">
        <v>6</v>
      </c>
      <c r="D126" s="51">
        <v>41.6666667</v>
      </c>
      <c r="E126" s="51">
        <v>45.8333333</v>
      </c>
      <c r="F126" s="51">
        <v>37.5</v>
      </c>
      <c r="G126" s="51">
        <v>54.1666667</v>
      </c>
      <c r="H126" s="51">
        <v>37.5</v>
      </c>
    </row>
    <row r="127" spans="1:8" x14ac:dyDescent="0.4">
      <c r="A127" s="38" t="s">
        <v>31</v>
      </c>
      <c r="B127" s="38" t="s">
        <v>47</v>
      </c>
      <c r="C127" s="38">
        <v>13</v>
      </c>
      <c r="D127" s="51">
        <v>34.615384599999999</v>
      </c>
      <c r="E127" s="51">
        <v>28.8461538</v>
      </c>
      <c r="F127" s="51">
        <v>44.230769199999997</v>
      </c>
      <c r="G127" s="51">
        <v>65.384615400000001</v>
      </c>
      <c r="H127" s="51">
        <v>28.8461538</v>
      </c>
    </row>
    <row r="128" spans="1:8" x14ac:dyDescent="0.4">
      <c r="A128" s="38" t="s">
        <v>19</v>
      </c>
      <c r="B128" s="38" t="s">
        <v>47</v>
      </c>
      <c r="C128" s="38">
        <v>6</v>
      </c>
      <c r="D128" s="51">
        <v>66.666666699999993</v>
      </c>
      <c r="E128" s="51">
        <v>62.5</v>
      </c>
      <c r="F128" s="51">
        <v>58.3333333</v>
      </c>
      <c r="G128" s="51">
        <v>75</v>
      </c>
      <c r="H128" s="51">
        <v>29.1666667</v>
      </c>
    </row>
    <row r="129" spans="1:8" x14ac:dyDescent="0.4">
      <c r="A129" s="38" t="s">
        <v>26</v>
      </c>
      <c r="B129" s="38" t="s">
        <v>48</v>
      </c>
      <c r="C129" s="38">
        <v>9</v>
      </c>
      <c r="D129" s="51">
        <v>63.888888899999998</v>
      </c>
      <c r="E129" s="51">
        <v>61.111111100000002</v>
      </c>
      <c r="F129" s="51">
        <v>38.888888899999998</v>
      </c>
      <c r="G129" s="51">
        <v>58.3333333</v>
      </c>
      <c r="H129" s="51">
        <v>44.444444400000002</v>
      </c>
    </row>
    <row r="130" spans="1:8" x14ac:dyDescent="0.4">
      <c r="A130" s="38" t="s">
        <v>31</v>
      </c>
      <c r="B130" s="38" t="s">
        <v>48</v>
      </c>
      <c r="C130" s="38">
        <v>27</v>
      </c>
      <c r="D130" s="51">
        <v>65.740740700000003</v>
      </c>
      <c r="E130" s="51">
        <v>62.037036999999998</v>
      </c>
      <c r="F130" s="51">
        <v>64.814814799999994</v>
      </c>
      <c r="G130" s="51">
        <v>79.629629600000001</v>
      </c>
      <c r="H130" s="51">
        <v>44.444444400000002</v>
      </c>
    </row>
    <row r="131" spans="1:8" x14ac:dyDescent="0.4">
      <c r="A131" s="38" t="s">
        <v>19</v>
      </c>
      <c r="B131" s="38" t="s">
        <v>48</v>
      </c>
      <c r="C131" s="38">
        <v>4</v>
      </c>
      <c r="D131" s="51">
        <v>50</v>
      </c>
      <c r="E131" s="51">
        <v>50</v>
      </c>
      <c r="F131" s="51">
        <v>31.25</v>
      </c>
      <c r="G131" s="51">
        <v>81.25</v>
      </c>
      <c r="H131" s="51">
        <v>43.75</v>
      </c>
    </row>
    <row r="132" spans="1:8" x14ac:dyDescent="0.4">
      <c r="A132" s="38" t="s">
        <v>26</v>
      </c>
      <c r="B132" s="38" t="s">
        <v>20</v>
      </c>
      <c r="C132" s="38">
        <v>9</v>
      </c>
      <c r="D132" s="51">
        <v>69.444444399999995</v>
      </c>
      <c r="E132" s="51">
        <v>61.111111100000002</v>
      </c>
      <c r="F132" s="51">
        <v>55.555555599999998</v>
      </c>
      <c r="G132" s="51">
        <v>69.444444399999995</v>
      </c>
      <c r="H132" s="51">
        <v>52.777777800000003</v>
      </c>
    </row>
    <row r="133" spans="1:8" x14ac:dyDescent="0.4">
      <c r="A133" s="38" t="s">
        <v>31</v>
      </c>
      <c r="B133" s="38" t="s">
        <v>20</v>
      </c>
      <c r="C133" s="38">
        <v>17</v>
      </c>
      <c r="D133" s="51">
        <v>69.117647099999999</v>
      </c>
      <c r="E133" s="51">
        <v>58.823529399999998</v>
      </c>
      <c r="F133" s="51">
        <v>50</v>
      </c>
      <c r="G133" s="51">
        <v>72.058823500000003</v>
      </c>
      <c r="H133" s="51">
        <v>41.176470600000002</v>
      </c>
    </row>
    <row r="134" spans="1:8" x14ac:dyDescent="0.4">
      <c r="A134" s="38" t="s">
        <v>19</v>
      </c>
      <c r="B134" s="38" t="s">
        <v>20</v>
      </c>
      <c r="C134" s="38">
        <v>19</v>
      </c>
      <c r="D134" s="51">
        <v>64.473684199999994</v>
      </c>
      <c r="E134" s="51">
        <v>64.473684199999994</v>
      </c>
      <c r="F134" s="51">
        <v>60.526315799999999</v>
      </c>
      <c r="G134" s="51">
        <v>71.052631599999998</v>
      </c>
      <c r="H134" s="51">
        <v>40.789473700000002</v>
      </c>
    </row>
    <row r="136" spans="1:8" x14ac:dyDescent="0.4">
      <c r="A136" s="32" t="s">
        <v>187</v>
      </c>
      <c r="B136" s="32" t="s">
        <v>56</v>
      </c>
      <c r="C136" s="35" t="s">
        <v>55</v>
      </c>
      <c r="D136" s="35" t="s">
        <v>57</v>
      </c>
      <c r="E136" s="35" t="s">
        <v>58</v>
      </c>
    </row>
    <row r="137" spans="1:8" x14ac:dyDescent="0.4">
      <c r="A137" s="38" t="s">
        <v>42</v>
      </c>
      <c r="B137" s="38">
        <v>6</v>
      </c>
      <c r="C137" s="51">
        <v>29.1666667</v>
      </c>
      <c r="D137" s="51">
        <v>50.8333333</v>
      </c>
      <c r="E137" s="51">
        <v>40</v>
      </c>
    </row>
    <row r="138" spans="1:8" x14ac:dyDescent="0.4">
      <c r="A138" s="38" t="s">
        <v>43</v>
      </c>
      <c r="B138" s="38">
        <v>19</v>
      </c>
      <c r="C138" s="51">
        <v>37.280701800000003</v>
      </c>
      <c r="D138" s="51">
        <v>61.578947399999997</v>
      </c>
      <c r="E138" s="51">
        <v>49.429824600000003</v>
      </c>
    </row>
    <row r="139" spans="1:8" x14ac:dyDescent="0.4">
      <c r="A139" s="38" t="s">
        <v>174</v>
      </c>
      <c r="B139" s="38">
        <v>60</v>
      </c>
      <c r="C139" s="51">
        <v>32.638888899999998</v>
      </c>
      <c r="D139" s="51">
        <v>57.9166667</v>
      </c>
      <c r="E139" s="51">
        <v>45.277777800000003</v>
      </c>
    </row>
    <row r="140" spans="1:8" x14ac:dyDescent="0.4">
      <c r="A140" s="38" t="s">
        <v>41</v>
      </c>
      <c r="B140" s="38">
        <v>26</v>
      </c>
      <c r="C140" s="51">
        <v>33.653846199999997</v>
      </c>
      <c r="D140" s="51">
        <v>52.5</v>
      </c>
      <c r="E140" s="51">
        <v>43.076923100000002</v>
      </c>
    </row>
    <row r="142" spans="1:8" x14ac:dyDescent="0.4">
      <c r="A142" s="32" t="s">
        <v>187</v>
      </c>
      <c r="B142" s="32" t="s">
        <v>56</v>
      </c>
      <c r="C142" s="35" t="s">
        <v>139</v>
      </c>
      <c r="D142" s="35" t="s">
        <v>76</v>
      </c>
      <c r="E142" s="35" t="s">
        <v>78</v>
      </c>
    </row>
    <row r="143" spans="1:8" x14ac:dyDescent="0.4">
      <c r="A143" s="38" t="s">
        <v>42</v>
      </c>
      <c r="B143" s="38">
        <v>6</v>
      </c>
      <c r="C143" s="51">
        <v>20.8333333</v>
      </c>
      <c r="D143" s="51">
        <v>20.8333333</v>
      </c>
      <c r="E143" s="51">
        <v>45.8333333</v>
      </c>
    </row>
    <row r="144" spans="1:8" x14ac:dyDescent="0.4">
      <c r="A144" s="38" t="s">
        <v>43</v>
      </c>
      <c r="B144" s="38">
        <v>19</v>
      </c>
      <c r="C144" s="51">
        <v>26.315789500000001</v>
      </c>
      <c r="D144" s="51">
        <v>39.473684200000001</v>
      </c>
      <c r="E144" s="51">
        <v>46.052631599999998</v>
      </c>
    </row>
    <row r="145" spans="1:8" x14ac:dyDescent="0.4">
      <c r="A145" s="38" t="s">
        <v>174</v>
      </c>
      <c r="B145" s="38">
        <v>60</v>
      </c>
      <c r="C145" s="51">
        <v>13.75</v>
      </c>
      <c r="D145" s="51">
        <v>25</v>
      </c>
      <c r="E145" s="51">
        <v>59.1666667</v>
      </c>
    </row>
    <row r="146" spans="1:8" x14ac:dyDescent="0.4">
      <c r="A146" s="38" t="s">
        <v>41</v>
      </c>
      <c r="B146" s="38">
        <v>26</v>
      </c>
      <c r="C146" s="51">
        <v>20.192307700000001</v>
      </c>
      <c r="D146" s="51">
        <v>20.192307700000001</v>
      </c>
      <c r="E146" s="51">
        <v>60.576923100000002</v>
      </c>
    </row>
    <row r="148" spans="1:8" x14ac:dyDescent="0.4">
      <c r="A148" s="32" t="s">
        <v>187</v>
      </c>
      <c r="B148" s="32" t="s">
        <v>56</v>
      </c>
      <c r="C148" s="35" t="s">
        <v>140</v>
      </c>
      <c r="D148" s="35" t="s">
        <v>141</v>
      </c>
      <c r="E148" s="35" t="s">
        <v>175</v>
      </c>
      <c r="F148" s="35" t="s">
        <v>177</v>
      </c>
      <c r="G148" s="35" t="s">
        <v>89</v>
      </c>
    </row>
    <row r="149" spans="1:8" x14ac:dyDescent="0.4">
      <c r="A149" s="38" t="s">
        <v>42</v>
      </c>
      <c r="B149" s="38">
        <v>6</v>
      </c>
      <c r="C149" s="51">
        <v>54.1666667</v>
      </c>
      <c r="D149" s="51">
        <v>45.8333333</v>
      </c>
      <c r="E149" s="51">
        <v>54.1666667</v>
      </c>
      <c r="F149" s="51">
        <v>70.833333300000007</v>
      </c>
      <c r="G149" s="51">
        <v>29.1666667</v>
      </c>
    </row>
    <row r="150" spans="1:8" x14ac:dyDescent="0.4">
      <c r="A150" s="38" t="s">
        <v>43</v>
      </c>
      <c r="B150" s="38">
        <v>19</v>
      </c>
      <c r="C150" s="51">
        <v>63.1578947</v>
      </c>
      <c r="D150" s="51">
        <v>56.578947399999997</v>
      </c>
      <c r="E150" s="51">
        <v>67.105263199999996</v>
      </c>
      <c r="F150" s="51">
        <v>71.052631599999998</v>
      </c>
      <c r="G150" s="51">
        <v>50</v>
      </c>
    </row>
    <row r="151" spans="1:8" x14ac:dyDescent="0.4">
      <c r="A151" s="38" t="s">
        <v>174</v>
      </c>
      <c r="B151" s="38">
        <v>60</v>
      </c>
      <c r="C151" s="51">
        <v>63.3333333</v>
      </c>
      <c r="D151" s="51">
        <v>59.1666667</v>
      </c>
      <c r="E151" s="51">
        <v>53.75</v>
      </c>
      <c r="F151" s="51">
        <v>73.333333300000007</v>
      </c>
      <c r="G151" s="51">
        <v>40</v>
      </c>
    </row>
    <row r="152" spans="1:8" x14ac:dyDescent="0.4">
      <c r="A152" s="38" t="s">
        <v>41</v>
      </c>
      <c r="B152" s="38">
        <v>26</v>
      </c>
      <c r="C152" s="51">
        <v>55.769230800000003</v>
      </c>
      <c r="D152" s="51">
        <v>54.807692299999999</v>
      </c>
      <c r="E152" s="51">
        <v>44.230769199999997</v>
      </c>
      <c r="F152" s="51">
        <v>67.307692299999999</v>
      </c>
      <c r="G152" s="51">
        <v>40.384615400000001</v>
      </c>
    </row>
    <row r="154" spans="1:8" x14ac:dyDescent="0.4">
      <c r="A154" s="32" t="s">
        <v>188</v>
      </c>
      <c r="B154" s="32" t="s">
        <v>56</v>
      </c>
      <c r="C154" s="35" t="s">
        <v>55</v>
      </c>
      <c r="D154" s="35" t="s">
        <v>57</v>
      </c>
      <c r="E154" s="35" t="s">
        <v>58</v>
      </c>
      <c r="G154" s="37"/>
      <c r="H154" s="37"/>
    </row>
    <row r="155" spans="1:8" x14ac:dyDescent="0.4">
      <c r="A155" s="38" t="s">
        <v>27</v>
      </c>
      <c r="B155" s="38">
        <v>45</v>
      </c>
      <c r="C155" s="51">
        <v>30.925925899999999</v>
      </c>
      <c r="D155" s="51">
        <v>56.777777800000003</v>
      </c>
      <c r="E155" s="51">
        <v>43.8518519</v>
      </c>
    </row>
    <row r="156" spans="1:8" x14ac:dyDescent="0.4">
      <c r="A156" s="38" t="s">
        <v>33</v>
      </c>
      <c r="B156" s="38">
        <v>54</v>
      </c>
      <c r="C156" s="51">
        <v>35.339506200000002</v>
      </c>
      <c r="D156" s="51">
        <v>57.777777800000003</v>
      </c>
      <c r="E156" s="51">
        <v>46.558641999999999</v>
      </c>
    </row>
    <row r="157" spans="1:8" x14ac:dyDescent="0.4">
      <c r="A157" s="38" t="s">
        <v>35</v>
      </c>
      <c r="B157" s="38">
        <v>2</v>
      </c>
      <c r="C157" s="51">
        <v>45.8333333</v>
      </c>
      <c r="D157" s="51">
        <v>70</v>
      </c>
      <c r="E157" s="51">
        <v>57.9166667</v>
      </c>
    </row>
    <row r="158" spans="1:8" x14ac:dyDescent="0.4">
      <c r="A158" s="38" t="s">
        <v>21</v>
      </c>
      <c r="B158" s="38">
        <v>10</v>
      </c>
      <c r="C158" s="51">
        <v>32.5</v>
      </c>
      <c r="D158" s="51">
        <v>50</v>
      </c>
      <c r="E158" s="51">
        <v>41.25</v>
      </c>
    </row>
    <row r="160" spans="1:8" x14ac:dyDescent="0.4">
      <c r="A160" s="32" t="s">
        <v>188</v>
      </c>
      <c r="B160" s="32" t="s">
        <v>56</v>
      </c>
      <c r="C160" s="35" t="s">
        <v>139</v>
      </c>
      <c r="D160" s="35" t="s">
        <v>76</v>
      </c>
      <c r="E160" s="35" t="s">
        <v>78</v>
      </c>
    </row>
    <row r="161" spans="1:8" x14ac:dyDescent="0.4">
      <c r="A161" s="38" t="s">
        <v>27</v>
      </c>
      <c r="B161" s="38">
        <v>45</v>
      </c>
      <c r="C161" s="51">
        <v>16.111111099999999</v>
      </c>
      <c r="D161" s="51">
        <v>21.6666667</v>
      </c>
      <c r="E161" s="51">
        <v>55</v>
      </c>
    </row>
    <row r="162" spans="1:8" x14ac:dyDescent="0.4">
      <c r="A162" s="38" t="s">
        <v>33</v>
      </c>
      <c r="B162" s="38">
        <v>54</v>
      </c>
      <c r="C162" s="51">
        <v>18.055555600000002</v>
      </c>
      <c r="D162" s="51">
        <v>29.629629600000001</v>
      </c>
      <c r="E162" s="51">
        <v>58.3333333</v>
      </c>
    </row>
    <row r="163" spans="1:8" x14ac:dyDescent="0.4">
      <c r="A163" s="38" t="s">
        <v>35</v>
      </c>
      <c r="B163" s="38">
        <v>2</v>
      </c>
      <c r="C163" s="51">
        <v>62.5</v>
      </c>
      <c r="D163" s="51">
        <v>37.5</v>
      </c>
      <c r="E163" s="51">
        <v>37.5</v>
      </c>
    </row>
    <row r="164" spans="1:8" x14ac:dyDescent="0.4">
      <c r="A164" s="38" t="s">
        <v>21</v>
      </c>
      <c r="B164" s="38">
        <v>10</v>
      </c>
      <c r="C164" s="51">
        <v>15</v>
      </c>
      <c r="D164" s="51">
        <v>25</v>
      </c>
      <c r="E164" s="51">
        <v>57.5</v>
      </c>
    </row>
    <row r="166" spans="1:8" x14ac:dyDescent="0.4">
      <c r="A166" s="32" t="s">
        <v>188</v>
      </c>
      <c r="B166" s="32" t="s">
        <v>56</v>
      </c>
      <c r="C166" s="35" t="s">
        <v>140</v>
      </c>
      <c r="D166" s="35" t="s">
        <v>141</v>
      </c>
      <c r="E166" s="35" t="s">
        <v>175</v>
      </c>
      <c r="F166" s="35" t="s">
        <v>177</v>
      </c>
      <c r="G166" s="35" t="s">
        <v>89</v>
      </c>
    </row>
    <row r="167" spans="1:8" x14ac:dyDescent="0.4">
      <c r="A167" s="38" t="s">
        <v>27</v>
      </c>
      <c r="B167" s="38">
        <v>45</v>
      </c>
      <c r="C167" s="51">
        <v>61.111111100000002</v>
      </c>
      <c r="D167" s="51">
        <v>56.111111100000002</v>
      </c>
      <c r="E167" s="51">
        <v>56.111111100000002</v>
      </c>
      <c r="F167" s="51">
        <v>71.666666699999993</v>
      </c>
      <c r="G167" s="51">
        <v>38.888888899999998</v>
      </c>
      <c r="H167" s="55"/>
    </row>
    <row r="168" spans="1:8" x14ac:dyDescent="0.4">
      <c r="A168" s="38" t="s">
        <v>33</v>
      </c>
      <c r="B168" s="38">
        <v>54</v>
      </c>
      <c r="C168" s="51">
        <v>61.574074099999997</v>
      </c>
      <c r="D168" s="51">
        <v>57.870370399999999</v>
      </c>
      <c r="E168" s="51">
        <v>51.8518519</v>
      </c>
      <c r="F168" s="51">
        <v>74.074074100000004</v>
      </c>
      <c r="G168" s="51">
        <v>43.518518499999999</v>
      </c>
      <c r="H168" s="55"/>
    </row>
    <row r="169" spans="1:8" x14ac:dyDescent="0.4">
      <c r="A169" s="38" t="s">
        <v>35</v>
      </c>
      <c r="B169" s="38">
        <v>2</v>
      </c>
      <c r="C169" s="51">
        <v>75</v>
      </c>
      <c r="D169" s="51">
        <v>75</v>
      </c>
      <c r="E169" s="51">
        <v>75</v>
      </c>
      <c r="F169" s="51">
        <v>100</v>
      </c>
      <c r="G169" s="51">
        <v>25</v>
      </c>
      <c r="H169" s="55"/>
    </row>
    <row r="170" spans="1:8" x14ac:dyDescent="0.4">
      <c r="A170" s="38" t="s">
        <v>21</v>
      </c>
      <c r="B170" s="38">
        <v>10</v>
      </c>
      <c r="C170" s="51">
        <v>55</v>
      </c>
      <c r="D170" s="51">
        <v>52.5</v>
      </c>
      <c r="E170" s="51">
        <v>50</v>
      </c>
      <c r="F170" s="51">
        <v>50</v>
      </c>
      <c r="G170" s="51">
        <v>42.5</v>
      </c>
      <c r="H170" s="55"/>
    </row>
    <row r="172" spans="1:8" x14ac:dyDescent="0.4">
      <c r="A172" s="32" t="s">
        <v>189</v>
      </c>
      <c r="B172" s="32" t="s">
        <v>56</v>
      </c>
      <c r="C172" s="35" t="s">
        <v>55</v>
      </c>
      <c r="D172" s="35" t="s">
        <v>57</v>
      </c>
      <c r="E172" s="35" t="s">
        <v>58</v>
      </c>
    </row>
    <row r="173" spans="1:8" x14ac:dyDescent="0.4">
      <c r="A173" s="38" t="s">
        <v>190</v>
      </c>
      <c r="B173" s="38">
        <v>71</v>
      </c>
      <c r="C173" s="51">
        <v>34.976525799999997</v>
      </c>
      <c r="D173" s="51">
        <v>57.887323899999998</v>
      </c>
      <c r="E173" s="51">
        <v>46.431924899999999</v>
      </c>
    </row>
    <row r="174" spans="1:8" x14ac:dyDescent="0.4">
      <c r="A174" s="38" t="s">
        <v>191</v>
      </c>
      <c r="B174" s="38">
        <v>15</v>
      </c>
      <c r="C174" s="51">
        <v>38.3333333</v>
      </c>
      <c r="D174" s="51">
        <v>69</v>
      </c>
      <c r="E174" s="51">
        <v>53.6666667</v>
      </c>
    </row>
    <row r="175" spans="1:8" x14ac:dyDescent="0.4">
      <c r="A175" s="38" t="s">
        <v>192</v>
      </c>
      <c r="B175" s="38">
        <v>25</v>
      </c>
      <c r="C175" s="51">
        <v>26.3333333</v>
      </c>
      <c r="D175" s="51">
        <v>46.8</v>
      </c>
      <c r="E175" s="51">
        <v>36.566666699999999</v>
      </c>
    </row>
    <row r="176" spans="1:8" x14ac:dyDescent="0.4">
      <c r="C176" s="55"/>
      <c r="D176" s="55"/>
      <c r="E176" s="55"/>
    </row>
    <row r="177" spans="1:9" x14ac:dyDescent="0.4">
      <c r="A177" s="32" t="s">
        <v>189</v>
      </c>
      <c r="B177" s="32" t="s">
        <v>56</v>
      </c>
      <c r="C177" s="35" t="s">
        <v>139</v>
      </c>
      <c r="D177" s="35" t="s">
        <v>76</v>
      </c>
      <c r="E177" s="35" t="s">
        <v>78</v>
      </c>
    </row>
    <row r="178" spans="1:9" x14ac:dyDescent="0.4">
      <c r="A178" s="38" t="s">
        <v>190</v>
      </c>
      <c r="B178" s="38">
        <v>71</v>
      </c>
      <c r="C178" s="51">
        <v>19.366197199999998</v>
      </c>
      <c r="D178" s="51">
        <v>27.816901399999999</v>
      </c>
      <c r="E178" s="51">
        <v>57.7464789</v>
      </c>
      <c r="F178" s="55"/>
    </row>
    <row r="179" spans="1:9" x14ac:dyDescent="0.4">
      <c r="A179" s="38" t="s">
        <v>191</v>
      </c>
      <c r="B179" s="38">
        <v>15</v>
      </c>
      <c r="C179" s="51">
        <v>20</v>
      </c>
      <c r="D179" s="51">
        <v>31.6666667</v>
      </c>
      <c r="E179" s="51">
        <v>63.3333333</v>
      </c>
      <c r="F179" s="55"/>
    </row>
    <row r="180" spans="1:9" x14ac:dyDescent="0.4">
      <c r="A180" s="38" t="s">
        <v>192</v>
      </c>
      <c r="B180" s="38">
        <v>25</v>
      </c>
      <c r="C180" s="51">
        <v>12</v>
      </c>
      <c r="D180" s="51">
        <v>18</v>
      </c>
      <c r="E180" s="51">
        <v>49</v>
      </c>
      <c r="F180" s="55"/>
    </row>
    <row r="182" spans="1:9" x14ac:dyDescent="0.4">
      <c r="A182" s="32" t="s">
        <v>189</v>
      </c>
      <c r="B182" s="32" t="s">
        <v>56</v>
      </c>
      <c r="C182" s="35" t="s">
        <v>140</v>
      </c>
      <c r="D182" s="35" t="s">
        <v>141</v>
      </c>
      <c r="E182" s="35" t="s">
        <v>175</v>
      </c>
      <c r="F182" s="35" t="s">
        <v>177</v>
      </c>
      <c r="G182" s="35" t="s">
        <v>89</v>
      </c>
    </row>
    <row r="183" spans="1:9" x14ac:dyDescent="0.4">
      <c r="A183" s="38" t="s">
        <v>190</v>
      </c>
      <c r="B183" s="38">
        <v>71</v>
      </c>
      <c r="C183" s="51">
        <v>62.323943700000001</v>
      </c>
      <c r="D183" s="51">
        <v>58.098591499999998</v>
      </c>
      <c r="E183" s="51">
        <v>53.169014099999998</v>
      </c>
      <c r="F183" s="51">
        <v>72.183098599999994</v>
      </c>
      <c r="G183" s="51">
        <v>72.183098599999994</v>
      </c>
      <c r="H183" s="55"/>
      <c r="I183" s="55"/>
    </row>
    <row r="184" spans="1:9" x14ac:dyDescent="0.4">
      <c r="A184" s="38" t="s">
        <v>191</v>
      </c>
      <c r="B184" s="38">
        <v>15</v>
      </c>
      <c r="C184" s="51">
        <v>71.666666699999993</v>
      </c>
      <c r="D184" s="51">
        <v>73.333333300000007</v>
      </c>
      <c r="E184" s="51">
        <v>71.666666699999993</v>
      </c>
      <c r="F184" s="51">
        <v>83.333333300000007</v>
      </c>
      <c r="G184" s="51">
        <v>83.333333300000007</v>
      </c>
      <c r="H184" s="55"/>
      <c r="I184" s="55"/>
    </row>
    <row r="185" spans="1:9" x14ac:dyDescent="0.4">
      <c r="A185" s="38" t="s">
        <v>192</v>
      </c>
      <c r="B185" s="38">
        <v>25</v>
      </c>
      <c r="C185" s="51">
        <v>51</v>
      </c>
      <c r="D185" s="51">
        <v>44</v>
      </c>
      <c r="E185" s="51">
        <v>45</v>
      </c>
      <c r="F185" s="51">
        <v>62</v>
      </c>
      <c r="G185" s="51">
        <v>62</v>
      </c>
      <c r="H185" s="55"/>
      <c r="I185" s="55"/>
    </row>
    <row r="186" spans="1:9" x14ac:dyDescent="0.4">
      <c r="C186" s="55"/>
      <c r="D186" s="55"/>
      <c r="E186" s="55"/>
      <c r="F186" s="55"/>
      <c r="G186" s="55"/>
      <c r="H186" s="55"/>
      <c r="I186" s="55"/>
    </row>
  </sheetData>
  <phoneticPr fontId="4" type="noConversion"/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2"/>
  <sheetViews>
    <sheetView zoomScale="85" zoomScaleNormal="85" workbookViewId="0"/>
  </sheetViews>
  <sheetFormatPr defaultRowHeight="12.3" x14ac:dyDescent="0.4"/>
  <cols>
    <col min="1" max="1" width="15.44140625" customWidth="1"/>
    <col min="2" max="2" width="19.0546875" bestFit="1" customWidth="1"/>
    <col min="3" max="3" width="15.44140625" customWidth="1"/>
  </cols>
  <sheetData>
    <row r="1" spans="1:3" x14ac:dyDescent="0.4">
      <c r="A1" s="1" t="s">
        <v>171</v>
      </c>
      <c r="B1" s="1" t="s">
        <v>172</v>
      </c>
      <c r="C1" s="1" t="s">
        <v>173</v>
      </c>
    </row>
    <row r="2" spans="1:3" x14ac:dyDescent="0.4">
      <c r="A2" s="50" t="s">
        <v>151</v>
      </c>
      <c r="B2" s="50" t="s">
        <v>17</v>
      </c>
      <c r="C2" s="50" t="s">
        <v>18</v>
      </c>
    </row>
    <row r="3" spans="1:3" x14ac:dyDescent="0.4">
      <c r="A3" s="50" t="s">
        <v>151</v>
      </c>
      <c r="B3" s="50" t="s">
        <v>22</v>
      </c>
      <c r="C3" s="50" t="s">
        <v>23</v>
      </c>
    </row>
    <row r="4" spans="1:3" x14ac:dyDescent="0.4">
      <c r="A4" s="50" t="s">
        <v>156</v>
      </c>
      <c r="B4" s="50" t="s">
        <v>25</v>
      </c>
      <c r="C4" s="50" t="s">
        <v>23</v>
      </c>
    </row>
    <row r="5" spans="1:3" x14ac:dyDescent="0.4">
      <c r="A5" s="50" t="s">
        <v>156</v>
      </c>
      <c r="B5" s="50" t="s">
        <v>28</v>
      </c>
      <c r="C5" s="50" t="s">
        <v>23</v>
      </c>
    </row>
    <row r="6" spans="1:3" x14ac:dyDescent="0.4">
      <c r="A6" s="50" t="s">
        <v>156</v>
      </c>
      <c r="B6" s="50" t="s">
        <v>30</v>
      </c>
      <c r="C6" s="50" t="s">
        <v>18</v>
      </c>
    </row>
    <row r="7" spans="1:3" x14ac:dyDescent="0.4">
      <c r="A7" s="50" t="s">
        <v>151</v>
      </c>
      <c r="B7" s="50" t="s">
        <v>25</v>
      </c>
      <c r="C7" s="50" t="s">
        <v>34</v>
      </c>
    </row>
    <row r="8" spans="1:3" x14ac:dyDescent="0.4">
      <c r="A8" s="50" t="s">
        <v>156</v>
      </c>
      <c r="B8" s="50" t="s">
        <v>28</v>
      </c>
      <c r="C8" s="50" t="s">
        <v>34</v>
      </c>
    </row>
    <row r="9" spans="1:3" x14ac:dyDescent="0.4">
      <c r="A9" s="50" t="s">
        <v>151</v>
      </c>
      <c r="B9" s="50" t="s">
        <v>36</v>
      </c>
      <c r="C9" s="50" t="s">
        <v>37</v>
      </c>
    </row>
    <row r="10" spans="1:3" x14ac:dyDescent="0.4">
      <c r="A10" s="50" t="s">
        <v>151</v>
      </c>
      <c r="B10" s="50" t="s">
        <v>17</v>
      </c>
      <c r="C10" s="50" t="s">
        <v>18</v>
      </c>
    </row>
    <row r="11" spans="1:3" x14ac:dyDescent="0.4">
      <c r="A11" s="50" t="s">
        <v>151</v>
      </c>
      <c r="B11" s="50" t="s">
        <v>30</v>
      </c>
      <c r="C11" s="50" t="s">
        <v>34</v>
      </c>
    </row>
    <row r="12" spans="1:3" x14ac:dyDescent="0.4">
      <c r="A12" s="50" t="s">
        <v>151</v>
      </c>
      <c r="B12" s="50" t="s">
        <v>17</v>
      </c>
      <c r="C12" s="50" t="s">
        <v>37</v>
      </c>
    </row>
    <row r="13" spans="1:3" x14ac:dyDescent="0.4">
      <c r="A13" s="50" t="s">
        <v>156</v>
      </c>
      <c r="B13" s="50" t="s">
        <v>17</v>
      </c>
      <c r="C13" s="50" t="s">
        <v>34</v>
      </c>
    </row>
    <row r="14" spans="1:3" x14ac:dyDescent="0.4">
      <c r="A14" s="50" t="s">
        <v>151</v>
      </c>
      <c r="B14" s="50" t="s">
        <v>36</v>
      </c>
      <c r="C14" s="50" t="s">
        <v>37</v>
      </c>
    </row>
    <row r="15" spans="1:3" x14ac:dyDescent="0.4">
      <c r="A15" s="50" t="s">
        <v>151</v>
      </c>
      <c r="B15" s="50" t="s">
        <v>17</v>
      </c>
      <c r="C15" s="50" t="s">
        <v>23</v>
      </c>
    </row>
    <row r="16" spans="1:3" x14ac:dyDescent="0.4">
      <c r="A16" s="50" t="s">
        <v>151</v>
      </c>
      <c r="B16" s="50" t="s">
        <v>36</v>
      </c>
      <c r="C16" s="50" t="s">
        <v>34</v>
      </c>
    </row>
    <row r="17" spans="1:3" x14ac:dyDescent="0.4">
      <c r="A17" s="50" t="s">
        <v>156</v>
      </c>
      <c r="B17" s="50" t="s">
        <v>30</v>
      </c>
      <c r="C17" s="50" t="s">
        <v>37</v>
      </c>
    </row>
    <row r="18" spans="1:3" x14ac:dyDescent="0.4">
      <c r="A18" s="50" t="s">
        <v>151</v>
      </c>
      <c r="B18" s="50" t="s">
        <v>30</v>
      </c>
      <c r="C18" s="50" t="s">
        <v>37</v>
      </c>
    </row>
    <row r="19" spans="1:3" x14ac:dyDescent="0.4">
      <c r="A19" s="50" t="s">
        <v>151</v>
      </c>
      <c r="B19" s="50" t="s">
        <v>22</v>
      </c>
      <c r="C19" s="50" t="s">
        <v>34</v>
      </c>
    </row>
    <row r="20" spans="1:3" x14ac:dyDescent="0.4">
      <c r="A20" s="50" t="s">
        <v>151</v>
      </c>
      <c r="B20" s="50" t="s">
        <v>22</v>
      </c>
      <c r="C20" s="50" t="s">
        <v>37</v>
      </c>
    </row>
    <row r="21" spans="1:3" x14ac:dyDescent="0.4">
      <c r="A21" s="50" t="s">
        <v>151</v>
      </c>
      <c r="B21" s="50" t="s">
        <v>17</v>
      </c>
      <c r="C21" s="50" t="s">
        <v>37</v>
      </c>
    </row>
    <row r="22" spans="1:3" x14ac:dyDescent="0.4">
      <c r="A22" s="50" t="s">
        <v>151</v>
      </c>
      <c r="B22" s="50" t="s">
        <v>17</v>
      </c>
      <c r="C22" s="50" t="s">
        <v>37</v>
      </c>
    </row>
    <row r="23" spans="1:3" x14ac:dyDescent="0.4">
      <c r="A23" s="50" t="s">
        <v>151</v>
      </c>
      <c r="B23" s="50" t="s">
        <v>17</v>
      </c>
      <c r="C23" s="50" t="s">
        <v>37</v>
      </c>
    </row>
    <row r="24" spans="1:3" x14ac:dyDescent="0.4">
      <c r="A24" s="50" t="s">
        <v>151</v>
      </c>
      <c r="B24" s="50" t="s">
        <v>28</v>
      </c>
      <c r="C24" s="50" t="s">
        <v>18</v>
      </c>
    </row>
    <row r="25" spans="1:3" x14ac:dyDescent="0.4">
      <c r="A25" s="50" t="s">
        <v>151</v>
      </c>
      <c r="B25" s="50" t="s">
        <v>28</v>
      </c>
      <c r="C25" s="50" t="s">
        <v>18</v>
      </c>
    </row>
    <row r="26" spans="1:3" x14ac:dyDescent="0.4">
      <c r="A26" s="50" t="s">
        <v>151</v>
      </c>
      <c r="B26" s="50" t="s">
        <v>28</v>
      </c>
      <c r="C26" s="50" t="s">
        <v>37</v>
      </c>
    </row>
    <row r="27" spans="1:3" x14ac:dyDescent="0.4">
      <c r="A27" s="50" t="s">
        <v>151</v>
      </c>
      <c r="B27" s="50" t="s">
        <v>28</v>
      </c>
      <c r="C27" s="50" t="s">
        <v>23</v>
      </c>
    </row>
    <row r="28" spans="1:3" x14ac:dyDescent="0.4">
      <c r="A28" s="50" t="s">
        <v>151</v>
      </c>
      <c r="B28" s="50" t="s">
        <v>17</v>
      </c>
      <c r="C28" s="50" t="s">
        <v>37</v>
      </c>
    </row>
    <row r="29" spans="1:3" x14ac:dyDescent="0.4">
      <c r="A29" s="50" t="s">
        <v>151</v>
      </c>
      <c r="B29" s="50" t="s">
        <v>30</v>
      </c>
      <c r="C29" s="50" t="s">
        <v>37</v>
      </c>
    </row>
    <row r="30" spans="1:3" x14ac:dyDescent="0.4">
      <c r="A30" s="50" t="s">
        <v>151</v>
      </c>
      <c r="B30" s="50" t="s">
        <v>22</v>
      </c>
      <c r="C30" s="50" t="s">
        <v>23</v>
      </c>
    </row>
    <row r="31" spans="1:3" x14ac:dyDescent="0.4">
      <c r="A31" s="50" t="s">
        <v>156</v>
      </c>
      <c r="B31" s="50" t="s">
        <v>28</v>
      </c>
      <c r="C31" s="50" t="s">
        <v>37</v>
      </c>
    </row>
    <row r="32" spans="1:3" x14ac:dyDescent="0.4">
      <c r="A32" s="50" t="s">
        <v>156</v>
      </c>
      <c r="B32" s="50" t="s">
        <v>22</v>
      </c>
      <c r="C32" s="50" t="s">
        <v>37</v>
      </c>
    </row>
    <row r="33" spans="1:3" x14ac:dyDescent="0.4">
      <c r="A33" s="50" t="s">
        <v>156</v>
      </c>
      <c r="B33" s="50" t="s">
        <v>28</v>
      </c>
      <c r="C33" s="50" t="s">
        <v>23</v>
      </c>
    </row>
    <row r="34" spans="1:3" x14ac:dyDescent="0.4">
      <c r="A34" s="50" t="s">
        <v>156</v>
      </c>
      <c r="B34" s="50" t="s">
        <v>28</v>
      </c>
      <c r="C34" s="50" t="s">
        <v>34</v>
      </c>
    </row>
    <row r="35" spans="1:3" x14ac:dyDescent="0.4">
      <c r="A35" s="50" t="s">
        <v>151</v>
      </c>
      <c r="B35" s="50" t="s">
        <v>17</v>
      </c>
      <c r="C35" s="50" t="s">
        <v>18</v>
      </c>
    </row>
    <row r="36" spans="1:3" x14ac:dyDescent="0.4">
      <c r="A36" s="50" t="s">
        <v>151</v>
      </c>
      <c r="B36" s="50" t="s">
        <v>28</v>
      </c>
      <c r="C36" s="50" t="s">
        <v>23</v>
      </c>
    </row>
    <row r="37" spans="1:3" x14ac:dyDescent="0.4">
      <c r="A37" s="50" t="s">
        <v>151</v>
      </c>
      <c r="B37" s="50" t="s">
        <v>30</v>
      </c>
      <c r="C37" s="50" t="s">
        <v>23</v>
      </c>
    </row>
    <row r="38" spans="1:3" x14ac:dyDescent="0.4">
      <c r="A38" s="50" t="s">
        <v>151</v>
      </c>
      <c r="B38" s="50" t="s">
        <v>36</v>
      </c>
      <c r="C38" s="50" t="s">
        <v>23</v>
      </c>
    </row>
    <row r="39" spans="1:3" x14ac:dyDescent="0.4">
      <c r="A39" s="50" t="s">
        <v>151</v>
      </c>
      <c r="B39" s="50" t="s">
        <v>22</v>
      </c>
      <c r="C39" s="50" t="s">
        <v>23</v>
      </c>
    </row>
    <row r="40" spans="1:3" x14ac:dyDescent="0.4">
      <c r="A40" s="50" t="s">
        <v>156</v>
      </c>
      <c r="B40" s="50" t="s">
        <v>22</v>
      </c>
      <c r="C40" s="50" t="s">
        <v>23</v>
      </c>
    </row>
    <row r="41" spans="1:3" x14ac:dyDescent="0.4">
      <c r="A41" s="50" t="s">
        <v>156</v>
      </c>
      <c r="B41" s="50" t="s">
        <v>30</v>
      </c>
      <c r="C41" s="50" t="s">
        <v>18</v>
      </c>
    </row>
    <row r="42" spans="1:3" x14ac:dyDescent="0.4">
      <c r="A42" s="50" t="s">
        <v>151</v>
      </c>
      <c r="B42" s="50" t="s">
        <v>38</v>
      </c>
      <c r="C42" s="50" t="s">
        <v>34</v>
      </c>
    </row>
    <row r="43" spans="1:3" x14ac:dyDescent="0.4">
      <c r="A43" s="50" t="s">
        <v>151</v>
      </c>
      <c r="B43" s="50" t="s">
        <v>38</v>
      </c>
      <c r="C43" s="50" t="s">
        <v>37</v>
      </c>
    </row>
    <row r="44" spans="1:3" x14ac:dyDescent="0.4">
      <c r="A44" s="50" t="s">
        <v>151</v>
      </c>
      <c r="B44" s="50" t="s">
        <v>17</v>
      </c>
      <c r="C44" s="50" t="s">
        <v>23</v>
      </c>
    </row>
    <row r="45" spans="1:3" x14ac:dyDescent="0.4">
      <c r="A45" s="50" t="s">
        <v>151</v>
      </c>
      <c r="B45" s="50" t="s">
        <v>28</v>
      </c>
      <c r="C45" s="50" t="s">
        <v>18</v>
      </c>
    </row>
    <row r="46" spans="1:3" x14ac:dyDescent="0.4">
      <c r="A46" s="50" t="s">
        <v>151</v>
      </c>
      <c r="B46" s="50" t="s">
        <v>17</v>
      </c>
      <c r="C46" s="50" t="s">
        <v>34</v>
      </c>
    </row>
    <row r="47" spans="1:3" x14ac:dyDescent="0.4">
      <c r="A47" s="50" t="s">
        <v>156</v>
      </c>
      <c r="B47" s="50" t="s">
        <v>30</v>
      </c>
      <c r="C47" s="50" t="s">
        <v>23</v>
      </c>
    </row>
    <row r="48" spans="1:3" x14ac:dyDescent="0.4">
      <c r="A48" s="50" t="s">
        <v>156</v>
      </c>
      <c r="B48" s="50" t="s">
        <v>36</v>
      </c>
      <c r="C48" s="50" t="s">
        <v>23</v>
      </c>
    </row>
    <row r="49" spans="1:3" x14ac:dyDescent="0.4">
      <c r="A49" s="50" t="s">
        <v>151</v>
      </c>
      <c r="B49" s="50" t="s">
        <v>28</v>
      </c>
      <c r="C49" s="50" t="s">
        <v>34</v>
      </c>
    </row>
    <row r="50" spans="1:3" x14ac:dyDescent="0.4">
      <c r="A50" s="50" t="s">
        <v>151</v>
      </c>
      <c r="B50" s="50" t="s">
        <v>30</v>
      </c>
      <c r="C50" s="50" t="s">
        <v>34</v>
      </c>
    </row>
    <row r="51" spans="1:3" x14ac:dyDescent="0.4">
      <c r="A51" s="50" t="s">
        <v>156</v>
      </c>
      <c r="B51" s="50" t="s">
        <v>28</v>
      </c>
      <c r="C51" s="50" t="s">
        <v>23</v>
      </c>
    </row>
    <row r="52" spans="1:3" x14ac:dyDescent="0.4">
      <c r="A52" s="50" t="s">
        <v>151</v>
      </c>
      <c r="B52" s="50" t="s">
        <v>22</v>
      </c>
      <c r="C52" s="50" t="s">
        <v>34</v>
      </c>
    </row>
    <row r="53" spans="1:3" x14ac:dyDescent="0.4">
      <c r="A53" s="50" t="s">
        <v>156</v>
      </c>
      <c r="B53" s="50" t="s">
        <v>36</v>
      </c>
      <c r="C53" s="50" t="s">
        <v>18</v>
      </c>
    </row>
    <row r="54" spans="1:3" x14ac:dyDescent="0.4">
      <c r="A54" s="50" t="s">
        <v>151</v>
      </c>
      <c r="B54" s="50" t="s">
        <v>38</v>
      </c>
      <c r="C54" s="50" t="s">
        <v>37</v>
      </c>
    </row>
    <row r="55" spans="1:3" x14ac:dyDescent="0.4">
      <c r="A55" s="50" t="s">
        <v>151</v>
      </c>
      <c r="B55" s="50" t="s">
        <v>17</v>
      </c>
      <c r="C55" s="50" t="s">
        <v>18</v>
      </c>
    </row>
    <row r="56" spans="1:3" x14ac:dyDescent="0.4">
      <c r="A56" s="50" t="s">
        <v>151</v>
      </c>
      <c r="B56" s="50" t="s">
        <v>28</v>
      </c>
      <c r="C56" s="50" t="s">
        <v>37</v>
      </c>
    </row>
    <row r="57" spans="1:3" x14ac:dyDescent="0.4">
      <c r="A57" s="50" t="s">
        <v>151</v>
      </c>
      <c r="B57" s="50" t="s">
        <v>30</v>
      </c>
      <c r="C57" s="50" t="s">
        <v>37</v>
      </c>
    </row>
    <row r="58" spans="1:3" x14ac:dyDescent="0.4">
      <c r="A58" s="50" t="s">
        <v>156</v>
      </c>
      <c r="B58" s="50" t="s">
        <v>28</v>
      </c>
      <c r="C58" s="50" t="s">
        <v>34</v>
      </c>
    </row>
    <row r="59" spans="1:3" x14ac:dyDescent="0.4">
      <c r="A59" s="50" t="s">
        <v>151</v>
      </c>
      <c r="B59" s="50" t="s">
        <v>36</v>
      </c>
      <c r="C59" s="50" t="s">
        <v>37</v>
      </c>
    </row>
    <row r="60" spans="1:3" x14ac:dyDescent="0.4">
      <c r="A60" s="50" t="s">
        <v>151</v>
      </c>
      <c r="B60" s="50" t="s">
        <v>22</v>
      </c>
      <c r="C60" s="50" t="s">
        <v>34</v>
      </c>
    </row>
    <row r="61" spans="1:3" x14ac:dyDescent="0.4">
      <c r="A61" s="50" t="s">
        <v>151</v>
      </c>
      <c r="B61" s="50" t="s">
        <v>28</v>
      </c>
      <c r="C61" s="50" t="s">
        <v>37</v>
      </c>
    </row>
    <row r="62" spans="1:3" x14ac:dyDescent="0.4">
      <c r="A62" s="50" t="s">
        <v>156</v>
      </c>
      <c r="B62" s="50" t="s">
        <v>28</v>
      </c>
      <c r="C62" s="50" t="s">
        <v>18</v>
      </c>
    </row>
    <row r="63" spans="1:3" x14ac:dyDescent="0.4">
      <c r="A63" s="50" t="s">
        <v>151</v>
      </c>
      <c r="B63" s="50" t="s">
        <v>36</v>
      </c>
      <c r="C63" s="50" t="s">
        <v>37</v>
      </c>
    </row>
    <row r="64" spans="1:3" x14ac:dyDescent="0.4">
      <c r="A64" s="50" t="s">
        <v>151</v>
      </c>
      <c r="B64" s="50" t="s">
        <v>36</v>
      </c>
      <c r="C64" s="50" t="s">
        <v>37</v>
      </c>
    </row>
    <row r="65" spans="1:3" x14ac:dyDescent="0.4">
      <c r="A65" s="50" t="s">
        <v>151</v>
      </c>
      <c r="B65" s="50" t="s">
        <v>28</v>
      </c>
      <c r="C65" s="50" t="s">
        <v>23</v>
      </c>
    </row>
    <row r="66" spans="1:3" x14ac:dyDescent="0.4">
      <c r="A66" s="50" t="s">
        <v>151</v>
      </c>
      <c r="B66" s="50" t="s">
        <v>22</v>
      </c>
      <c r="C66" s="50" t="s">
        <v>37</v>
      </c>
    </row>
    <row r="67" spans="1:3" x14ac:dyDescent="0.4">
      <c r="A67" s="50" t="s">
        <v>151</v>
      </c>
      <c r="B67" s="50" t="s">
        <v>30</v>
      </c>
      <c r="C67" s="50" t="s">
        <v>23</v>
      </c>
    </row>
    <row r="68" spans="1:3" x14ac:dyDescent="0.4">
      <c r="A68" s="50" t="s">
        <v>151</v>
      </c>
      <c r="B68" s="50" t="s">
        <v>36</v>
      </c>
      <c r="C68" s="50" t="s">
        <v>23</v>
      </c>
    </row>
    <row r="69" spans="1:3" x14ac:dyDescent="0.4">
      <c r="A69" s="50" t="s">
        <v>151</v>
      </c>
      <c r="B69" s="50" t="s">
        <v>17</v>
      </c>
      <c r="C69" s="50" t="s">
        <v>37</v>
      </c>
    </row>
    <row r="70" spans="1:3" x14ac:dyDescent="0.4">
      <c r="A70" s="50" t="s">
        <v>151</v>
      </c>
      <c r="B70" s="50" t="s">
        <v>28</v>
      </c>
      <c r="C70" s="50" t="s">
        <v>37</v>
      </c>
    </row>
    <row r="71" spans="1:3" x14ac:dyDescent="0.4">
      <c r="A71" s="50" t="s">
        <v>156</v>
      </c>
      <c r="B71" s="50" t="s">
        <v>30</v>
      </c>
      <c r="C71" s="50" t="s">
        <v>37</v>
      </c>
    </row>
    <row r="72" spans="1:3" x14ac:dyDescent="0.4">
      <c r="A72" s="50" t="s">
        <v>151</v>
      </c>
      <c r="B72" s="50" t="s">
        <v>30</v>
      </c>
      <c r="C72" s="50" t="s">
        <v>37</v>
      </c>
    </row>
    <row r="73" spans="1:3" x14ac:dyDescent="0.4">
      <c r="A73" s="50" t="s">
        <v>156</v>
      </c>
      <c r="B73" s="50" t="s">
        <v>38</v>
      </c>
      <c r="C73" s="50" t="s">
        <v>23</v>
      </c>
    </row>
    <row r="74" spans="1:3" x14ac:dyDescent="0.4">
      <c r="A74" s="50" t="s">
        <v>151</v>
      </c>
      <c r="B74" s="50" t="s">
        <v>28</v>
      </c>
      <c r="C74" s="50" t="s">
        <v>23</v>
      </c>
    </row>
    <row r="75" spans="1:3" x14ac:dyDescent="0.4">
      <c r="A75" s="50" t="s">
        <v>156</v>
      </c>
      <c r="B75" s="50" t="s">
        <v>28</v>
      </c>
      <c r="C75" s="50" t="s">
        <v>23</v>
      </c>
    </row>
    <row r="76" spans="1:3" x14ac:dyDescent="0.4">
      <c r="A76" s="50" t="s">
        <v>151</v>
      </c>
      <c r="B76" s="50" t="s">
        <v>17</v>
      </c>
      <c r="C76" s="50" t="s">
        <v>34</v>
      </c>
    </row>
    <row r="77" spans="1:3" x14ac:dyDescent="0.4">
      <c r="A77" s="50" t="s">
        <v>151</v>
      </c>
      <c r="B77" s="50" t="s">
        <v>30</v>
      </c>
      <c r="C77" s="50" t="s">
        <v>37</v>
      </c>
    </row>
    <row r="78" spans="1:3" x14ac:dyDescent="0.4">
      <c r="A78" s="50" t="s">
        <v>156</v>
      </c>
      <c r="B78" s="50" t="s">
        <v>30</v>
      </c>
      <c r="C78" s="50" t="s">
        <v>23</v>
      </c>
    </row>
    <row r="79" spans="1:3" x14ac:dyDescent="0.4">
      <c r="A79" s="50" t="s">
        <v>151</v>
      </c>
      <c r="B79" s="50" t="s">
        <v>17</v>
      </c>
      <c r="C79" s="50" t="s">
        <v>34</v>
      </c>
    </row>
    <row r="80" spans="1:3" x14ac:dyDescent="0.4">
      <c r="A80" s="50" t="s">
        <v>151</v>
      </c>
      <c r="B80" s="50" t="s">
        <v>30</v>
      </c>
      <c r="C80" s="50" t="s">
        <v>23</v>
      </c>
    </row>
    <row r="81" spans="1:3" x14ac:dyDescent="0.4">
      <c r="A81" s="50" t="s">
        <v>151</v>
      </c>
      <c r="B81" s="50" t="s">
        <v>30</v>
      </c>
      <c r="C81" s="50" t="s">
        <v>34</v>
      </c>
    </row>
    <row r="82" spans="1:3" x14ac:dyDescent="0.4">
      <c r="A82" s="50" t="s">
        <v>151</v>
      </c>
      <c r="B82" s="50" t="s">
        <v>22</v>
      </c>
      <c r="C82" s="50" t="s">
        <v>34</v>
      </c>
    </row>
    <row r="83" spans="1:3" x14ac:dyDescent="0.4">
      <c r="A83" s="50" t="s">
        <v>151</v>
      </c>
      <c r="B83" s="50" t="s">
        <v>28</v>
      </c>
      <c r="C83" s="50" t="s">
        <v>34</v>
      </c>
    </row>
    <row r="84" spans="1:3" x14ac:dyDescent="0.4">
      <c r="A84" s="50" t="s">
        <v>156</v>
      </c>
      <c r="B84" s="50" t="s">
        <v>30</v>
      </c>
      <c r="C84" s="50" t="s">
        <v>23</v>
      </c>
    </row>
    <row r="85" spans="1:3" x14ac:dyDescent="0.4">
      <c r="A85" s="50" t="s">
        <v>151</v>
      </c>
      <c r="B85" s="50" t="s">
        <v>30</v>
      </c>
      <c r="C85" s="50" t="s">
        <v>37</v>
      </c>
    </row>
    <row r="86" spans="1:3" x14ac:dyDescent="0.4">
      <c r="A86" s="50" t="s">
        <v>156</v>
      </c>
      <c r="B86" s="50" t="s">
        <v>30</v>
      </c>
      <c r="C86" s="50" t="s">
        <v>37</v>
      </c>
    </row>
    <row r="87" spans="1:3" x14ac:dyDescent="0.4">
      <c r="A87" s="50" t="s">
        <v>156</v>
      </c>
      <c r="B87" s="50" t="s">
        <v>28</v>
      </c>
      <c r="C87" s="50" t="s">
        <v>23</v>
      </c>
    </row>
    <row r="88" spans="1:3" x14ac:dyDescent="0.4">
      <c r="A88" s="50" t="s">
        <v>151</v>
      </c>
      <c r="B88" s="50" t="s">
        <v>28</v>
      </c>
      <c r="C88" s="50" t="s">
        <v>34</v>
      </c>
    </row>
    <row r="89" spans="1:3" x14ac:dyDescent="0.4">
      <c r="A89" s="50" t="s">
        <v>151</v>
      </c>
      <c r="B89" s="50" t="s">
        <v>28</v>
      </c>
      <c r="C89" s="50" t="s">
        <v>23</v>
      </c>
    </row>
    <row r="90" spans="1:3" x14ac:dyDescent="0.4">
      <c r="A90" s="50" t="s">
        <v>156</v>
      </c>
      <c r="B90" s="50" t="s">
        <v>30</v>
      </c>
      <c r="C90" s="50" t="s">
        <v>23</v>
      </c>
    </row>
    <row r="91" spans="1:3" x14ac:dyDescent="0.4">
      <c r="A91" s="50" t="s">
        <v>151</v>
      </c>
      <c r="B91" s="50" t="s">
        <v>28</v>
      </c>
      <c r="C91" s="50" t="s">
        <v>18</v>
      </c>
    </row>
    <row r="92" spans="1:3" x14ac:dyDescent="0.4">
      <c r="A92" s="50" t="s">
        <v>151</v>
      </c>
      <c r="B92" s="50" t="s">
        <v>30</v>
      </c>
      <c r="C92" s="50" t="s">
        <v>23</v>
      </c>
    </row>
    <row r="93" spans="1:3" x14ac:dyDescent="0.4">
      <c r="A93" s="50" t="s">
        <v>151</v>
      </c>
      <c r="B93" s="50" t="s">
        <v>36</v>
      </c>
      <c r="C93" s="50" t="s">
        <v>23</v>
      </c>
    </row>
    <row r="94" spans="1:3" x14ac:dyDescent="0.4">
      <c r="A94" s="50" t="s">
        <v>151</v>
      </c>
      <c r="B94" s="50" t="s">
        <v>17</v>
      </c>
      <c r="C94" s="50" t="s">
        <v>23</v>
      </c>
    </row>
    <row r="95" spans="1:3" x14ac:dyDescent="0.4">
      <c r="A95" s="50" t="s">
        <v>156</v>
      </c>
      <c r="B95" s="50" t="s">
        <v>22</v>
      </c>
      <c r="C95" s="50" t="s">
        <v>34</v>
      </c>
    </row>
    <row r="96" spans="1:3" x14ac:dyDescent="0.4">
      <c r="A96" s="50" t="s">
        <v>151</v>
      </c>
      <c r="B96" s="50" t="s">
        <v>30</v>
      </c>
      <c r="C96" s="50" t="s">
        <v>34</v>
      </c>
    </row>
    <row r="97" spans="1:3" x14ac:dyDescent="0.4">
      <c r="A97" s="50" t="s">
        <v>156</v>
      </c>
      <c r="B97" s="50" t="s">
        <v>28</v>
      </c>
      <c r="C97" s="50" t="s">
        <v>34</v>
      </c>
    </row>
    <row r="98" spans="1:3" x14ac:dyDescent="0.4">
      <c r="A98" s="50" t="s">
        <v>151</v>
      </c>
      <c r="B98" s="50" t="s">
        <v>38</v>
      </c>
      <c r="C98" s="50" t="s">
        <v>23</v>
      </c>
    </row>
    <row r="99" spans="1:3" x14ac:dyDescent="0.4">
      <c r="A99" s="50" t="s">
        <v>156</v>
      </c>
      <c r="B99" s="50" t="s">
        <v>36</v>
      </c>
      <c r="C99" s="50" t="s">
        <v>37</v>
      </c>
    </row>
    <row r="100" spans="1:3" x14ac:dyDescent="0.4">
      <c r="A100" s="50" t="s">
        <v>156</v>
      </c>
      <c r="B100" s="50" t="s">
        <v>38</v>
      </c>
      <c r="C100" s="50" t="s">
        <v>37</v>
      </c>
    </row>
    <row r="101" spans="1:3" x14ac:dyDescent="0.4">
      <c r="A101" s="50" t="s">
        <v>156</v>
      </c>
      <c r="B101" s="50" t="s">
        <v>28</v>
      </c>
      <c r="C101" s="50" t="s">
        <v>18</v>
      </c>
    </row>
    <row r="102" spans="1:3" x14ac:dyDescent="0.4">
      <c r="A102" s="50" t="s">
        <v>156</v>
      </c>
      <c r="B102" s="50" t="s">
        <v>28</v>
      </c>
      <c r="C102" s="50" t="s">
        <v>34</v>
      </c>
    </row>
    <row r="103" spans="1:3" x14ac:dyDescent="0.4">
      <c r="A103" s="50" t="s">
        <v>151</v>
      </c>
      <c r="B103" s="50" t="s">
        <v>28</v>
      </c>
      <c r="C103" s="50" t="s">
        <v>34</v>
      </c>
    </row>
    <row r="104" spans="1:3" x14ac:dyDescent="0.4">
      <c r="A104" s="50" t="s">
        <v>156</v>
      </c>
      <c r="B104" s="50" t="s">
        <v>22</v>
      </c>
      <c r="C104" s="50" t="s">
        <v>23</v>
      </c>
    </row>
    <row r="105" spans="1:3" x14ac:dyDescent="0.4">
      <c r="A105" s="50" t="s">
        <v>151</v>
      </c>
      <c r="B105" s="50" t="s">
        <v>22</v>
      </c>
      <c r="C105" s="50" t="s">
        <v>23</v>
      </c>
    </row>
    <row r="106" spans="1:3" x14ac:dyDescent="0.4">
      <c r="A106" s="50" t="s">
        <v>156</v>
      </c>
      <c r="B106" s="50" t="s">
        <v>25</v>
      </c>
      <c r="C106" s="50" t="s">
        <v>23</v>
      </c>
    </row>
    <row r="107" spans="1:3" x14ac:dyDescent="0.4">
      <c r="A107" s="50" t="s">
        <v>151</v>
      </c>
      <c r="B107" s="50" t="s">
        <v>22</v>
      </c>
      <c r="C107" s="50" t="s">
        <v>37</v>
      </c>
    </row>
    <row r="108" spans="1:3" x14ac:dyDescent="0.4">
      <c r="A108" s="50" t="s">
        <v>156</v>
      </c>
      <c r="B108" s="50" t="s">
        <v>22</v>
      </c>
      <c r="C108" s="50" t="s">
        <v>18</v>
      </c>
    </row>
    <row r="109" spans="1:3" x14ac:dyDescent="0.4">
      <c r="A109" s="50" t="s">
        <v>151</v>
      </c>
      <c r="B109" s="50" t="s">
        <v>30</v>
      </c>
      <c r="C109" s="50" t="s">
        <v>23</v>
      </c>
    </row>
    <row r="110" spans="1:3" x14ac:dyDescent="0.4">
      <c r="A110" s="50" t="s">
        <v>156</v>
      </c>
      <c r="B110" s="50" t="s">
        <v>22</v>
      </c>
      <c r="C110" s="50" t="s">
        <v>18</v>
      </c>
    </row>
    <row r="111" spans="1:3" x14ac:dyDescent="0.4">
      <c r="A111" s="50" t="s">
        <v>151</v>
      </c>
      <c r="B111" s="50" t="s">
        <v>28</v>
      </c>
      <c r="C111" s="50" t="s">
        <v>34</v>
      </c>
    </row>
    <row r="112" spans="1:3" x14ac:dyDescent="0.4">
      <c r="A112" s="50" t="s">
        <v>151</v>
      </c>
      <c r="B112" s="50" t="s">
        <v>22</v>
      </c>
      <c r="C112" s="50" t="s">
        <v>37</v>
      </c>
    </row>
  </sheetData>
  <phoneticPr fontId="4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13</vt:i4>
      </vt:variant>
    </vt:vector>
  </HeadingPairs>
  <TitlesOfParts>
    <vt:vector size="13" baseType="lpstr">
      <vt:lpstr>강서01 버스 이용 만족도 설문문항</vt:lpstr>
      <vt:lpstr>설문응답</vt:lpstr>
      <vt:lpstr>설문응답 전처리</vt:lpstr>
      <vt:lpstr>만족도</vt:lpstr>
      <vt:lpstr>Sheet1</vt:lpstr>
      <vt:lpstr>만족도 전처리 원본</vt:lpstr>
      <vt:lpstr>Sheet2</vt:lpstr>
      <vt:lpstr>만족도 그래프</vt:lpstr>
      <vt:lpstr>응답자 그래프</vt:lpstr>
      <vt:lpstr>통학정보 그래프</vt:lpstr>
      <vt:lpstr>이용경험 그래프</vt:lpstr>
      <vt:lpstr>이용횟수, 이용시간대 그래프</vt:lpstr>
      <vt:lpstr>통학횟수, 이용횟수 그래프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이승원</cp:lastModifiedBy>
  <dcterms:modified xsi:type="dcterms:W3CDTF">2023-04-26T23:48:54Z</dcterms:modified>
</cp:coreProperties>
</file>