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이승원\Isaac portfolio\2 빅데이터 캡스톤디자인 프로젝트 1\강서01 만족도 조사\강서01 버스 이용 만족도 분석\"/>
    </mc:Choice>
  </mc:AlternateContent>
  <bookViews>
    <workbookView xWindow="0" yWindow="0" windowWidth="12198" windowHeight="9306" tabRatio="840" firstSheet="2" activeTab="4"/>
  </bookViews>
  <sheets>
    <sheet name="강서01 버스 이용 만족도 설문문항" sheetId="15" r:id="rId1"/>
    <sheet name="설문응답" sheetId="1" r:id="rId2"/>
    <sheet name="설문응답 전처리" sheetId="16" r:id="rId3"/>
    <sheet name="만족도" sheetId="13" r:id="rId4"/>
    <sheet name="만족도 그래프" sheetId="20" r:id="rId5"/>
    <sheet name="만족도 전처리 원본" sheetId="18" r:id="rId6"/>
    <sheet name="응답자 그래프" sheetId="2" r:id="rId7"/>
    <sheet name="통학정보 그래프" sheetId="9" r:id="rId8"/>
    <sheet name="이용경험 그래프" sheetId="10" r:id="rId9"/>
    <sheet name="이용횟수, 이용시간대 그래프" sheetId="12" r:id="rId10"/>
    <sheet name="통학횟수, 이용횟수 그래프" sheetId="19" r:id="rId11"/>
  </sheets>
  <definedNames>
    <definedName name="_xlnm._FilterDatabase" localSheetId="1" hidden="1">설문응답!$A$1:$P$108</definedName>
    <definedName name="_xlnm._FilterDatabase" localSheetId="2" hidden="1">'설문응답 전처리'!$A$1:$R$112</definedName>
  </definedNames>
  <calcPr calcId="162913"/>
</workbook>
</file>

<file path=xl/sharedStrings.xml><?xml version="1.0" encoding="utf-8"?>
<sst xmlns="http://schemas.openxmlformats.org/spreadsheetml/2006/main" count="3417" uniqueCount="201">
  <si>
    <t>타임스탬프</t>
  </si>
  <si>
    <t>1. 성별</t>
  </si>
  <si>
    <t>2. 학과</t>
  </si>
  <si>
    <t>3. 학년</t>
  </si>
  <si>
    <t xml:space="preserve">1. 강서01 배차 간격은 적당하다. </t>
  </si>
  <si>
    <t xml:space="preserve">2. 강서01 승객 수는 적당하다. </t>
  </si>
  <si>
    <t xml:space="preserve">3. 강서01 노선의 정류소 개수는 적당하다. </t>
  </si>
  <si>
    <t>1. 강서01 내부(좌석, 창문틀 등)는 청결하게 관리되고 있다.</t>
  </si>
  <si>
    <t xml:space="preserve">2. 강서01 차량 외관은 노후되지 않고 깨끗하다. </t>
  </si>
  <si>
    <t xml:space="preserve">3. 강서01 버스 기사님은 친절하다. </t>
  </si>
  <si>
    <t xml:space="preserve">4. 강서01 버스는 정류소 정차선을 준수한다. </t>
  </si>
  <si>
    <t xml:space="preserve">5. 강서01 차내 흔들림은 적당하다. </t>
  </si>
  <si>
    <t xml:space="preserve">1. 통학 시간은 편도로 보통 어느 정도 소요됩니까? </t>
  </si>
  <si>
    <t xml:space="preserve">2. 일주일 중 학교에 오는 날은 보통 며칠입니까? </t>
  </si>
  <si>
    <t xml:space="preserve">1. 강서01 버스는 보통 일주일에 몇 회 이용하십니까? </t>
  </si>
  <si>
    <t xml:space="preserve">2. 강서01 버스 이용 시간대는 주로 언제입니까? </t>
  </si>
  <si>
    <t xml:space="preserve">3. 강서01을 이용한다면 그 이유는 무엇입니까? </t>
  </si>
  <si>
    <t>간호학과</t>
  </si>
  <si>
    <t>2학년</t>
  </si>
  <si>
    <t>5일 이상</t>
  </si>
  <si>
    <t>5회 이상</t>
  </si>
  <si>
    <t>오후 16시 ~ 18시</t>
  </si>
  <si>
    <t>상담심리학과</t>
  </si>
  <si>
    <t>1학년</t>
  </si>
  <si>
    <t>1 ~ 2회</t>
  </si>
  <si>
    <t>신학과</t>
  </si>
  <si>
    <t>3일</t>
  </si>
  <si>
    <t>오전 9시 전</t>
  </si>
  <si>
    <t>G2빅데이터경영학과</t>
  </si>
  <si>
    <t>오후 18시 후</t>
  </si>
  <si>
    <t>사회복지학과</t>
  </si>
  <si>
    <t>4일</t>
  </si>
  <si>
    <t>3 ~ 4회</t>
  </si>
  <si>
    <t>오전 10시 ~ 12시</t>
  </si>
  <si>
    <t>4학년</t>
  </si>
  <si>
    <t>오후 13시 ~ 15시</t>
  </si>
  <si>
    <t>식품영양학과</t>
  </si>
  <si>
    <t>3학년</t>
  </si>
  <si>
    <t>실용음악학과</t>
  </si>
  <si>
    <t>경영학과</t>
  </si>
  <si>
    <t>1일</t>
  </si>
  <si>
    <t>2시간 이상</t>
  </si>
  <si>
    <t>30분 이하</t>
  </si>
  <si>
    <t>30분 ~ 1시간</t>
  </si>
  <si>
    <t>성별</t>
    <phoneticPr fontId="5" type="noConversion"/>
  </si>
  <si>
    <t>학과</t>
    <phoneticPr fontId="5" type="noConversion"/>
  </si>
  <si>
    <t>학년</t>
    <phoneticPr fontId="5" type="noConversion"/>
  </si>
  <si>
    <t>1회 ~ 2회</t>
  </si>
  <si>
    <t>3회 ~ 4회</t>
  </si>
  <si>
    <t>prop</t>
  </si>
  <si>
    <t>n</t>
  </si>
  <si>
    <t>이용시간대</t>
  </si>
  <si>
    <t>이용횟수</t>
  </si>
  <si>
    <t>남자</t>
    <phoneticPr fontId="5" type="noConversion"/>
  </si>
  <si>
    <t>여자</t>
    <phoneticPr fontId="5" type="noConversion"/>
  </si>
  <si>
    <t>이용환경</t>
    <phoneticPr fontId="5" type="noConversion"/>
  </si>
  <si>
    <t>응답수</t>
    <phoneticPr fontId="5" type="noConversion"/>
  </si>
  <si>
    <t>제공서비스</t>
    <phoneticPr fontId="5" type="noConversion"/>
  </si>
  <si>
    <t>종합만족도</t>
    <phoneticPr fontId="5" type="noConversion"/>
  </si>
  <si>
    <t>강서대학생</t>
    <phoneticPr fontId="5" type="noConversion"/>
  </si>
  <si>
    <t>요소</t>
    <phoneticPr fontId="10" type="noConversion"/>
  </si>
  <si>
    <t>차원</t>
    <phoneticPr fontId="10" type="noConversion"/>
  </si>
  <si>
    <t>항목</t>
    <phoneticPr fontId="5" type="noConversion"/>
  </si>
  <si>
    <t>질문</t>
    <phoneticPr fontId="5" type="noConversion"/>
  </si>
  <si>
    <t>예시 답변</t>
    <phoneticPr fontId="5" type="noConversion"/>
  </si>
  <si>
    <t>인구통계</t>
    <phoneticPr fontId="5" type="noConversion"/>
  </si>
  <si>
    <t>1. 성별</t>
    <phoneticPr fontId="5" type="noConversion"/>
  </si>
  <si>
    <t>1. 남자 2. 여자</t>
    <phoneticPr fontId="5" type="noConversion"/>
  </si>
  <si>
    <t>2. 학과</t>
    <phoneticPr fontId="5" type="noConversion"/>
  </si>
  <si>
    <t>1. 신학과 2. 사회복지학과 3. G2빅데이터경영학과 4. 상담심리학과 5. 간호학과 6. 식품영양학과 7. 실용음악학과 8. 기타</t>
    <phoneticPr fontId="5" type="noConversion"/>
  </si>
  <si>
    <t>3. 학년</t>
    <phoneticPr fontId="5" type="noConversion"/>
  </si>
  <si>
    <t>1. 1학년 2. 2학년 3. 3학년 4. 4학년</t>
    <phoneticPr fontId="5" type="noConversion"/>
  </si>
  <si>
    <t>A</t>
    <phoneticPr fontId="5" type="noConversion"/>
  </si>
  <si>
    <t>배차 간격</t>
    <phoneticPr fontId="5" type="noConversion"/>
  </si>
  <si>
    <t>1. 강서01 배차 간격은 적당하다.</t>
    <phoneticPr fontId="5" type="noConversion"/>
  </si>
  <si>
    <t>불만족, 대체로 불만족, 보통, 대체로 만족, 만족</t>
    <phoneticPr fontId="5" type="noConversion"/>
  </si>
  <si>
    <t>쾌적성</t>
    <phoneticPr fontId="5" type="noConversion"/>
  </si>
  <si>
    <t>2. 강서01 승객 수는 적당하다.</t>
    <phoneticPr fontId="10" type="noConversion"/>
  </si>
  <si>
    <t>편리성</t>
    <phoneticPr fontId="5" type="noConversion"/>
  </si>
  <si>
    <t>3. 강서01 노선의 정류소 개수는 적당하다.</t>
    <phoneticPr fontId="5" type="noConversion"/>
  </si>
  <si>
    <t>제공
서비스</t>
    <phoneticPr fontId="5" type="noConversion"/>
  </si>
  <si>
    <t>B</t>
    <phoneticPr fontId="5" type="noConversion"/>
  </si>
  <si>
    <t>내부 청결성</t>
    <phoneticPr fontId="5" type="noConversion"/>
  </si>
  <si>
    <t>1. 강서01 내부(좌석, 창문틀 등)는 청결하게 관리되고 있다.</t>
    <phoneticPr fontId="5" type="noConversion"/>
  </si>
  <si>
    <t>외부 청결성</t>
    <phoneticPr fontId="5" type="noConversion"/>
  </si>
  <si>
    <t>2. 강서01 차량 외관은 노후되지 않고 깨끗하다.</t>
    <phoneticPr fontId="10" type="noConversion"/>
  </si>
  <si>
    <t>3. 강서01 버스 기사님은 친절하다.</t>
    <phoneticPr fontId="5" type="noConversion"/>
  </si>
  <si>
    <t>정차선 신뢰성</t>
    <phoneticPr fontId="5" type="noConversion"/>
  </si>
  <si>
    <t>4. 강서01 버스는 정류소 정차선을 준수한다.</t>
    <phoneticPr fontId="5" type="noConversion"/>
  </si>
  <si>
    <t>안정성</t>
    <phoneticPr fontId="5" type="noConversion"/>
  </si>
  <si>
    <t>5. 강서01 차내 흔들림은 적당하다.</t>
    <phoneticPr fontId="10" type="noConversion"/>
  </si>
  <si>
    <t>통학 정보</t>
    <phoneticPr fontId="5" type="noConversion"/>
  </si>
  <si>
    <t>C</t>
    <phoneticPr fontId="5" type="noConversion"/>
  </si>
  <si>
    <t>통학 시간</t>
    <phoneticPr fontId="5" type="noConversion"/>
  </si>
  <si>
    <t>1. 통학 시간은 편도로 보통 어느 정도 소요됩니까?</t>
    <phoneticPr fontId="5" type="noConversion"/>
  </si>
  <si>
    <t>1. 30분 이하 2. 30분 ~ 1시간 3. 1시간 ~ 1시간 30분 4. 2시간 이상</t>
    <phoneticPr fontId="5" type="noConversion"/>
  </si>
  <si>
    <t>통학 횟수</t>
    <phoneticPr fontId="5" type="noConversion"/>
  </si>
  <si>
    <t>2. 일주일 중 학교에 오는 날은 보통 며칠입니까?</t>
    <phoneticPr fontId="10" type="noConversion"/>
  </si>
  <si>
    <t>1. 1일 2. 2일 3. 3일 4. 4일 5. 5일 이상</t>
    <phoneticPr fontId="5" type="noConversion"/>
  </si>
  <si>
    <t>이용 경험</t>
    <phoneticPr fontId="5" type="noConversion"/>
  </si>
  <si>
    <t>D</t>
    <phoneticPr fontId="5" type="noConversion"/>
  </si>
  <si>
    <t>이용 횟수</t>
    <phoneticPr fontId="5" type="noConversion"/>
  </si>
  <si>
    <t>1. 강서01 버스는 보통 일주일에 몇 회 이용하십니까?</t>
    <phoneticPr fontId="10" type="noConversion"/>
  </si>
  <si>
    <t>1. 1회 ~ 2회 2. 3회 ~ 4회 3. 5회 이상</t>
    <phoneticPr fontId="5" type="noConversion"/>
  </si>
  <si>
    <t>이용 시간대</t>
    <phoneticPr fontId="5" type="noConversion"/>
  </si>
  <si>
    <t>2. 강서01 버스 이용 시간대는 주로 언제입니까?</t>
    <phoneticPr fontId="10" type="noConversion"/>
  </si>
  <si>
    <t>1. 오전 9시 전 2. 오전 10시 ~ 12시 3. 오후 13시 ~ 15시 4. 오후 16시 ~ 18시 5. 오후 18시 후</t>
    <phoneticPr fontId="5" type="noConversion"/>
  </si>
  <si>
    <t>3. 강서01을 이용한다면 그 이유는 무엇입니까?</t>
    <phoneticPr fontId="5" type="noConversion"/>
  </si>
  <si>
    <t>1. 강서대학교, 지하철 역 근처에 하차할 수 있어서
2. 통학에 가장 적절한 교통수단이어서
3. 통학하는데 다른 마땅한 교통 수단이 없어서
4. 기타</t>
    <phoneticPr fontId="5" type="noConversion"/>
  </si>
  <si>
    <t>D2</t>
  </si>
  <si>
    <t>D1</t>
  </si>
  <si>
    <t>C2</t>
  </si>
  <si>
    <t>C1</t>
  </si>
  <si>
    <t>B5</t>
  </si>
  <si>
    <t>B4</t>
  </si>
  <si>
    <t>B3</t>
  </si>
  <si>
    <t>B2</t>
  </si>
  <si>
    <t>B1</t>
  </si>
  <si>
    <t>A3</t>
  </si>
  <si>
    <t>A2</t>
  </si>
  <si>
    <t>A1</t>
  </si>
  <si>
    <t>학생</t>
  </si>
  <si>
    <t>No</t>
  </si>
  <si>
    <t>강서01
만족도</t>
    <phoneticPr fontId="5" type="noConversion"/>
  </si>
  <si>
    <t>강서01
수요</t>
    <phoneticPr fontId="5" type="noConversion"/>
  </si>
  <si>
    <t>신학</t>
    <phoneticPr fontId="5" type="noConversion"/>
  </si>
  <si>
    <t>사회복지</t>
    <phoneticPr fontId="5" type="noConversion"/>
  </si>
  <si>
    <t>상담심리</t>
    <phoneticPr fontId="5" type="noConversion"/>
  </si>
  <si>
    <t>간호</t>
    <phoneticPr fontId="5" type="noConversion"/>
  </si>
  <si>
    <t>식품영양</t>
    <phoneticPr fontId="5" type="noConversion"/>
  </si>
  <si>
    <t>실용음악</t>
    <phoneticPr fontId="5" type="noConversion"/>
  </si>
  <si>
    <r>
      <t>G2</t>
    </r>
    <r>
      <rPr>
        <sz val="10"/>
        <color rgb="FF000000"/>
        <rFont val="Arial"/>
        <family val="3"/>
        <charset val="129"/>
        <scheme val="minor"/>
      </rPr>
      <t>빅데이터경영</t>
    </r>
    <phoneticPr fontId="5" type="noConversion"/>
  </si>
  <si>
    <t>이용환경 표준편차</t>
    <phoneticPr fontId="5" type="noConversion"/>
  </si>
  <si>
    <t>제공서비스 표준편차</t>
    <phoneticPr fontId="5" type="noConversion"/>
  </si>
  <si>
    <r>
      <t>종합만족도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표준편차</t>
    </r>
    <phoneticPr fontId="5" type="noConversion"/>
  </si>
  <si>
    <t>1학년</t>
    <phoneticPr fontId="5" type="noConversion"/>
  </si>
  <si>
    <t>2학년</t>
    <phoneticPr fontId="5" type="noConversion"/>
  </si>
  <si>
    <t>3학년</t>
    <phoneticPr fontId="5" type="noConversion"/>
  </si>
  <si>
    <t>4학년</t>
    <phoneticPr fontId="5" type="noConversion"/>
  </si>
  <si>
    <t>배차간격</t>
    <phoneticPr fontId="5" type="noConversion"/>
  </si>
  <si>
    <t>내부청결성</t>
    <phoneticPr fontId="5" type="noConversion"/>
  </si>
  <si>
    <t>외부청결성</t>
    <phoneticPr fontId="5" type="noConversion"/>
  </si>
  <si>
    <t>배차간격 표준편차</t>
    <phoneticPr fontId="5" type="noConversion"/>
  </si>
  <si>
    <t>쾌적성 표준편차</t>
    <phoneticPr fontId="5" type="noConversion"/>
  </si>
  <si>
    <t>편리성 표준편차</t>
    <phoneticPr fontId="5" type="noConversion"/>
  </si>
  <si>
    <t>내부청결성 표준편차</t>
    <phoneticPr fontId="5" type="noConversion"/>
  </si>
  <si>
    <t>외부청결성 표준편차</t>
    <phoneticPr fontId="5" type="noConversion"/>
  </si>
  <si>
    <t>안정성 표준편차</t>
    <phoneticPr fontId="5" type="noConversion"/>
  </si>
  <si>
    <t>종합</t>
    <phoneticPr fontId="5" type="noConversion"/>
  </si>
  <si>
    <t>기사님 친절성</t>
    <phoneticPr fontId="5" type="noConversion"/>
  </si>
  <si>
    <t>통학횟수</t>
  </si>
  <si>
    <t>2. 여자</t>
  </si>
  <si>
    <t>4. 2시간 이상</t>
  </si>
  <si>
    <t>1. 강서대학교, 지하철 역 근처에 하차할 수 있어서</t>
  </si>
  <si>
    <t>3. 1시간 ~ 1시간 30분</t>
  </si>
  <si>
    <t>2. 통학에 가장 적절한 교통수단이어서</t>
  </si>
  <si>
    <t>1. 남자</t>
  </si>
  <si>
    <t>1. 30분 이하</t>
  </si>
  <si>
    <t>3. 통학하는데 다른 마땅한 교통 수단이 없어서</t>
  </si>
  <si>
    <t>2. 30분 ~ 1시간</t>
  </si>
  <si>
    <t>배차간격이 너무 길어서 안 탐</t>
  </si>
  <si>
    <t>빅데이터 경영학과</t>
  </si>
  <si>
    <t>2</t>
  </si>
  <si>
    <t>1</t>
  </si>
  <si>
    <t>학과</t>
    <phoneticPr fontId="5" type="noConversion"/>
  </si>
  <si>
    <t>성별</t>
    <phoneticPr fontId="5" type="noConversion"/>
  </si>
  <si>
    <t>4</t>
  </si>
  <si>
    <t>3</t>
  </si>
  <si>
    <t>학년</t>
    <phoneticPr fontId="5" type="noConversion"/>
  </si>
  <si>
    <t>5</t>
  </si>
  <si>
    <r>
      <t>D</t>
    </r>
    <r>
      <rPr>
        <sz val="10"/>
        <color rgb="FF000000"/>
        <rFont val="Arial"/>
        <family val="2"/>
        <scheme val="minor"/>
      </rPr>
      <t>3</t>
    </r>
    <phoneticPr fontId="5" type="noConversion"/>
  </si>
  <si>
    <t>성별</t>
    <phoneticPr fontId="5" type="noConversion"/>
  </si>
  <si>
    <t>학과</t>
    <phoneticPr fontId="5" type="noConversion"/>
  </si>
  <si>
    <t>학년</t>
    <phoneticPr fontId="5" type="noConversion"/>
  </si>
  <si>
    <t>1시간 ~ 1시간 30분</t>
  </si>
  <si>
    <t>기사님친절성</t>
  </si>
  <si>
    <t>기사님친절성 표준편차</t>
  </si>
  <si>
    <t>정차선신뢰성</t>
  </si>
  <si>
    <t>정차선신뢰성 표준편차</t>
  </si>
  <si>
    <t>통학횟수</t>
    <phoneticPr fontId="5" type="noConversion"/>
  </si>
  <si>
    <t>NA</t>
  </si>
  <si>
    <t>이용횟수</t>
    <phoneticPr fontId="5" type="noConversion"/>
  </si>
  <si>
    <r>
      <t>1</t>
    </r>
    <r>
      <rPr>
        <sz val="10"/>
        <color rgb="FF000000"/>
        <rFont val="Arial"/>
        <family val="2"/>
        <scheme val="minor"/>
      </rPr>
      <t xml:space="preserve"> ~ 2</t>
    </r>
    <r>
      <rPr>
        <sz val="10"/>
        <color rgb="FF000000"/>
        <rFont val="Arial"/>
        <family val="3"/>
        <charset val="129"/>
        <scheme val="minor"/>
      </rPr>
      <t>회</t>
    </r>
    <phoneticPr fontId="5" type="noConversion"/>
  </si>
  <si>
    <r>
      <t>3</t>
    </r>
    <r>
      <rPr>
        <sz val="10"/>
        <color rgb="FF000000"/>
        <rFont val="Arial"/>
        <family val="2"/>
        <scheme val="minor"/>
      </rPr>
      <t xml:space="preserve"> ~ 4</t>
    </r>
    <r>
      <rPr>
        <sz val="10"/>
        <color rgb="FF000000"/>
        <rFont val="Arial"/>
        <family val="3"/>
        <charset val="129"/>
        <scheme val="minor"/>
      </rPr>
      <t>회</t>
    </r>
    <phoneticPr fontId="5" type="noConversion"/>
  </si>
  <si>
    <r>
      <t>5</t>
    </r>
    <r>
      <rPr>
        <sz val="10"/>
        <color rgb="FF000000"/>
        <rFont val="Arial"/>
        <family val="3"/>
        <charset val="129"/>
        <scheme val="minor"/>
      </rPr>
      <t>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이상</t>
    </r>
    <phoneticPr fontId="5" type="noConversion"/>
  </si>
  <si>
    <t>이용 이유</t>
    <phoneticPr fontId="5" type="noConversion"/>
  </si>
  <si>
    <t>이용 환경</t>
    <phoneticPr fontId="5" type="noConversion"/>
  </si>
  <si>
    <t>통학시간</t>
    <phoneticPr fontId="5" type="noConversion"/>
  </si>
  <si>
    <t>이용시간대</t>
    <phoneticPr fontId="5" type="noConversion"/>
  </si>
  <si>
    <t>이용이유</t>
    <phoneticPr fontId="5" type="noConversion"/>
  </si>
  <si>
    <t>강서대학교, 지하철 역 근처에 하차할 수 있어서</t>
  </si>
  <si>
    <t>통학에 가장 적절한 교통수단이어서</t>
  </si>
  <si>
    <t>통학하는데 다른 마땅한 교통 수단이 없어서</t>
  </si>
  <si>
    <r>
      <t xml:space="preserve">3. </t>
    </r>
    <r>
      <rPr>
        <sz val="10"/>
        <color theme="1"/>
        <rFont val="Arial"/>
        <family val="3"/>
        <charset val="129"/>
        <scheme val="minor"/>
      </rPr>
      <t>강서</t>
    </r>
    <r>
      <rPr>
        <sz val="10"/>
        <color theme="1"/>
        <rFont val="Arial"/>
        <family val="2"/>
        <scheme val="minor"/>
      </rPr>
      <t>01</t>
    </r>
    <r>
      <rPr>
        <sz val="10"/>
        <color theme="1"/>
        <rFont val="Arial"/>
        <family val="3"/>
        <charset val="129"/>
        <scheme val="minor"/>
      </rPr>
      <t>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이용한다면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이유는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무엇입니까</t>
    </r>
    <r>
      <rPr>
        <sz val="10"/>
        <color theme="1"/>
        <rFont val="Arial"/>
        <family val="2"/>
        <scheme val="minor"/>
      </rPr>
      <t xml:space="preserve">? </t>
    </r>
    <phoneticPr fontId="5" type="noConversion"/>
  </si>
  <si>
    <r>
      <t>강서</t>
    </r>
    <r>
      <rPr>
        <sz val="10"/>
        <color rgb="FF000000"/>
        <rFont val="Arial"/>
        <scheme val="minor"/>
      </rPr>
      <t>01</t>
    </r>
    <r>
      <rPr>
        <sz val="10"/>
        <color rgb="FF000000"/>
        <rFont val="Arial"/>
        <family val="3"/>
        <charset val="129"/>
        <scheme val="minor"/>
      </rPr>
      <t>을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이용한다면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그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이유는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무엇입니까</t>
    </r>
    <r>
      <rPr>
        <sz val="10"/>
        <color rgb="FF000000"/>
        <rFont val="Arial"/>
        <scheme val="minor"/>
      </rPr>
      <t xml:space="preserve">? </t>
    </r>
  </si>
  <si>
    <r>
      <t xml:space="preserve">1. </t>
    </r>
    <r>
      <rPr>
        <sz val="10"/>
        <color theme="1"/>
        <rFont val="Arial"/>
        <family val="3"/>
        <charset val="129"/>
        <scheme val="minor"/>
      </rPr>
      <t>강서대학교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지하철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근처에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하차할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있어서</t>
    </r>
    <phoneticPr fontId="5" type="noConversion"/>
  </si>
  <si>
    <r>
      <t>강서대학교</t>
    </r>
    <r>
      <rPr>
        <sz val="10"/>
        <color rgb="FF000000"/>
        <rFont val="Arial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지하철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역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근처에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하차할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있어서</t>
    </r>
  </si>
  <si>
    <r>
      <t xml:space="preserve">3. </t>
    </r>
    <r>
      <rPr>
        <sz val="10"/>
        <color theme="1"/>
        <rFont val="Arial"/>
        <family val="3"/>
        <charset val="129"/>
        <scheme val="minor"/>
      </rPr>
      <t>통학하는데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마땅한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교통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수단이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없어서</t>
    </r>
    <phoneticPr fontId="5" type="noConversion"/>
  </si>
  <si>
    <r>
      <t>통학하는데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다른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마땅한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교통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수단이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없어서</t>
    </r>
  </si>
  <si>
    <r>
      <t xml:space="preserve">2. </t>
    </r>
    <r>
      <rPr>
        <sz val="10"/>
        <color theme="1"/>
        <rFont val="Arial"/>
        <family val="3"/>
        <charset val="129"/>
        <scheme val="minor"/>
      </rPr>
      <t>통학에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적절한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교통수단이어서</t>
    </r>
    <phoneticPr fontId="5" type="noConversion"/>
  </si>
  <si>
    <r>
      <t>통학에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가장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적절한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교통수단이어서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</si>
</sst>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/d/yyyy\ h:mm:ss"/>
    <numFmt numFmtId="177" formatCode="0_);[Red]\(0\)"/>
    <numFmt numFmtId="178" formatCode="0_ "/>
    <numFmt numFmtId="179" formatCode="0.00_);[Red]\(0.00\)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8"/>
      <name val="돋움"/>
      <family val="3"/>
      <charset val="129"/>
    </font>
    <font>
      <sz val="8"/>
      <color theme="1"/>
      <name val="Arial"/>
      <family val="3"/>
      <charset val="129"/>
      <scheme val="minor"/>
    </font>
    <font>
      <sz val="11"/>
      <color theme="1"/>
      <name val="Arial"/>
      <family val="2"/>
      <scheme val="minor"/>
    </font>
    <font>
      <sz val="10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9">
    <xf numFmtId="0" fontId="0" fillId="0" borderId="0" xfId="0" applyFont="1" applyAlignment="1"/>
    <xf numFmtId="0" fontId="6" fillId="0" borderId="0" xfId="0" applyFont="1"/>
    <xf numFmtId="0" fontId="3" fillId="0" borderId="0" xfId="1">
      <alignment vertical="center"/>
    </xf>
    <xf numFmtId="0" fontId="7" fillId="0" borderId="0" xfId="1" applyFont="1">
      <alignment vertical="center"/>
    </xf>
    <xf numFmtId="0" fontId="8" fillId="0" borderId="0" xfId="0" applyFont="1" applyAlignment="1"/>
    <xf numFmtId="0" fontId="12" fillId="0" borderId="0" xfId="2"/>
    <xf numFmtId="0" fontId="8" fillId="0" borderId="0" xfId="2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 wrapText="1"/>
    </xf>
    <xf numFmtId="0" fontId="12" fillId="0" borderId="0" xfId="2" applyAlignment="1">
      <alignment wrapText="1"/>
    </xf>
    <xf numFmtId="0" fontId="6" fillId="0" borderId="0" xfId="2" applyFont="1" applyFill="1" applyBorder="1" applyAlignment="1">
      <alignment wrapText="1"/>
    </xf>
    <xf numFmtId="0" fontId="11" fillId="0" borderId="0" xfId="2" applyFont="1" applyBorder="1" applyAlignment="1">
      <alignment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15" xfId="2" applyFont="1" applyFill="1" applyBorder="1" applyAlignment="1">
      <alignment horizontal="left" vertical="center"/>
    </xf>
    <xf numFmtId="0" fontId="8" fillId="0" borderId="15" xfId="2" applyFont="1" applyFill="1" applyBorder="1" applyAlignment="1">
      <alignment horizontal="center" vertical="center" wrapText="1"/>
    </xf>
    <xf numFmtId="0" fontId="11" fillId="0" borderId="0" xfId="2" applyFont="1" applyBorder="1"/>
    <xf numFmtId="0" fontId="8" fillId="0" borderId="6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left" vertical="center"/>
    </xf>
    <xf numFmtId="0" fontId="8" fillId="0" borderId="5" xfId="3" applyNumberFormat="1" applyFont="1" applyFill="1" applyBorder="1" applyAlignment="1">
      <alignment horizontal="center" vertical="center" wrapText="1"/>
    </xf>
    <xf numFmtId="0" fontId="8" fillId="0" borderId="5" xfId="3" applyNumberFormat="1" applyFont="1" applyFill="1" applyBorder="1" applyAlignment="1">
      <alignment horizontal="center" vertical="center"/>
    </xf>
    <xf numFmtId="0" fontId="11" fillId="0" borderId="0" xfId="2" applyFont="1" applyFill="1" applyBorder="1"/>
    <xf numFmtId="0" fontId="8" fillId="2" borderId="6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center" vertical="center" wrapText="1"/>
    </xf>
    <xf numFmtId="177" fontId="8" fillId="2" borderId="5" xfId="3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/>
    </xf>
    <xf numFmtId="0" fontId="8" fillId="0" borderId="2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2" fillId="0" borderId="0" xfId="4">
      <alignment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/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178" fontId="0" fillId="0" borderId="0" xfId="0" applyNumberFormat="1" applyFont="1" applyAlignment="1"/>
    <xf numFmtId="178" fontId="0" fillId="0" borderId="0" xfId="0" applyNumberFormat="1" applyAlignment="1">
      <alignment vertical="center"/>
    </xf>
    <xf numFmtId="0" fontId="2" fillId="0" borderId="0" xfId="4" applyAlignment="1">
      <alignment horizontal="right" vertic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4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/>
    <xf numFmtId="176" fontId="14" fillId="0" borderId="0" xfId="0" applyNumberFormat="1" applyFont="1" applyAlignment="1"/>
    <xf numFmtId="0" fontId="14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Alignment="1">
      <alignment vertical="center"/>
    </xf>
    <xf numFmtId="179" fontId="8" fillId="0" borderId="0" xfId="0" applyNumberFormat="1" applyFont="1" applyBorder="1" applyAlignment="1">
      <alignment horizontal="center"/>
    </xf>
    <xf numFmtId="179" fontId="0" fillId="0" borderId="0" xfId="0" applyNumberFormat="1" applyFont="1" applyAlignment="1"/>
    <xf numFmtId="179" fontId="8" fillId="0" borderId="18" xfId="0" applyNumberFormat="1" applyFont="1" applyBorder="1" applyAlignment="1">
      <alignment horizontal="center"/>
    </xf>
    <xf numFmtId="179" fontId="0" fillId="0" borderId="0" xfId="0" applyNumberFormat="1" applyFont="1" applyBorder="1" applyAlignment="1"/>
    <xf numFmtId="179" fontId="0" fillId="0" borderId="0" xfId="0" applyNumberFormat="1" applyBorder="1" applyAlignment="1">
      <alignment vertical="center"/>
    </xf>
    <xf numFmtId="179" fontId="8" fillId="0" borderId="0" xfId="0" applyNumberFormat="1" applyFont="1" applyFill="1" applyBorder="1" applyAlignment="1">
      <alignment horizont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Font="1" applyAlignment="1"/>
    <xf numFmtId="177" fontId="8" fillId="0" borderId="5" xfId="0" applyNumberFormat="1" applyFont="1" applyBorder="1" applyAlignment="1">
      <alignment horizontal="center"/>
    </xf>
    <xf numFmtId="177" fontId="0" fillId="0" borderId="0" xfId="0" applyNumberFormat="1" applyAlignment="1">
      <alignment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</cellXfs>
  <cellStyles count="7">
    <cellStyle name="백분율 2" xfId="3"/>
    <cellStyle name="표준" xfId="0" builtinId="0"/>
    <cellStyle name="표준 2" xfId="1"/>
    <cellStyle name="표준 2 2" xfId="5"/>
    <cellStyle name="표준 3" xfId="2"/>
    <cellStyle name="표준 4" xfId="4"/>
    <cellStyle name="표준 4 2" xfId="6"/>
  </cellStyles>
  <dxfs count="0"/>
  <tableStyles count="0" defaultTableStyle="TableStyleMedium2" defaultPivotStyle="PivotStyleLight16"/>
  <colors>
    <mruColors>
      <color rgb="FFFF3133"/>
      <color rgb="FFFE6A68"/>
      <color rgb="FFFC9596"/>
      <color rgb="FFFF7914"/>
      <color rgb="FFFF972D"/>
      <color rgb="FFF9B469"/>
      <color rgb="FFCB7207"/>
      <color rgb="FFBD6B07"/>
      <color rgb="FFDE7D08"/>
      <color rgb="FFF4DF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7.xml"/><Relationship Id="rId1" Type="http://schemas.microsoft.com/office/2011/relationships/chartStyle" Target="style7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8661417322851E-2"/>
          <c:y val="5.0925925925925923E-2"/>
          <c:w val="0.88123578302712158"/>
          <c:h val="0.82180592009332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'만족도 그래프'!$A$2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FD8A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D2758D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C6-4D63-B35C-811E83408807}"/>
              </c:ext>
            </c:extLst>
          </c:dPt>
          <c:dPt>
            <c:idx val="2"/>
            <c:invertIfNegative val="0"/>
            <c:bubble3D val="0"/>
            <c:spPr>
              <a:solidFill>
                <a:srgbClr val="A86ED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3C6-4D63-B35C-811E83408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그래프'!$C$1:$E$1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그래프'!$C$2:$E$2</c:f>
              <c:numCache>
                <c:formatCode>0.00_);[Red]\(0.00\)</c:formatCode>
                <c:ptCount val="3"/>
                <c:pt idx="0">
                  <c:v>33.483483499999998</c:v>
                </c:pt>
                <c:pt idx="1">
                  <c:v>56.891891899999997</c:v>
                </c:pt>
                <c:pt idx="2">
                  <c:v>48.113738699999999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6-4D63-B35C-811E834088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81010591"/>
        <c:axId val="683330191"/>
      </c:barChart>
      <c:catAx>
        <c:axId val="68101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330191"/>
        <c:crosses val="autoZero"/>
        <c:auto val="1"/>
        <c:lblAlgn val="ctr"/>
        <c:lblOffset val="100"/>
        <c:noMultiLvlLbl val="0"/>
      </c:catAx>
      <c:valAx>
        <c:axId val="6833301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01059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그래프'!$A$53</c:f>
              <c:strCache>
                <c:ptCount val="1"/>
                <c:pt idx="0">
                  <c:v>1학년</c:v>
                </c:pt>
              </c:strCache>
            </c:strRef>
          </c:tx>
          <c:spPr>
            <a:solidFill>
              <a:srgbClr val="69249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166986862109779E-17"/>
                  <c:y val="-4.16569986238706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2A-4E2E-B652-0DB5B5465F7A}"/>
                </c:ext>
              </c:extLst>
            </c:dLbl>
            <c:dLbl>
              <c:idx val="1"/>
              <c:layout>
                <c:manualLayout>
                  <c:x val="-5.2635460520884493E-17"/>
                  <c:y val="-5.166657050841089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2A-4E2E-B652-0DB5B5465F7A}"/>
                </c:ext>
              </c:extLst>
            </c:dLbl>
            <c:dLbl>
              <c:idx val="2"/>
              <c:layout>
                <c:manualLayout>
                  <c:x val="-1.4355291428240725E-3"/>
                  <c:y val="-4.227264859779077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2A-4E2E-B652-0DB5B5465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그래프'!$C$53:$E$53</c:f>
              <c:numCache>
                <c:formatCode>0.00_);[Red]\(0.00\)</c:formatCode>
                <c:ptCount val="3"/>
                <c:pt idx="0">
                  <c:v>32.638888899999998</c:v>
                </c:pt>
                <c:pt idx="1">
                  <c:v>54.027777800000003</c:v>
                </c:pt>
                <c:pt idx="2">
                  <c:v>46.006944400000002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A-4E2E-B652-0DB5B5465F7A}"/>
            </c:ext>
          </c:extLst>
        </c:ser>
        <c:ser>
          <c:idx val="1"/>
          <c:order val="1"/>
          <c:tx>
            <c:strRef>
              <c:f>'만족도 그래프'!$A$54</c:f>
              <c:strCache>
                <c:ptCount val="1"/>
                <c:pt idx="0">
                  <c:v>2학년</c:v>
                </c:pt>
              </c:strCache>
            </c:strRef>
          </c:tx>
          <c:spPr>
            <a:solidFill>
              <a:srgbClr val="9A30A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2272648597790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2A-4E2E-B652-0DB5B5465F7A}"/>
                </c:ext>
              </c:extLst>
            </c:dLbl>
            <c:dLbl>
              <c:idx val="1"/>
              <c:layout>
                <c:manualLayout>
                  <c:x val="-5.2635460520884493E-17"/>
                  <c:y val="-3.757568764248064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2A-4E2E-B652-0DB5B5465F7A}"/>
                </c:ext>
              </c:extLst>
            </c:dLbl>
            <c:dLbl>
              <c:idx val="2"/>
              <c:layout>
                <c:manualLayout>
                  <c:x val="0"/>
                  <c:y val="-3.28787266871706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2A-4E2E-B652-0DB5B5465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6.5</c:v>
                </c:pt>
              </c:numLit>
            </c:plus>
            <c:minus>
              <c:numLit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그래프'!$C$54:$E$54</c:f>
              <c:numCache>
                <c:formatCode>0.00_);[Red]\(0.00\)</c:formatCode>
                <c:ptCount val="3"/>
                <c:pt idx="0">
                  <c:v>30</c:v>
                </c:pt>
                <c:pt idx="1">
                  <c:v>65</c:v>
                </c:pt>
                <c:pt idx="2">
                  <c:v>51.875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2A-4E2E-B652-0DB5B5465F7A}"/>
            </c:ext>
          </c:extLst>
        </c:ser>
        <c:ser>
          <c:idx val="2"/>
          <c:order val="2"/>
          <c:tx>
            <c:strRef>
              <c:f>'만족도 그래프'!$A$55</c:f>
              <c:strCache>
                <c:ptCount val="1"/>
                <c:pt idx="0">
                  <c:v>3학년</c:v>
                </c:pt>
              </c:strCache>
            </c:strRef>
          </c:tx>
          <c:spPr>
            <a:solidFill>
              <a:srgbClr val="B96BC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3.757568764248073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2A-4E2E-B652-0DB5B5465F7A}"/>
                </c:ext>
              </c:extLst>
            </c:dLbl>
            <c:dLbl>
              <c:idx val="1"/>
              <c:layout>
                <c:manualLayout>
                  <c:x val="-1.0527092104176899E-16"/>
                  <c:y val="-6.106049241903107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2A-4E2E-B652-0DB5B5465F7A}"/>
                </c:ext>
              </c:extLst>
            </c:dLbl>
            <c:dLbl>
              <c:idx val="2"/>
              <c:layout>
                <c:manualLayout>
                  <c:x val="-1.0527092104176899E-16"/>
                  <c:y val="-4.2272648597790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2A-4E2E-B652-0DB5B5465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8.5</c:v>
                </c:pt>
                <c:pt idx="1">
                  <c:v>11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8.5</c:v>
                </c:pt>
                <c:pt idx="1">
                  <c:v>11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그래프'!$C$55:$E$55</c:f>
              <c:numCache>
                <c:formatCode>0.00_);[Red]\(0.00\)</c:formatCode>
                <c:ptCount val="3"/>
                <c:pt idx="0">
                  <c:v>31.372548999999999</c:v>
                </c:pt>
                <c:pt idx="1">
                  <c:v>62.058823500000003</c:v>
                </c:pt>
                <c:pt idx="2">
                  <c:v>50.551470600000002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2A-4E2E-B652-0DB5B5465F7A}"/>
            </c:ext>
          </c:extLst>
        </c:ser>
        <c:ser>
          <c:idx val="3"/>
          <c:order val="3"/>
          <c:tx>
            <c:strRef>
              <c:f>'만족도 그래프'!$A$56</c:f>
              <c:strCache>
                <c:ptCount val="1"/>
                <c:pt idx="0">
                  <c:v>4학년</c:v>
                </c:pt>
              </c:strCache>
            </c:strRef>
          </c:tx>
          <c:spPr>
            <a:solidFill>
              <a:srgbClr val="E0BFE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2635460520884493E-17"/>
                  <c:y val="-6.575745337434109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2A-4E2E-B652-0DB5B5465F7A}"/>
                </c:ext>
              </c:extLst>
            </c:dLbl>
            <c:dLbl>
              <c:idx val="1"/>
              <c:layout>
                <c:manualLayout>
                  <c:x val="0"/>
                  <c:y val="-5.63635314637209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2A-4E2E-B652-0DB5B5465F7A}"/>
                </c:ext>
              </c:extLst>
            </c:dLbl>
            <c:dLbl>
              <c:idx val="2"/>
              <c:layout>
                <c:manualLayout>
                  <c:x val="-1.0527092104176899E-16"/>
                  <c:y val="-4.696960955310076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2A-4E2E-B652-0DB5B5465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</c:v>
                </c:pt>
                <c:pt idx="1">
                  <c:v>9.5</c:v>
                </c:pt>
                <c:pt idx="2">
                  <c:v>9</c:v>
                </c:pt>
              </c:numLit>
            </c:plus>
            <c:minus>
              <c:numLit>
                <c:formatCode>General</c:formatCode>
                <c:ptCount val="3"/>
                <c:pt idx="0">
                  <c:v>12</c:v>
                </c:pt>
                <c:pt idx="1">
                  <c:v>9.5</c:v>
                </c:pt>
                <c:pt idx="2">
                  <c:v>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그래프'!$C$56:$E$56</c:f>
              <c:numCache>
                <c:formatCode>0.00_);[Red]\(0.00\)</c:formatCode>
                <c:ptCount val="3"/>
                <c:pt idx="0">
                  <c:v>39.423076899999998</c:v>
                </c:pt>
                <c:pt idx="1">
                  <c:v>49.423076899999998</c:v>
                </c:pt>
                <c:pt idx="2">
                  <c:v>45.673076899999998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2A-4E2E-B652-0DB5B546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4508448"/>
        <c:axId val="951288000"/>
      </c:barChart>
      <c:catAx>
        <c:axId val="944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288000"/>
        <c:crosses val="autoZero"/>
        <c:auto val="1"/>
        <c:lblAlgn val="ctr"/>
        <c:lblOffset val="100"/>
        <c:noMultiLvlLbl val="0"/>
      </c:catAx>
      <c:valAx>
        <c:axId val="95128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5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8661417322851E-2"/>
          <c:y val="5.0925925925925923E-2"/>
          <c:w val="0.88123578302712158"/>
          <c:h val="0.82180592009332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'만족도 그래프'!$A$2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FD8A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D2758D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70-4C2F-80C6-9F4F013A796A}"/>
              </c:ext>
            </c:extLst>
          </c:dPt>
          <c:dPt>
            <c:idx val="2"/>
            <c:invertIfNegative val="0"/>
            <c:bubble3D val="0"/>
            <c:spPr>
              <a:solidFill>
                <a:srgbClr val="A86ED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70-4C2F-80C6-9F4F013A79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그래프'!$C$1:$E$1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그래프'!$C$2:$E$2</c:f>
              <c:numCache>
                <c:formatCode>0.00_);[Red]\(0.00\)</c:formatCode>
                <c:ptCount val="3"/>
                <c:pt idx="0">
                  <c:v>33.483483499999998</c:v>
                </c:pt>
                <c:pt idx="1">
                  <c:v>56.891891899999997</c:v>
                </c:pt>
                <c:pt idx="2">
                  <c:v>48.113738699999999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70-4C2F-80C6-9F4F013A7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81010591"/>
        <c:axId val="683330191"/>
      </c:barChart>
      <c:catAx>
        <c:axId val="68101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330191"/>
        <c:crosses val="autoZero"/>
        <c:auto val="1"/>
        <c:lblAlgn val="ctr"/>
        <c:lblOffset val="100"/>
        <c:noMultiLvlLbl val="0"/>
      </c:catAx>
      <c:valAx>
        <c:axId val="6833301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01059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39750354063004E-2"/>
          <c:y val="5.0925925925925923E-2"/>
          <c:w val="0.87363196691970069"/>
          <c:h val="0.7639491373689185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'만족도 그래프'!$D$114</c:f>
              <c:strCache>
                <c:ptCount val="1"/>
                <c:pt idx="0">
                  <c:v>배차간격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13F-4E0A-87B9-DA91B6763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그래프'!$D$115:$D$123</c:f>
              <c:numCache>
                <c:formatCode>0.00_);[Red]\(0.00\)</c:formatCode>
                <c:ptCount val="9"/>
                <c:pt idx="0">
                  <c:v>20.8333333</c:v>
                </c:pt>
                <c:pt idx="1">
                  <c:v>13.4615385</c:v>
                </c:pt>
                <c:pt idx="2">
                  <c:v>20.8333333</c:v>
                </c:pt>
                <c:pt idx="3">
                  <c:v>8.3333332999999996</c:v>
                </c:pt>
                <c:pt idx="4">
                  <c:v>28.703703699999998</c:v>
                </c:pt>
                <c:pt idx="5">
                  <c:v>12.5</c:v>
                </c:pt>
                <c:pt idx="6">
                  <c:v>19.444444399999998</c:v>
                </c:pt>
                <c:pt idx="7">
                  <c:v>14.7058824</c:v>
                </c:pt>
                <c:pt idx="8">
                  <c:v>10.526315800000001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F-4E0A-87B9-DA91B676379D}"/>
            </c:ext>
          </c:extLst>
        </c:ser>
        <c:ser>
          <c:idx val="2"/>
          <c:order val="2"/>
          <c:tx>
            <c:strRef>
              <c:f>'만족도 그래프'!$E$114</c:f>
              <c:strCache>
                <c:ptCount val="1"/>
                <c:pt idx="0">
                  <c:v>쾌적성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13F-4E0A-87B9-DA91B6763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그래프'!$E$115:$E$123</c:f>
              <c:numCache>
                <c:formatCode>0.00_);[Red]\(0.00\)</c:formatCode>
                <c:ptCount val="9"/>
                <c:pt idx="0">
                  <c:v>41.6666667</c:v>
                </c:pt>
                <c:pt idx="1">
                  <c:v>34.615384599999999</c:v>
                </c:pt>
                <c:pt idx="2">
                  <c:v>29.1666667</c:v>
                </c:pt>
                <c:pt idx="3">
                  <c:v>22.222222200000001</c:v>
                </c:pt>
                <c:pt idx="4">
                  <c:v>30.555555600000002</c:v>
                </c:pt>
                <c:pt idx="5">
                  <c:v>18.75</c:v>
                </c:pt>
                <c:pt idx="6">
                  <c:v>27.777777799999999</c:v>
                </c:pt>
                <c:pt idx="7">
                  <c:v>20.588235300000001</c:v>
                </c:pt>
                <c:pt idx="8">
                  <c:v>14.473684199999999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F-4E0A-87B9-DA91B676379D}"/>
            </c:ext>
          </c:extLst>
        </c:ser>
        <c:ser>
          <c:idx val="3"/>
          <c:order val="3"/>
          <c:tx>
            <c:strRef>
              <c:f>'만족도 그래프'!$F$114</c:f>
              <c:strCache>
                <c:ptCount val="1"/>
                <c:pt idx="0">
                  <c:v>편리성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13F-4E0A-87B9-DA91B6763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그래프'!$F$115:$F$123</c:f>
              <c:numCache>
                <c:formatCode>0.00_);[Red]\(0.00\)</c:formatCode>
                <c:ptCount val="9"/>
                <c:pt idx="0">
                  <c:v>33.3333333</c:v>
                </c:pt>
                <c:pt idx="1">
                  <c:v>38.461538500000003</c:v>
                </c:pt>
                <c:pt idx="2">
                  <c:v>79.166666699999993</c:v>
                </c:pt>
                <c:pt idx="3">
                  <c:v>52.777777800000003</c:v>
                </c:pt>
                <c:pt idx="4">
                  <c:v>58.3333333</c:v>
                </c:pt>
                <c:pt idx="5">
                  <c:v>62.5</c:v>
                </c:pt>
                <c:pt idx="6">
                  <c:v>58.3333333</c:v>
                </c:pt>
                <c:pt idx="7">
                  <c:v>64.705882399999993</c:v>
                </c:pt>
                <c:pt idx="8">
                  <c:v>56.578947399999997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F-4E0A-87B9-DA91B676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13303856"/>
        <c:axId val="1634080128"/>
      </c:barChart>
      <c:scatterChart>
        <c:scatterStyle val="smoothMarker"/>
        <c:varyColors val="0"/>
        <c:ser>
          <c:idx val="0"/>
          <c:order val="0"/>
          <c:tx>
            <c:strRef>
              <c:f>'만족도 그래프'!$C$114</c:f>
              <c:strCache>
                <c:ptCount val="1"/>
                <c:pt idx="0">
                  <c:v>응답수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6.4416903574325099E-2"/>
                  <c:y val="-9.3042216745873291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F827-412F-87F3-CA9B7E2884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xVal>
          <c:yVal>
            <c:numRef>
              <c:f>'만족도 그래프'!$C$115:$C$123</c:f>
              <c:numCache>
                <c:formatCode>0_);[Red]\(0\)</c:formatCode>
                <c:ptCount val="9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9</c:v>
                </c:pt>
                <c:pt idx="4">
                  <c:v>27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F-4E0A-87B9-DA91B676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39088"/>
        <c:axId val="629341680"/>
      </c:scatterChart>
      <c:catAx>
        <c:axId val="10133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4080128"/>
        <c:crosses val="autoZero"/>
        <c:auto val="1"/>
        <c:lblAlgn val="ctr"/>
        <c:lblOffset val="100"/>
        <c:noMultiLvlLbl val="0"/>
      </c:catAx>
      <c:valAx>
        <c:axId val="1634080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3303856"/>
        <c:crosses val="autoZero"/>
        <c:crossBetween val="between"/>
        <c:majorUnit val="20"/>
      </c:valAx>
      <c:valAx>
        <c:axId val="629341680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339088"/>
        <c:crosses val="max"/>
        <c:crossBetween val="midCat"/>
      </c:valAx>
      <c:valAx>
        <c:axId val="62933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293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48402841362521"/>
          <c:y val="0.91644315871763593"/>
          <c:w val="0.37776907151183531"/>
          <c:h val="7.7817394155265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67135585682052E-2"/>
          <c:y val="5.0925925925925923E-2"/>
          <c:w val="0.87358198670114928"/>
          <c:h val="0.7415563717163337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'만족도 그래프'!$D$125</c:f>
              <c:strCache>
                <c:ptCount val="1"/>
                <c:pt idx="0">
                  <c:v>내부청결성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6.7067821259201741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63-491E-9A28-A8F1B11EA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그래프'!$D$126:$D$134</c:f>
              <c:numCache>
                <c:formatCode>0.00_);[Red]\(0.00\)</c:formatCode>
                <c:ptCount val="9"/>
                <c:pt idx="0">
                  <c:v>41.6666667</c:v>
                </c:pt>
                <c:pt idx="1">
                  <c:v>34.615384599999999</c:v>
                </c:pt>
                <c:pt idx="2">
                  <c:v>66.666666699999993</c:v>
                </c:pt>
                <c:pt idx="3">
                  <c:v>63.888888899999998</c:v>
                </c:pt>
                <c:pt idx="4">
                  <c:v>65.740740700000003</c:v>
                </c:pt>
                <c:pt idx="5">
                  <c:v>50</c:v>
                </c:pt>
                <c:pt idx="6">
                  <c:v>69.444444399999995</c:v>
                </c:pt>
                <c:pt idx="7">
                  <c:v>69.117647099999999</c:v>
                </c:pt>
                <c:pt idx="8">
                  <c:v>64.473684199999994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3-491E-9A28-A8F1B11EA05E}"/>
            </c:ext>
          </c:extLst>
        </c:ser>
        <c:ser>
          <c:idx val="2"/>
          <c:order val="2"/>
          <c:tx>
            <c:strRef>
              <c:f>'만족도 그래프'!$E$125</c:f>
              <c:strCache>
                <c:ptCount val="1"/>
                <c:pt idx="0">
                  <c:v>외부청결성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layout>
                <c:manualLayout>
                  <c:x val="-8.6230055904689355E-3"/>
                  <c:y val="-2.51256428832790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63-491E-9A28-A8F1B11EA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그래프'!$E$126:$E$134</c:f>
              <c:numCache>
                <c:formatCode>0.00_);[Red]\(0.00\)</c:formatCode>
                <c:ptCount val="9"/>
                <c:pt idx="0">
                  <c:v>45.8333333</c:v>
                </c:pt>
                <c:pt idx="1">
                  <c:v>28.8461538</c:v>
                </c:pt>
                <c:pt idx="2">
                  <c:v>62.5</c:v>
                </c:pt>
                <c:pt idx="3">
                  <c:v>61.111111100000002</c:v>
                </c:pt>
                <c:pt idx="4">
                  <c:v>62.037036999999998</c:v>
                </c:pt>
                <c:pt idx="5">
                  <c:v>50</c:v>
                </c:pt>
                <c:pt idx="6">
                  <c:v>61.111111100000002</c:v>
                </c:pt>
                <c:pt idx="7">
                  <c:v>58.823529399999998</c:v>
                </c:pt>
                <c:pt idx="8">
                  <c:v>64.473684199999994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3-491E-9A28-A8F1B11EA05E}"/>
            </c:ext>
          </c:extLst>
        </c:ser>
        <c:ser>
          <c:idx val="3"/>
          <c:order val="3"/>
          <c:tx>
            <c:strRef>
              <c:f>'만족도 그래프'!$F$125</c:f>
              <c:strCache>
                <c:ptCount val="1"/>
                <c:pt idx="0">
                  <c:v>기사님친절성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layout>
                <c:manualLayout>
                  <c:x val="-1.4052143075133968E-16"/>
                  <c:y val="-2.29806097609523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6C-473D-8E8E-1481683E0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그래프'!$F$126:$F$134</c:f>
              <c:numCache>
                <c:formatCode>0.00_);[Red]\(0.00\)</c:formatCode>
                <c:ptCount val="9"/>
                <c:pt idx="0">
                  <c:v>37.5</c:v>
                </c:pt>
                <c:pt idx="1">
                  <c:v>44.230769199999997</c:v>
                </c:pt>
                <c:pt idx="2">
                  <c:v>58.3333333</c:v>
                </c:pt>
                <c:pt idx="3">
                  <c:v>38.888888899999998</c:v>
                </c:pt>
                <c:pt idx="4">
                  <c:v>64.814814799999994</c:v>
                </c:pt>
                <c:pt idx="5">
                  <c:v>31.25</c:v>
                </c:pt>
                <c:pt idx="6">
                  <c:v>55.555555599999998</c:v>
                </c:pt>
                <c:pt idx="7">
                  <c:v>50</c:v>
                </c:pt>
                <c:pt idx="8">
                  <c:v>60.526315799999999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3-491E-9A28-A8F1B11EA05E}"/>
            </c:ext>
          </c:extLst>
        </c:ser>
        <c:ser>
          <c:idx val="4"/>
          <c:order val="4"/>
          <c:tx>
            <c:strRef>
              <c:f>'만족도 그래프'!$G$125</c:f>
              <c:strCache>
                <c:ptCount val="1"/>
                <c:pt idx="0">
                  <c:v>정차선신뢰성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layout>
                <c:manualLayout>
                  <c:x val="1.4371675984114658E-2"/>
                  <c:y val="-4.1398790144806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6C-473D-8E8E-1481683E0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그래프'!$G$126:$G$134</c:f>
              <c:numCache>
                <c:formatCode>0.00_);[Red]\(0.00\)</c:formatCode>
                <c:ptCount val="9"/>
                <c:pt idx="0">
                  <c:v>54.1666667</c:v>
                </c:pt>
                <c:pt idx="1">
                  <c:v>65.384615400000001</c:v>
                </c:pt>
                <c:pt idx="2">
                  <c:v>75</c:v>
                </c:pt>
                <c:pt idx="3">
                  <c:v>58.3333333</c:v>
                </c:pt>
                <c:pt idx="4">
                  <c:v>79.629629600000001</c:v>
                </c:pt>
                <c:pt idx="5">
                  <c:v>81.25</c:v>
                </c:pt>
                <c:pt idx="6">
                  <c:v>69.444444399999995</c:v>
                </c:pt>
                <c:pt idx="7">
                  <c:v>72.058823500000003</c:v>
                </c:pt>
                <c:pt idx="8">
                  <c:v>71.052631599999998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3-491E-9A28-A8F1B11EA05E}"/>
            </c:ext>
          </c:extLst>
        </c:ser>
        <c:ser>
          <c:idx val="5"/>
          <c:order val="5"/>
          <c:tx>
            <c:strRef>
              <c:f>'만족도 그래프'!$H$125</c:f>
              <c:strCache>
                <c:ptCount val="1"/>
                <c:pt idx="0">
                  <c:v>안정성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layout>
                <c:manualLayout>
                  <c:x val="7.6648938581944841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363-491E-9A28-A8F1B11EA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그래프'!$H$126:$H$134</c:f>
              <c:numCache>
                <c:formatCode>0.00_);[Red]\(0.00\)</c:formatCode>
                <c:ptCount val="9"/>
                <c:pt idx="0">
                  <c:v>37.5</c:v>
                </c:pt>
                <c:pt idx="1">
                  <c:v>28.8461538</c:v>
                </c:pt>
                <c:pt idx="2">
                  <c:v>29.1666667</c:v>
                </c:pt>
                <c:pt idx="3">
                  <c:v>44.444444400000002</c:v>
                </c:pt>
                <c:pt idx="4">
                  <c:v>44.444444400000002</c:v>
                </c:pt>
                <c:pt idx="5">
                  <c:v>43.75</c:v>
                </c:pt>
                <c:pt idx="6">
                  <c:v>52.777777800000003</c:v>
                </c:pt>
                <c:pt idx="7">
                  <c:v>41.176470600000002</c:v>
                </c:pt>
                <c:pt idx="8">
                  <c:v>40.789473700000002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3-491E-9A28-A8F1B11E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41211664"/>
        <c:axId val="1640371632"/>
      </c:barChart>
      <c:scatterChart>
        <c:scatterStyle val="smoothMarker"/>
        <c:varyColors val="0"/>
        <c:ser>
          <c:idx val="0"/>
          <c:order val="0"/>
          <c:tx>
            <c:strRef>
              <c:f>'만족도 그래프'!$C$125</c:f>
              <c:strCache>
                <c:ptCount val="1"/>
                <c:pt idx="0">
                  <c:v>응답수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7.5690826849670531E-2"/>
                  <c:y val="-0.16352522107198419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0DC5-4E3B-9D48-B2D514451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xVal>
          <c:yVal>
            <c:numRef>
              <c:f>'만족도 그래프'!$C$126:$C$134</c:f>
              <c:numCache>
                <c:formatCode>0_);[Red]\(0\)</c:formatCode>
                <c:ptCount val="9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9</c:v>
                </c:pt>
                <c:pt idx="4">
                  <c:v>27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3-491E-9A28-A8F1B11E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10832"/>
        <c:axId val="1640350464"/>
      </c:scatterChart>
      <c:catAx>
        <c:axId val="16412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371632"/>
        <c:crosses val="autoZero"/>
        <c:auto val="1"/>
        <c:lblAlgn val="ctr"/>
        <c:lblOffset val="100"/>
        <c:noMultiLvlLbl val="0"/>
      </c:catAx>
      <c:valAx>
        <c:axId val="1640371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211664"/>
        <c:crosses val="autoZero"/>
        <c:crossBetween val="between"/>
        <c:majorUnit val="20"/>
      </c:valAx>
      <c:valAx>
        <c:axId val="1640350464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210832"/>
        <c:crosses val="max"/>
        <c:crossBetween val="midCat"/>
      </c:valAx>
      <c:valAx>
        <c:axId val="164121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3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32044214167503"/>
          <c:y val="0.9048547398827117"/>
          <c:w val="0.64196598726241816"/>
          <c:h val="7.1880650335374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'만족도 그래프'!$A$78</c:f>
              <c:strCache>
                <c:ptCount val="1"/>
                <c:pt idx="0">
                  <c:v>3일</c:v>
                </c:pt>
              </c:strCache>
            </c:strRef>
          </c:tx>
          <c:spPr>
            <a:solidFill>
              <a:srgbClr val="F9B4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그래프'!$C$76:$J$76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그래프'!$C$78:$J$78</c:f>
              <c:numCache>
                <c:formatCode>0.00_);[Red]\(0.00\)</c:formatCode>
                <c:ptCount val="8"/>
                <c:pt idx="0">
                  <c:v>15.625</c:v>
                </c:pt>
                <c:pt idx="1">
                  <c:v>29.1666667</c:v>
                </c:pt>
                <c:pt idx="2">
                  <c:v>50</c:v>
                </c:pt>
                <c:pt idx="3">
                  <c:v>60.4166667</c:v>
                </c:pt>
                <c:pt idx="4">
                  <c:v>57.2916667</c:v>
                </c:pt>
                <c:pt idx="5">
                  <c:v>44.7916667</c:v>
                </c:pt>
                <c:pt idx="6">
                  <c:v>61.4583333</c:v>
                </c:pt>
                <c:pt idx="7">
                  <c:v>45.8333333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8-4CB5-90C9-4092916BFCD6}"/>
            </c:ext>
          </c:extLst>
        </c:ser>
        <c:ser>
          <c:idx val="2"/>
          <c:order val="1"/>
          <c:tx>
            <c:strRef>
              <c:f>'만족도 그래프'!$A$79</c:f>
              <c:strCache>
                <c:ptCount val="1"/>
                <c:pt idx="0">
                  <c:v>4일</c:v>
                </c:pt>
              </c:strCache>
            </c:strRef>
          </c:tx>
          <c:spPr>
            <a:solidFill>
              <a:srgbClr val="FF972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그래프'!$C$76:$J$76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그래프'!$C$79:$J$79</c:f>
              <c:numCache>
                <c:formatCode>0.00_);[Red]\(0.00\)</c:formatCode>
                <c:ptCount val="8"/>
                <c:pt idx="0">
                  <c:v>21.052631600000002</c:v>
                </c:pt>
                <c:pt idx="1">
                  <c:v>28.508771899999999</c:v>
                </c:pt>
                <c:pt idx="2">
                  <c:v>55.701754399999999</c:v>
                </c:pt>
                <c:pt idx="3">
                  <c:v>59.649122800000001</c:v>
                </c:pt>
                <c:pt idx="4">
                  <c:v>53.508771899999999</c:v>
                </c:pt>
                <c:pt idx="5">
                  <c:v>55.701754399999999</c:v>
                </c:pt>
                <c:pt idx="6">
                  <c:v>74.122806999999995</c:v>
                </c:pt>
                <c:pt idx="7">
                  <c:v>39.912280699999997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8-4CB5-90C9-4092916BFCD6}"/>
            </c:ext>
          </c:extLst>
        </c:ser>
        <c:ser>
          <c:idx val="3"/>
          <c:order val="2"/>
          <c:tx>
            <c:strRef>
              <c:f>'만족도 그래프'!$A$80</c:f>
              <c:strCache>
                <c:ptCount val="1"/>
                <c:pt idx="0">
                  <c:v>5일 이상</c:v>
                </c:pt>
              </c:strCache>
            </c:strRef>
          </c:tx>
          <c:spPr>
            <a:solidFill>
              <a:srgbClr val="FF791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A0A-466A-AC22-8FA75D3333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A0A-466A-AC22-8FA75D333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그래프'!$C$76:$J$76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그래프'!$C$80:$J$80</c:f>
              <c:numCache>
                <c:formatCode>0.00_);[Red]\(0.00\)</c:formatCode>
                <c:ptCount val="8"/>
                <c:pt idx="0">
                  <c:v>12.931034500000001</c:v>
                </c:pt>
                <c:pt idx="1">
                  <c:v>18.1034483</c:v>
                </c:pt>
                <c:pt idx="2">
                  <c:v>62.068965499999997</c:v>
                </c:pt>
                <c:pt idx="3">
                  <c:v>62.931034500000003</c:v>
                </c:pt>
                <c:pt idx="4">
                  <c:v>62.068965499999997</c:v>
                </c:pt>
                <c:pt idx="5">
                  <c:v>56.034482799999999</c:v>
                </c:pt>
                <c:pt idx="6">
                  <c:v>73.275862099999998</c:v>
                </c:pt>
                <c:pt idx="7">
                  <c:v>38.7931034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8-4CB5-90C9-4092916BF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81127071"/>
        <c:axId val="1687393967"/>
      </c:barChart>
      <c:catAx>
        <c:axId val="16811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7393967"/>
        <c:crosses val="autoZero"/>
        <c:auto val="1"/>
        <c:lblAlgn val="ctr"/>
        <c:lblOffset val="100"/>
        <c:noMultiLvlLbl val="0"/>
      </c:catAx>
      <c:valAx>
        <c:axId val="16873939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12707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그래프'!$A$94</c:f>
              <c:strCache>
                <c:ptCount val="1"/>
                <c:pt idx="0">
                  <c:v>1 ~ 2회</c:v>
                </c:pt>
              </c:strCache>
            </c:strRef>
          </c:tx>
          <c:spPr>
            <a:solidFill>
              <a:srgbClr val="FC959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그래프'!$C$93:$J$93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그래프'!$C$94:$J$94</c:f>
              <c:numCache>
                <c:formatCode>0.00_);[Red]\(0.00\)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47</c:v>
                </c:pt>
                <c:pt idx="3">
                  <c:v>44</c:v>
                </c:pt>
                <c:pt idx="4">
                  <c:v>41</c:v>
                </c:pt>
                <c:pt idx="5">
                  <c:v>46</c:v>
                </c:pt>
                <c:pt idx="6">
                  <c:v>65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1-4557-9445-A336FA68D2B7}"/>
            </c:ext>
          </c:extLst>
        </c:ser>
        <c:ser>
          <c:idx val="1"/>
          <c:order val="1"/>
          <c:tx>
            <c:strRef>
              <c:f>'만족도 그래프'!$A$95</c:f>
              <c:strCache>
                <c:ptCount val="1"/>
                <c:pt idx="0">
                  <c:v>3 ~ 4회</c:v>
                </c:pt>
              </c:strCache>
            </c:strRef>
          </c:tx>
          <c:spPr>
            <a:solidFill>
              <a:srgbClr val="FE6A6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그래프'!$C$93:$J$93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그래프'!$C$95:$J$95</c:f>
              <c:numCache>
                <c:formatCode>0.00_);[Red]\(0.00\)</c:formatCode>
                <c:ptCount val="8"/>
                <c:pt idx="0">
                  <c:v>22.560975599999999</c:v>
                </c:pt>
                <c:pt idx="1">
                  <c:v>28.048780499999999</c:v>
                </c:pt>
                <c:pt idx="2">
                  <c:v>58.5365854</c:v>
                </c:pt>
                <c:pt idx="3">
                  <c:v>64.634146299999998</c:v>
                </c:pt>
                <c:pt idx="4">
                  <c:v>61.585365899999999</c:v>
                </c:pt>
                <c:pt idx="5">
                  <c:v>56.707317099999997</c:v>
                </c:pt>
                <c:pt idx="6">
                  <c:v>75.609756099999998</c:v>
                </c:pt>
                <c:pt idx="7">
                  <c:v>45.121951199999998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1-4557-9445-A336FA68D2B7}"/>
            </c:ext>
          </c:extLst>
        </c:ser>
        <c:ser>
          <c:idx val="2"/>
          <c:order val="2"/>
          <c:tx>
            <c:strRef>
              <c:f>'만족도 그래프'!$A$96</c:f>
              <c:strCache>
                <c:ptCount val="1"/>
                <c:pt idx="0">
                  <c:v>5회 이상</c:v>
                </c:pt>
              </c:strCache>
            </c:strRef>
          </c:tx>
          <c:spPr>
            <a:solidFill>
              <a:srgbClr val="FF313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B65-443E-80BB-1B8AABCD61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B65-443E-80BB-1B8AABCD61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그래프'!$C$93:$J$93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그래프'!$C$96:$J$96</c:f>
              <c:numCache>
                <c:formatCode>0.00_);[Red]\(0.00\)</c:formatCode>
                <c:ptCount val="8"/>
                <c:pt idx="0">
                  <c:v>13.8888889</c:v>
                </c:pt>
                <c:pt idx="1">
                  <c:v>19.444444399999998</c:v>
                </c:pt>
                <c:pt idx="2">
                  <c:v>60</c:v>
                </c:pt>
                <c:pt idx="3">
                  <c:v>67.222222200000004</c:v>
                </c:pt>
                <c:pt idx="4">
                  <c:v>61.6666667</c:v>
                </c:pt>
                <c:pt idx="5">
                  <c:v>55.555555599999998</c:v>
                </c:pt>
                <c:pt idx="6">
                  <c:v>71.111111100000002</c:v>
                </c:pt>
                <c:pt idx="7">
                  <c:v>43.3333333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1-4557-9445-A336FA68D2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92468047"/>
        <c:axId val="1683607583"/>
      </c:barChart>
      <c:catAx>
        <c:axId val="169246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3607583"/>
        <c:crosses val="autoZero"/>
        <c:auto val="1"/>
        <c:lblAlgn val="ctr"/>
        <c:lblOffset val="100"/>
        <c:noMultiLvlLbl val="0"/>
      </c:catAx>
      <c:valAx>
        <c:axId val="1683607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24680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C4-4FBB-A9DB-7DB88D2E5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C4-4FBB-A9DB-7DB88D2E5A07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4-4FBB-A9DB-7DB88D2E5A07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C4-4FBB-A9DB-7DB88D2E5A0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남자</c:v>
              </c:pt>
              <c:pt idx="1">
                <c:v>여자</c:v>
              </c:pt>
            </c:strLit>
          </c:cat>
          <c:val>
            <c:numLit>
              <c:formatCode>General</c:formatCode>
              <c:ptCount val="2"/>
              <c:pt idx="0">
                <c:v>35</c:v>
              </c:pt>
              <c:pt idx="1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1-64C4-4FBB-A9DB-7DB88D2E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6-47DB-BACA-612FCDB65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6-47DB-BACA-612FCDB65D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76-47DB-BACA-612FCDB65D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76-47DB-BACA-612FCDB65D35}"/>
              </c:ext>
            </c:extLst>
          </c:dPt>
          <c:dLbls>
            <c:dLbl>
              <c:idx val="0"/>
              <c:layout>
                <c:manualLayout>
                  <c:x val="-0.15015573053368328"/>
                  <c:y val="7.53159452940562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6-47DB-BACA-612FCDB65D35}"/>
                </c:ext>
              </c:extLst>
            </c:dLbl>
            <c:dLbl>
              <c:idx val="1"/>
              <c:layout>
                <c:manualLayout>
                  <c:x val="-0.1289352580927384"/>
                  <c:y val="-0.100114290730016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6-47DB-BACA-612FCDB65D35}"/>
                </c:ext>
              </c:extLst>
            </c:dLbl>
            <c:dLbl>
              <c:idx val="2"/>
              <c:layout>
                <c:manualLayout>
                  <c:x val="0.13066251093613299"/>
                  <c:y val="-9.02893109823333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76-47DB-BACA-612FCDB65D35}"/>
                </c:ext>
              </c:extLst>
            </c:dLbl>
            <c:dLbl>
              <c:idx val="3"/>
              <c:layout>
                <c:manualLayout>
                  <c:x val="0.1324446631671041"/>
                  <c:y val="9.90247800589191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76-47DB-BACA-612FCDB65D35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1학년</c:v>
              </c:pt>
              <c:pt idx="1">
                <c:v>2학년</c:v>
              </c:pt>
              <c:pt idx="2">
                <c:v>3학년</c:v>
              </c:pt>
              <c:pt idx="3">
                <c:v>4학년</c:v>
              </c:pt>
            </c:strLit>
          </c:cat>
          <c:val>
            <c:numLit>
              <c:formatCode>General</c:formatCode>
              <c:ptCount val="4"/>
              <c:pt idx="0">
                <c:v>35</c:v>
              </c:pt>
              <c:pt idx="1">
                <c:v>14</c:v>
              </c:pt>
              <c:pt idx="2">
                <c:v>33</c:v>
              </c:pt>
              <c:pt idx="3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BD46-43E7-AFD4-D42AB78C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</a:t>
            </a:r>
            <a:r>
              <a:rPr lang="ko-KR" altLang="en-US"/>
              <a:t>학과</a:t>
            </a:r>
          </a:p>
        </c:rich>
      </c:tx>
      <c:layout>
        <c:manualLayout>
          <c:xMode val="edge"/>
          <c:yMode val="edge"/>
          <c:x val="0.85214661226380695"/>
          <c:y val="2.43461955388620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53-478F-BC51-0C6585E53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53-478F-BC51-0C6585E53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53-478F-BC51-0C6585E53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53-478F-BC51-0C6585E53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53-478F-BC51-0C6585E53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53-478F-BC51-0C6585E53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3-478F-BC51-0C6585E533F8}"/>
              </c:ext>
            </c:extLst>
          </c:dPt>
          <c:dLbls>
            <c:dLbl>
              <c:idx val="0"/>
              <c:layout>
                <c:manualLayout>
                  <c:x val="-6.1617968594712781E-2"/>
                  <c:y val="8.3985443933830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53-478F-BC51-0C6585E533F8}"/>
                </c:ext>
              </c:extLst>
            </c:dLbl>
            <c:dLbl>
              <c:idx val="1"/>
              <c:layout>
                <c:manualLayout>
                  <c:x val="-4.3728880938183411E-2"/>
                  <c:y val="-7.05477729044176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53-478F-BC51-0C6585E533F8}"/>
                </c:ext>
              </c:extLst>
            </c:dLbl>
            <c:dLbl>
              <c:idx val="2"/>
              <c:layout>
                <c:manualLayout>
                  <c:x val="2.5839793281653783E-2"/>
                  <c:y val="-3.0208595472789517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2543"/>
                        <a:gd name="adj2" fmla="val -2109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C53-478F-BC51-0C6585E533F8}"/>
                </c:ext>
              </c:extLst>
            </c:dLbl>
            <c:dLbl>
              <c:idx val="3"/>
              <c:layout>
                <c:manualLayout>
                  <c:x val="9.3420791095209704E-2"/>
                  <c:y val="-1.343767102941289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53-478F-BC51-0C6585E533F8}"/>
                </c:ext>
              </c:extLst>
            </c:dLbl>
            <c:dLbl>
              <c:idx val="4"/>
              <c:layout>
                <c:manualLayout>
                  <c:x val="4.1741204531902207E-2"/>
                  <c:y val="5.03912663602983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53-478F-BC51-0C6585E533F8}"/>
                </c:ext>
              </c:extLst>
            </c:dLbl>
            <c:dLbl>
              <c:idx val="5"/>
              <c:layout>
                <c:manualLayout>
                  <c:x val="3.9753528125620781E-3"/>
                  <c:y val="-3.22858062947592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53-478F-BC51-0C6585E533F8}"/>
                </c:ext>
              </c:extLst>
            </c:dLbl>
            <c:dLbl>
              <c:idx val="6"/>
              <c:layout>
                <c:manualLayout>
                  <c:x val="0.11130987875173914"/>
                  <c:y val="-2.357362368788094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53-478F-BC51-0C6585E533F8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7"/>
              <c:pt idx="0">
                <c:v>G2빅데이터경영학과</c:v>
              </c:pt>
              <c:pt idx="1">
                <c:v>간호학과</c:v>
              </c:pt>
              <c:pt idx="2">
                <c:v>사회복지학과</c:v>
              </c:pt>
              <c:pt idx="3">
                <c:v>상담심리학과</c:v>
              </c:pt>
              <c:pt idx="4">
                <c:v>식품영양학과</c:v>
              </c:pt>
              <c:pt idx="5">
                <c:v>신학과</c:v>
              </c:pt>
              <c:pt idx="6">
                <c:v>실용음악학과</c:v>
              </c:pt>
            </c:strLit>
          </c:cat>
          <c:val>
            <c:numLit>
              <c:formatCode>General</c:formatCode>
              <c:ptCount val="7"/>
              <c:pt idx="0">
                <c:v>31</c:v>
              </c:pt>
              <c:pt idx="1">
                <c:v>17</c:v>
              </c:pt>
              <c:pt idx="2">
                <c:v>24</c:v>
              </c:pt>
              <c:pt idx="3">
                <c:v>18</c:v>
              </c:pt>
              <c:pt idx="4">
                <c:v>12</c:v>
              </c:pt>
              <c:pt idx="5">
                <c:v>3</c:v>
              </c:pt>
              <c:pt idx="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E-DC53-478F-BC51-0C6585E5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일주일 중 학교에 오는 날은 보통 며칠입니까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1일</c:v>
              </c:pt>
              <c:pt idx="1">
                <c:v>3일</c:v>
              </c:pt>
              <c:pt idx="2">
                <c:v>4일</c:v>
              </c:pt>
              <c:pt idx="3">
                <c:v>5일 이상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24</c:v>
              </c:pt>
              <c:pt idx="2">
                <c:v>57</c:v>
              </c:pt>
              <c:pt idx="3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0-C0BF-444E-9D74-DAAF56A7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19455"/>
        <c:axId val="988323743"/>
      </c:barChart>
      <c:catAx>
        <c:axId val="6071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323743"/>
        <c:crosses val="autoZero"/>
        <c:auto val="1"/>
        <c:lblAlgn val="ctr"/>
        <c:lblOffset val="100"/>
        <c:noMultiLvlLbl val="0"/>
      </c:catAx>
      <c:valAx>
        <c:axId val="9883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1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그래프'!$A$5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FD8A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BE2-49DE-82F4-BC8E04C9DC9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BE2-49DE-82F4-BC8E04C9D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그래프'!$C$4:$E$4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그래프'!$C$5:$E$5</c:f>
              <c:numCache>
                <c:formatCode>0.00_);[Red]\(0.00\)</c:formatCode>
                <c:ptCount val="3"/>
                <c:pt idx="0">
                  <c:v>17.792792800000001</c:v>
                </c:pt>
                <c:pt idx="1">
                  <c:v>26.1261261</c:v>
                </c:pt>
                <c:pt idx="2">
                  <c:v>56.5315315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8-485A-84F0-54DC65277D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93599983"/>
        <c:axId val="683368639"/>
      </c:barChart>
      <c:catAx>
        <c:axId val="3935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368639"/>
        <c:crosses val="autoZero"/>
        <c:auto val="1"/>
        <c:lblAlgn val="ctr"/>
        <c:lblOffset val="100"/>
        <c:noMultiLvlLbl val="0"/>
      </c:catAx>
      <c:valAx>
        <c:axId val="6833686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59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버스는 보통 일주일에 몇 회 이용하십니까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 ~ 2회</c:v>
              </c:pt>
              <c:pt idx="1">
                <c:v>3 ~ 4회</c:v>
              </c:pt>
              <c:pt idx="2">
                <c:v>5회 이상</c:v>
              </c:pt>
            </c:strLit>
          </c:cat>
          <c:val>
            <c:numLit>
              <c:formatCode>General</c:formatCode>
              <c:ptCount val="3"/>
              <c:pt idx="0">
                <c:v>25</c:v>
              </c:pt>
              <c:pt idx="1">
                <c:v>41</c:v>
              </c:pt>
              <c:pt idx="2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0-5F44-4BA2-86A4-D22B2384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49759"/>
        <c:axId val="1257245679"/>
      </c:barChart>
      <c:catAx>
        <c:axId val="98874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245679"/>
        <c:crosses val="autoZero"/>
        <c:auto val="1"/>
        <c:lblAlgn val="ctr"/>
        <c:lblOffset val="100"/>
        <c:noMultiLvlLbl val="0"/>
      </c:catAx>
      <c:valAx>
        <c:axId val="12572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7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버스 이용 시간대는 주로 언제입니까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54</c:v>
              </c:pt>
              <c:pt idx="1">
                <c:v>45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458-434A-A6FE-5659AEAC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831567"/>
        <c:axId val="608518015"/>
      </c:barChart>
      <c:catAx>
        <c:axId val="6078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518015"/>
        <c:crosses val="autoZero"/>
        <c:auto val="1"/>
        <c:lblAlgn val="ctr"/>
        <c:lblOffset val="100"/>
        <c:noMultiLvlLbl val="0"/>
      </c:catAx>
      <c:valAx>
        <c:axId val="6085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8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</a:t>
            </a:r>
            <a:r>
              <a:rPr lang="ko-KR" altLang="en-US"/>
              <a:t>을 이용한다면 그 이유는 무엇입니까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1. 강서대학교, 지하철 역 근처에 하차할 수 있어서</c:v>
              </c:pt>
              <c:pt idx="1">
                <c:v>2. 통학에 가장 적절한 교통수단이어서</c:v>
              </c:pt>
              <c:pt idx="2">
                <c:v>3. 통학하는데 다른 마땅한 교통 수단이 없어서</c:v>
              </c:pt>
              <c:pt idx="3">
                <c:v>배차간격이 너무 길어서 안 탐</c:v>
              </c:pt>
            </c:strLit>
          </c:cat>
          <c:val>
            <c:numLit>
              <c:formatCode>General</c:formatCode>
              <c:ptCount val="4"/>
              <c:pt idx="0">
                <c:v>72</c:v>
              </c:pt>
              <c:pt idx="1">
                <c:v>15</c:v>
              </c:pt>
              <c:pt idx="2">
                <c:v>23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980-45F9-B33F-41B4E721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765567"/>
        <c:axId val="1250036687"/>
      </c:barChart>
      <c:catAx>
        <c:axId val="98876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0036687"/>
        <c:crosses val="autoZero"/>
        <c:auto val="1"/>
        <c:lblAlgn val="ctr"/>
        <c:lblOffset val="100"/>
        <c:noMultiLvlLbl val="0"/>
      </c:catAx>
      <c:valAx>
        <c:axId val="12500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7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'이용경험 그래프'!$E$56</c:f>
              <c:strCache>
                <c:ptCount val="1"/>
                <c:pt idx="0">
                  <c:v>강서01을 이용한다면 그 이유는 무엇입니까? 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'이용경험 그래프'!$D$57:$D$59</c:f>
              <c:strCache>
                <c:ptCount val="3"/>
                <c:pt idx="0">
                  <c:v>강서대학교, 지하철 역 근처에 하차할 수 있어서</c:v>
                </c:pt>
                <c:pt idx="1">
                  <c:v>통학에 가장 적절한 교통수단이어서</c:v>
                </c:pt>
                <c:pt idx="2">
                  <c:v>통학하는데 다른 마땅한 교통 수단이 없어서</c:v>
                </c:pt>
              </c:strCache>
            </c:strRef>
          </c:cat>
          <c:val>
            <c:numRef>
              <c:f>'이용경험 그래프'!$E$57:$E$59</c:f>
              <c:numCache>
                <c:formatCode>General</c:formatCode>
                <c:ptCount val="3"/>
                <c:pt idx="0">
                  <c:v>71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C-4DA5-97AB-35DAF906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55353872"/>
        <c:axId val="753803456"/>
      </c:barChart>
      <c:catAx>
        <c:axId val="3553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803456"/>
        <c:crosses val="autoZero"/>
        <c:auto val="1"/>
        <c:lblAlgn val="ctr"/>
        <c:lblOffset val="100"/>
        <c:noMultiLvlLbl val="0"/>
      </c:catAx>
      <c:valAx>
        <c:axId val="7538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3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'이용경험 그래프'!$E$56</c:f>
              <c:strCache>
                <c:ptCount val="1"/>
                <c:pt idx="0">
                  <c:v>강서01을 이용한다면 그 이유는 무엇입니까? 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'이용경험 그래프'!$D$57:$D$59</c:f>
              <c:strCache>
                <c:ptCount val="3"/>
                <c:pt idx="0">
                  <c:v>강서대학교, 지하철 역 근처에 하차할 수 있어서</c:v>
                </c:pt>
                <c:pt idx="1">
                  <c:v>통학에 가장 적절한 교통수단이어서</c:v>
                </c:pt>
                <c:pt idx="2">
                  <c:v>통학하는데 다른 마땅한 교통 수단이 없어서</c:v>
                </c:pt>
              </c:strCache>
            </c:strRef>
          </c:cat>
          <c:val>
            <c:numRef>
              <c:f>'이용경험 그래프'!$E$57:$E$59</c:f>
              <c:numCache>
                <c:formatCode>General</c:formatCode>
                <c:ptCount val="3"/>
                <c:pt idx="0">
                  <c:v>71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1-4989-AD0A-33304D6A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355353872"/>
        <c:axId val="753803456"/>
      </c:barChart>
      <c:catAx>
        <c:axId val="3553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803456"/>
        <c:crosses val="autoZero"/>
        <c:auto val="1"/>
        <c:lblAlgn val="ctr"/>
        <c:lblOffset val="100"/>
        <c:noMultiLvlLbl val="0"/>
      </c:catAx>
      <c:valAx>
        <c:axId val="7538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3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</a:t>
            </a:r>
            <a:r>
              <a:rPr lang="en-US" altLang="ko-KR" baseline="0"/>
              <a:t> ~ 2</a:t>
            </a:r>
            <a:r>
              <a:rPr lang="ko-KR" altLang="en-US" baseline="0"/>
              <a:t>회 이용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그래프'!$A$2:$B$6</c:f>
              <c:multiLvlStrCache>
                <c:ptCount val="5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  <c:pt idx="3">
                    <c:v>오후 16시 ~ 18시</c:v>
                  </c:pt>
                  <c:pt idx="4">
                    <c:v>오후 18시 후</c:v>
                  </c:pt>
                </c:lvl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1회 ~ 2회</c:v>
                  </c:pt>
                  <c:pt idx="4">
                    <c:v>1회 ~ 2회</c:v>
                  </c:pt>
                </c:lvl>
              </c:multiLvlStrCache>
            </c:multiLvlStrRef>
          </c:cat>
          <c:val>
            <c:numRef>
              <c:f>'이용횟수, 이용시간대 그래프'!$C$2:$C$6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CC4-88CA-BFC25435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9215"/>
        <c:axId val="2087555263"/>
      </c:barChart>
      <c:catAx>
        <c:axId val="20842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555263"/>
        <c:crosses val="autoZero"/>
        <c:auto val="1"/>
        <c:lblAlgn val="ctr"/>
        <c:lblOffset val="100"/>
        <c:noMultiLvlLbl val="0"/>
      </c:catAx>
      <c:valAx>
        <c:axId val="20875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 </a:t>
            </a:r>
            <a:r>
              <a:rPr lang="en-US" altLang="ko-KR"/>
              <a:t>~ 4</a:t>
            </a:r>
            <a:r>
              <a:rPr lang="ko-KR" altLang="en-US"/>
              <a:t>회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그래프'!$A$7:$B$9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</c:lvl>
                <c:lvl>
                  <c:pt idx="0">
                    <c:v>3회 ~ 4회</c:v>
                  </c:pt>
                  <c:pt idx="1">
                    <c:v>3회 ~ 4회</c:v>
                  </c:pt>
                  <c:pt idx="2">
                    <c:v>3회 ~ 4회</c:v>
                  </c:pt>
                </c:lvl>
              </c:multiLvlStrCache>
            </c:multiLvlStrRef>
          </c:cat>
          <c:val>
            <c:numRef>
              <c:f>'이용횟수, 이용시간대 그래프'!$C$7:$C$9</c:f>
              <c:numCache>
                <c:formatCode>General</c:formatCode>
                <c:ptCount val="3"/>
                <c:pt idx="0">
                  <c:v>17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24C-AEBF-E871DCE5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6719"/>
        <c:axId val="2081664511"/>
      </c:barChart>
      <c:catAx>
        <c:axId val="20842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664511"/>
        <c:crosses val="autoZero"/>
        <c:auto val="1"/>
        <c:lblAlgn val="ctr"/>
        <c:lblOffset val="100"/>
        <c:noMultiLvlLbl val="0"/>
      </c:catAx>
      <c:valAx>
        <c:axId val="20816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 이상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그래프'!$A$10:$B$12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16시 ~ 18시</c:v>
                  </c:pt>
                </c:lvl>
                <c:lvl>
                  <c:pt idx="0">
                    <c:v>5회 이상</c:v>
                  </c:pt>
                  <c:pt idx="1">
                    <c:v>5회 이상</c:v>
                  </c:pt>
                  <c:pt idx="2">
                    <c:v>5회 이상</c:v>
                  </c:pt>
                </c:lvl>
              </c:multiLvlStrCache>
            </c:multiLvlStrRef>
          </c:cat>
          <c:val>
            <c:numRef>
              <c:f>'이용횟수, 이용시간대 그래프'!$C$10:$C$12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1-4BE3-A254-C57E4B4B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5567"/>
        <c:axId val="2083321119"/>
      </c:barChart>
      <c:catAx>
        <c:axId val="94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321119"/>
        <c:crosses val="autoZero"/>
        <c:auto val="1"/>
        <c:lblAlgn val="ctr"/>
        <c:lblOffset val="100"/>
        <c:noMultiLvlLbl val="0"/>
      </c:catAx>
      <c:valAx>
        <c:axId val="20833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이용횟수</a:t>
            </a:r>
            <a:r>
              <a:rPr lang="ko-KR" altLang="en-US" baseline="0"/>
              <a:t> </a:t>
            </a:r>
            <a:r>
              <a:rPr lang="en-US" altLang="ko-KR" baseline="0"/>
              <a:t>/ </a:t>
            </a:r>
            <a:r>
              <a:rPr lang="ko-KR" altLang="en-US"/>
              <a:t>이용시간대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'이용횟수, 이용시간대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F-42E5-BD12-769046C66F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F-42E5-BD12-769046C66F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1F-42E5-BD12-769046C66F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1F-42E5-BD12-769046C66F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1F-42E5-BD12-769046C66F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1F-42E5-BD12-769046C66F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1F-42E5-BD12-769046C66F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1F-42E5-BD12-769046C66F7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1F-42E5-BD12-769046C66F75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1F-42E5-BD12-769046C66F75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1F-42E5-BD12-769046C66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'이용횟수, 이용시간대 그래프'!$A$2:$B$12</c15:sqref>
                  </c15:fullRef>
                  <c15:levelRef>
                    <c15:sqref>'이용횟수, 이용시간대 그래프'!$B$2:$B$12</c15:sqref>
                  </c15:levelRef>
                </c:ext>
              </c:extLst>
              <c:f>'이용횟수, 이용시간대 그래프'!$B$2:$B$12</c:f>
              <c:strCache>
                <c:ptCount val="11"/>
                <c:pt idx="0">
                  <c:v>오전 9시 전</c:v>
                </c:pt>
                <c:pt idx="1">
                  <c:v>오전 10시 ~ 12시</c:v>
                </c:pt>
                <c:pt idx="2">
                  <c:v>오후 13시 ~ 15시</c:v>
                </c:pt>
                <c:pt idx="3">
                  <c:v>오후 16시 ~ 18시</c:v>
                </c:pt>
                <c:pt idx="4">
                  <c:v>오후 18시 후</c:v>
                </c:pt>
                <c:pt idx="5">
                  <c:v>오전 9시 전</c:v>
                </c:pt>
                <c:pt idx="6">
                  <c:v>오전 10시 ~ 12시</c:v>
                </c:pt>
                <c:pt idx="7">
                  <c:v>오후 13시 ~ 15시</c:v>
                </c:pt>
                <c:pt idx="8">
                  <c:v>오전 9시 전</c:v>
                </c:pt>
                <c:pt idx="9">
                  <c:v>오전 10시 ~ 12시</c:v>
                </c:pt>
                <c:pt idx="10">
                  <c:v>오후 16시 ~ 18시</c:v>
                </c:pt>
              </c:strCache>
            </c:strRef>
          </c:cat>
          <c:val>
            <c:numRef>
              <c:f>'이용횟수, 이용시간대 그래프'!$C$2:$C$12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17</c:v>
                </c:pt>
                <c:pt idx="6">
                  <c:v>23</c:v>
                </c:pt>
                <c:pt idx="7">
                  <c:v>1</c:v>
                </c:pt>
                <c:pt idx="8">
                  <c:v>17</c:v>
                </c:pt>
                <c:pt idx="9">
                  <c:v>22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1F-42E5-BD12-769046C6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28223"/>
        <c:axId val="2098173375"/>
      </c:barChart>
      <c:catAx>
        <c:axId val="971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173375"/>
        <c:crosses val="autoZero"/>
        <c:auto val="1"/>
        <c:lblAlgn val="ctr"/>
        <c:lblOffset val="100"/>
        <c:noMultiLvlLbl val="0"/>
      </c:catAx>
      <c:valAx>
        <c:axId val="209817337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44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F2C-4F5F-A8C8-C4405CA5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90784"/>
        <c:axId val="970651392"/>
      </c:barChart>
      <c:catAx>
        <c:axId val="961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651392"/>
        <c:crosses val="autoZero"/>
        <c:auto val="1"/>
        <c:lblAlgn val="ctr"/>
        <c:lblOffset val="100"/>
        <c:noMultiLvlLbl val="0"/>
      </c:catAx>
      <c:valAx>
        <c:axId val="970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16876646747582E-2"/>
          <c:y val="3.2883766501436526E-2"/>
          <c:w val="0.90790363395577622"/>
          <c:h val="0.8816293155412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'만족도 그래프'!$A$8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D2758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그래프'!$C$7:$G$7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그래프'!$C$8:$G$8</c:f>
              <c:numCache>
                <c:formatCode>0.00_);[Red]\(0.00\)</c:formatCode>
                <c:ptCount val="5"/>
                <c:pt idx="0">
                  <c:v>61.036036000000003</c:v>
                </c:pt>
                <c:pt idx="1">
                  <c:v>56.981982000000002</c:v>
                </c:pt>
                <c:pt idx="2">
                  <c:v>53.828828799999997</c:v>
                </c:pt>
                <c:pt idx="3">
                  <c:v>71.3963964</c:v>
                </c:pt>
                <c:pt idx="4">
                  <c:v>41.216216199999998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9-4E15-BE6C-18903EA19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1724031"/>
        <c:axId val="2040111327"/>
      </c:barChart>
      <c:catAx>
        <c:axId val="21317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111327"/>
        <c:crosses val="autoZero"/>
        <c:auto val="1"/>
        <c:lblAlgn val="ctr"/>
        <c:lblOffset val="100"/>
        <c:noMultiLvlLbl val="0"/>
      </c:catAx>
      <c:valAx>
        <c:axId val="2040111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72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통학횟수</a:t>
            </a:r>
            <a:r>
              <a:rPr lang="en-US" altLang="ko-KR"/>
              <a:t>, </a:t>
            </a:r>
            <a:r>
              <a:rPr lang="ko-KR" altLang="en-US"/>
              <a:t>이용횟수 교차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'통학횟수, 이용횟수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'통학횟수, 이용횟수 그래프'!$A$2:$B$11</c:f>
              <c:multiLvlStrCache>
                <c:ptCount val="10"/>
                <c:lvl>
                  <c:pt idx="0">
                    <c:v>3회 ~ 4회</c:v>
                  </c:pt>
                  <c:pt idx="1">
                    <c:v>1회 ~ 2회</c:v>
                  </c:pt>
                  <c:pt idx="2">
                    <c:v>3회 ~ 4회</c:v>
                  </c:pt>
                  <c:pt idx="3">
                    <c:v>5회 이상</c:v>
                  </c:pt>
                  <c:pt idx="4">
                    <c:v>1회 ~ 2회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1회 ~ 2회</c:v>
                  </c:pt>
                  <c:pt idx="8">
                    <c:v>3회 ~ 4회</c:v>
                  </c:pt>
                  <c:pt idx="9">
                    <c:v>5회 이상</c:v>
                  </c:pt>
                </c:lvl>
                <c:lvl>
                  <c:pt idx="0">
                    <c:v>1일</c:v>
                  </c:pt>
                  <c:pt idx="1">
                    <c:v>3일</c:v>
                  </c:pt>
                  <c:pt idx="2">
                    <c:v>3일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4일</c:v>
                  </c:pt>
                  <c:pt idx="6">
                    <c:v>4일</c:v>
                  </c:pt>
                  <c:pt idx="7">
                    <c:v>5일 이상</c:v>
                  </c:pt>
                  <c:pt idx="8">
                    <c:v>5일 이상</c:v>
                  </c:pt>
                  <c:pt idx="9">
                    <c:v>5일 이상</c:v>
                  </c:pt>
                </c:lvl>
              </c:multiLvlStrCache>
            </c:multiLvlStrRef>
          </c:cat>
          <c:val>
            <c:numRef>
              <c:f>'통학횟수, 이용횟수 그래프'!$C$2:$C$11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27</c:v>
                </c:pt>
                <c:pt idx="6">
                  <c:v>17</c:v>
                </c:pt>
                <c:pt idx="7">
                  <c:v>6</c:v>
                </c:pt>
                <c:pt idx="8">
                  <c:v>4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2-4C22-815C-E03D3D1A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1079039"/>
        <c:axId val="282569663"/>
      </c:barChart>
      <c:valAx>
        <c:axId val="2825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079039"/>
        <c:crosses val="autoZero"/>
        <c:crossBetween val="between"/>
      </c:valAx>
      <c:catAx>
        <c:axId val="281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56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그래프'!$A$12</c:f>
              <c:strCache>
                <c:ptCount val="1"/>
                <c:pt idx="0">
                  <c:v>남자</c:v>
                </c:pt>
              </c:strCache>
            </c:strRef>
          </c:tx>
          <c:spPr>
            <a:solidFill>
              <a:srgbClr val="1F5EFF"/>
            </a:solidFill>
            <a:ln>
              <a:solidFill>
                <a:srgbClr val="1F5EFF"/>
              </a:solidFill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그래프'!$C$11:$E$11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그래프'!$C$12:$E$12</c:f>
              <c:numCache>
                <c:formatCode>0.00_);[Red]\(0.00\)</c:formatCode>
                <c:ptCount val="3"/>
                <c:pt idx="0">
                  <c:v>32.175925900000003</c:v>
                </c:pt>
                <c:pt idx="1">
                  <c:v>55.138888899999998</c:v>
                </c:pt>
                <c:pt idx="2">
                  <c:v>46.527777800000003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CD5-9369-EC8DC18694F0}"/>
            </c:ext>
          </c:extLst>
        </c:ser>
        <c:ser>
          <c:idx val="1"/>
          <c:order val="1"/>
          <c:tx>
            <c:strRef>
              <c:f>'만족도 그래프'!$A$13</c:f>
              <c:strCache>
                <c:ptCount val="1"/>
                <c:pt idx="0">
                  <c:v>여자</c:v>
                </c:pt>
              </c:strCache>
            </c:strRef>
          </c:tx>
          <c:spPr>
            <a:solidFill>
              <a:srgbClr val="FF8D1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그래프'!$C$11:$E$11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그래프'!$C$13:$E$13</c:f>
              <c:numCache>
                <c:formatCode>0.00_);[Red]\(0.00\)</c:formatCode>
                <c:ptCount val="3"/>
                <c:pt idx="0">
                  <c:v>34.111111100000002</c:v>
                </c:pt>
                <c:pt idx="1">
                  <c:v>57.733333299999998</c:v>
                </c:pt>
                <c:pt idx="2">
                  <c:v>48.875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6-4CD5-9369-EC8DC18694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49509584"/>
        <c:axId val="949247088"/>
      </c:barChart>
      <c:catAx>
        <c:axId val="9495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247088"/>
        <c:crosses val="autoZero"/>
        <c:auto val="1"/>
        <c:lblAlgn val="ctr"/>
        <c:lblOffset val="100"/>
        <c:noMultiLvlLbl val="0"/>
      </c:catAx>
      <c:valAx>
        <c:axId val="949247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5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43857651482758"/>
          <c:y val="0.93018828874352033"/>
          <c:w val="0.21202863855762982"/>
          <c:h val="4.9503464509225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그래프'!$A$25</c:f>
              <c:strCache>
                <c:ptCount val="1"/>
                <c:pt idx="0">
                  <c:v>신학</c:v>
                </c:pt>
              </c:strCache>
            </c:strRef>
          </c:tx>
          <c:spPr>
            <a:solidFill>
              <a:srgbClr val="46BDC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그래프'!$C$25:$E$25</c:f>
              <c:numCache>
                <c:formatCode>0.00_);[Red]\(0.00\)</c:formatCode>
                <c:ptCount val="3"/>
                <c:pt idx="0">
                  <c:v>30.555555600000002</c:v>
                </c:pt>
                <c:pt idx="1">
                  <c:v>51.6666667</c:v>
                </c:pt>
                <c:pt idx="2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013-8006-5DC8A77FBB63}"/>
            </c:ext>
          </c:extLst>
        </c:ser>
        <c:ser>
          <c:idx val="1"/>
          <c:order val="1"/>
          <c:tx>
            <c:strRef>
              <c:f>'만족도 그래프'!$A$26</c:f>
              <c:strCache>
                <c:ptCount val="1"/>
                <c:pt idx="0">
                  <c:v>사회복지</c:v>
                </c:pt>
              </c:strCache>
            </c:strRef>
          </c:tx>
          <c:spPr>
            <a:solidFill>
              <a:srgbClr val="FBBC0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그래프'!$C$26:$E$26</c:f>
              <c:numCache>
                <c:formatCode>0.00_);[Red]\(0.00\)</c:formatCode>
                <c:ptCount val="3"/>
                <c:pt idx="0">
                  <c:v>34.375</c:v>
                </c:pt>
                <c:pt idx="1">
                  <c:v>52.9166667</c:v>
                </c:pt>
                <c:pt idx="2">
                  <c:v>45.9635417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013-8006-5DC8A77FBB63}"/>
            </c:ext>
          </c:extLst>
        </c:ser>
        <c:ser>
          <c:idx val="2"/>
          <c:order val="2"/>
          <c:tx>
            <c:strRef>
              <c:f>'만족도 그래프'!$A$27</c:f>
              <c:strCache>
                <c:ptCount val="1"/>
                <c:pt idx="0">
                  <c:v>G2빅데이터경영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그래프'!$C$27:$E$27</c:f>
              <c:numCache>
                <c:formatCode>0.00_);[Red]\(0.00\)</c:formatCode>
                <c:ptCount val="3"/>
                <c:pt idx="0">
                  <c:v>38.709677399999997</c:v>
                </c:pt>
                <c:pt idx="1">
                  <c:v>58.064516099999999</c:v>
                </c:pt>
                <c:pt idx="2">
                  <c:v>50.806451600000003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9-4013-8006-5DC8A77FBB63}"/>
            </c:ext>
          </c:extLst>
        </c:ser>
        <c:ser>
          <c:idx val="3"/>
          <c:order val="3"/>
          <c:tx>
            <c:strRef>
              <c:f>'만족도 그래프'!$A$28</c:f>
              <c:strCache>
                <c:ptCount val="1"/>
                <c:pt idx="0">
                  <c:v>상담심리</c:v>
                </c:pt>
              </c:strCache>
            </c:strRef>
          </c:tx>
          <c:spPr>
            <a:solidFill>
              <a:srgbClr val="34A85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그래프'!$C$28:$E$28</c:f>
              <c:numCache>
                <c:formatCode>0.00_);[Red]\(0.00\)</c:formatCode>
                <c:ptCount val="3"/>
                <c:pt idx="0">
                  <c:v>27.777777799999999</c:v>
                </c:pt>
                <c:pt idx="1">
                  <c:v>57.222222199999997</c:v>
                </c:pt>
                <c:pt idx="2">
                  <c:v>46.180555599999998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9-4013-8006-5DC8A77FBB63}"/>
            </c:ext>
          </c:extLst>
        </c:ser>
        <c:ser>
          <c:idx val="4"/>
          <c:order val="4"/>
          <c:tx>
            <c:strRef>
              <c:f>'만족도 그래프'!$A$29</c:f>
              <c:strCache>
                <c:ptCount val="1"/>
                <c:pt idx="0">
                  <c:v>간호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그래프'!$C$29:$E$29</c:f>
              <c:numCache>
                <c:formatCode>0.00_);[Red]\(0.00\)</c:formatCode>
                <c:ptCount val="3"/>
                <c:pt idx="0">
                  <c:v>32.843137300000002</c:v>
                </c:pt>
                <c:pt idx="1">
                  <c:v>59.117647099999999</c:v>
                </c:pt>
                <c:pt idx="2">
                  <c:v>49.264705900000003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9-4013-8006-5DC8A77FBB63}"/>
            </c:ext>
          </c:extLst>
        </c:ser>
        <c:ser>
          <c:idx val="5"/>
          <c:order val="5"/>
          <c:tx>
            <c:strRef>
              <c:f>'만족도 그래프'!$A$30</c:f>
              <c:strCache>
                <c:ptCount val="1"/>
                <c:pt idx="0">
                  <c:v>식품영양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그래프'!$C$30:$E$30</c:f>
              <c:numCache>
                <c:formatCode>0.00_);[Red]\(0.00\)</c:formatCode>
                <c:ptCount val="3"/>
                <c:pt idx="0">
                  <c:v>33.3333333</c:v>
                </c:pt>
                <c:pt idx="1">
                  <c:v>66.666666699999993</c:v>
                </c:pt>
                <c:pt idx="2">
                  <c:v>54.1666667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9-4013-8006-5DC8A77FBB63}"/>
            </c:ext>
          </c:extLst>
        </c:ser>
        <c:ser>
          <c:idx val="6"/>
          <c:order val="6"/>
          <c:tx>
            <c:strRef>
              <c:f>'만족도 그래프'!$A$31</c:f>
              <c:strCache>
                <c:ptCount val="1"/>
                <c:pt idx="0">
                  <c:v>실용음악</c:v>
                </c:pt>
              </c:strCache>
            </c:strRef>
          </c:tx>
          <c:spPr>
            <a:solidFill>
              <a:srgbClr val="0A49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그래프'!$C$31:$E$31</c:f>
              <c:numCache>
                <c:formatCode>0.00_);[Red]\(0.00\)</c:formatCode>
                <c:ptCount val="3"/>
                <c:pt idx="0">
                  <c:v>23.611111099999999</c:v>
                </c:pt>
                <c:pt idx="1">
                  <c:v>42.5</c:v>
                </c:pt>
                <c:pt idx="2">
                  <c:v>35.4166667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59-4013-8006-5DC8A77FB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10612016"/>
        <c:axId val="114171360"/>
      </c:barChart>
      <c:catAx>
        <c:axId val="6106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171360"/>
        <c:crosses val="autoZero"/>
        <c:auto val="1"/>
        <c:lblAlgn val="ctr"/>
        <c:lblOffset val="100"/>
        <c:noMultiLvlLbl val="0"/>
      </c:catAx>
      <c:valAx>
        <c:axId val="114171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6120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그래프'!$A$53</c:f>
              <c:strCache>
                <c:ptCount val="1"/>
                <c:pt idx="0">
                  <c:v>1학년</c:v>
                </c:pt>
              </c:strCache>
            </c:strRef>
          </c:tx>
          <c:spPr>
            <a:solidFill>
              <a:srgbClr val="69249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그래프'!$C$53:$E$53</c:f>
              <c:numCache>
                <c:formatCode>0.00_);[Red]\(0.00\)</c:formatCode>
                <c:ptCount val="3"/>
                <c:pt idx="0">
                  <c:v>32.638888899999998</c:v>
                </c:pt>
                <c:pt idx="1">
                  <c:v>54.027777800000003</c:v>
                </c:pt>
                <c:pt idx="2">
                  <c:v>46.006944400000002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0D4-AD0B-493868F54358}"/>
            </c:ext>
          </c:extLst>
        </c:ser>
        <c:ser>
          <c:idx val="1"/>
          <c:order val="1"/>
          <c:tx>
            <c:strRef>
              <c:f>'만족도 그래프'!$A$54</c:f>
              <c:strCache>
                <c:ptCount val="1"/>
                <c:pt idx="0">
                  <c:v>2학년</c:v>
                </c:pt>
              </c:strCache>
            </c:strRef>
          </c:tx>
          <c:spPr>
            <a:solidFill>
              <a:srgbClr val="9A30A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그래프'!$C$54:$E$54</c:f>
              <c:numCache>
                <c:formatCode>0.00_);[Red]\(0.00\)</c:formatCode>
                <c:ptCount val="3"/>
                <c:pt idx="0">
                  <c:v>30</c:v>
                </c:pt>
                <c:pt idx="1">
                  <c:v>65</c:v>
                </c:pt>
                <c:pt idx="2">
                  <c:v>51.875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0D4-AD0B-493868F54358}"/>
            </c:ext>
          </c:extLst>
        </c:ser>
        <c:ser>
          <c:idx val="2"/>
          <c:order val="2"/>
          <c:tx>
            <c:strRef>
              <c:f>'만족도 그래프'!$A$55</c:f>
              <c:strCache>
                <c:ptCount val="1"/>
                <c:pt idx="0">
                  <c:v>3학년</c:v>
                </c:pt>
              </c:strCache>
            </c:strRef>
          </c:tx>
          <c:spPr>
            <a:solidFill>
              <a:srgbClr val="B96BC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그래프'!$C$55:$E$55</c:f>
              <c:numCache>
                <c:formatCode>0.00_);[Red]\(0.00\)</c:formatCode>
                <c:ptCount val="3"/>
                <c:pt idx="0">
                  <c:v>31.372548999999999</c:v>
                </c:pt>
                <c:pt idx="1">
                  <c:v>62.058823500000003</c:v>
                </c:pt>
                <c:pt idx="2">
                  <c:v>50.551470600000002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40D4-AD0B-493868F54358}"/>
            </c:ext>
          </c:extLst>
        </c:ser>
        <c:ser>
          <c:idx val="3"/>
          <c:order val="3"/>
          <c:tx>
            <c:strRef>
              <c:f>'만족도 그래프'!$A$56</c:f>
              <c:strCache>
                <c:ptCount val="1"/>
                <c:pt idx="0">
                  <c:v>4학년</c:v>
                </c:pt>
              </c:strCache>
            </c:strRef>
          </c:tx>
          <c:spPr>
            <a:solidFill>
              <a:srgbClr val="E0BFE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그래프'!$C$56:$E$56</c:f>
              <c:numCache>
                <c:formatCode>0.00_);[Red]\(0.00\)</c:formatCode>
                <c:ptCount val="3"/>
                <c:pt idx="0">
                  <c:v>39.423076899999998</c:v>
                </c:pt>
                <c:pt idx="1">
                  <c:v>49.423076899999998</c:v>
                </c:pt>
                <c:pt idx="2">
                  <c:v>45.673076899999998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9-40D4-AD0B-493868F5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4508448"/>
        <c:axId val="951288000"/>
      </c:barChart>
      <c:catAx>
        <c:axId val="944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288000"/>
        <c:crosses val="autoZero"/>
        <c:auto val="1"/>
        <c:lblAlgn val="ctr"/>
        <c:lblOffset val="100"/>
        <c:noMultiLvlLbl val="0"/>
      </c:catAx>
      <c:valAx>
        <c:axId val="95128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5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'만족도 그래프'!$B$154</c:f>
              <c:strCache>
                <c:ptCount val="1"/>
                <c:pt idx="0">
                  <c:v>응답수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0-85E4-4727-BD82-D141EA85C246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85E4-4727-BD82-D141EA85C246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85E4-4727-BD82-D141EA85C246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85E4-4727-BD82-D141EA85C24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5E4-4727-BD82-D141EA85C24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5E4-4727-BD82-D141EA85C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그래프'!$A$155:$A$158</c:f>
              <c:strCache>
                <c:ptCount val="4"/>
                <c:pt idx="0">
                  <c:v>오전 9시 전</c:v>
                </c:pt>
                <c:pt idx="1">
                  <c:v>오전 10시 ~ 12시</c:v>
                </c:pt>
                <c:pt idx="2">
                  <c:v>오후 13시 ~ 15시</c:v>
                </c:pt>
                <c:pt idx="3">
                  <c:v>오후 16시 ~ 18시</c:v>
                </c:pt>
              </c:strCache>
            </c:strRef>
          </c:cat>
          <c:val>
            <c:numRef>
              <c:f>'만족도 그래프'!$B$155:$B$158</c:f>
              <c:numCache>
                <c:formatCode>General</c:formatCode>
                <c:ptCount val="4"/>
                <c:pt idx="0">
                  <c:v>45</c:v>
                </c:pt>
                <c:pt idx="1">
                  <c:v>54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E4-4727-BD82-D141EA85C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412784"/>
        <c:axId val="323827024"/>
      </c:barChart>
      <c:catAx>
        <c:axId val="65412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827024"/>
        <c:crosses val="autoZero"/>
        <c:auto val="1"/>
        <c:lblAlgn val="ctr"/>
        <c:lblOffset val="100"/>
        <c:noMultiLvlLbl val="0"/>
      </c:catAx>
      <c:valAx>
        <c:axId val="32382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그래프'!$A$143</c:f>
              <c:strCache>
                <c:ptCount val="1"/>
                <c:pt idx="0">
                  <c:v>30분 이하</c:v>
                </c:pt>
              </c:strCache>
            </c:strRef>
          </c:tx>
          <c:spPr>
            <a:solidFill>
              <a:srgbClr val="51AFD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그래프'!$C$160:$E$160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그래프'!$C$161:$E$161</c:f>
              <c:numCache>
                <c:formatCode>0.00_);[Red]\(0.00\)</c:formatCode>
                <c:ptCount val="3"/>
                <c:pt idx="0">
                  <c:v>16.111111099999999</c:v>
                </c:pt>
                <c:pt idx="1">
                  <c:v>21.6666667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E-4333-ACE9-30179AD7AD0A}"/>
            </c:ext>
          </c:extLst>
        </c:ser>
        <c:ser>
          <c:idx val="1"/>
          <c:order val="1"/>
          <c:tx>
            <c:strRef>
              <c:f>'만족도 그래프'!$A$156</c:f>
              <c:strCache>
                <c:ptCount val="1"/>
                <c:pt idx="0">
                  <c:v>오전 10시 ~ 12시</c:v>
                </c:pt>
              </c:strCache>
            </c:strRef>
          </c:tx>
          <c:spPr>
            <a:solidFill>
              <a:srgbClr val="0095C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그래프'!$C$160:$E$160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그래프'!$C$162:$E$162</c:f>
              <c:numCache>
                <c:formatCode>0.00_);[Red]\(0.00\)</c:formatCode>
                <c:ptCount val="3"/>
                <c:pt idx="0">
                  <c:v>18.055555600000002</c:v>
                </c:pt>
                <c:pt idx="1">
                  <c:v>29.629629600000001</c:v>
                </c:pt>
                <c:pt idx="2">
                  <c:v>58.3333333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BE-4333-ACE9-30179AD7AD0A}"/>
            </c:ext>
          </c:extLst>
        </c:ser>
        <c:ser>
          <c:idx val="2"/>
          <c:order val="2"/>
          <c:tx>
            <c:strRef>
              <c:f>'만족도 그래프'!$A$151</c:f>
              <c:strCache>
                <c:ptCount val="1"/>
                <c:pt idx="0">
                  <c:v>1시간 ~ 1시간 30분</c:v>
                </c:pt>
              </c:strCache>
            </c:strRef>
          </c:tx>
          <c:spPr>
            <a:solidFill>
              <a:srgbClr val="006C8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그래프'!$C$160:$E$160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그래프'!$C$163:$E$163</c:f>
              <c:numCache>
                <c:formatCode>0.00_);[Red]\(0.00\)</c:formatCode>
                <c:ptCount val="3"/>
                <c:pt idx="0">
                  <c:v>62.5</c:v>
                </c:pt>
                <c:pt idx="1">
                  <c:v>37.5</c:v>
                </c:pt>
                <c:pt idx="2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BE-4333-ACE9-30179AD7AD0A}"/>
            </c:ext>
          </c:extLst>
        </c:ser>
        <c:ser>
          <c:idx val="3"/>
          <c:order val="3"/>
          <c:tx>
            <c:strRef>
              <c:f>'만족도 그래프'!$A$164</c:f>
              <c:strCache>
                <c:ptCount val="1"/>
                <c:pt idx="0">
                  <c:v>오후 16시 ~ 18시</c:v>
                </c:pt>
              </c:strCache>
            </c:strRef>
          </c:tx>
          <c:spPr>
            <a:solidFill>
              <a:srgbClr val="32527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그래프'!$C$160:$E$160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그래프'!$C$164:$E$164</c:f>
              <c:numCache>
                <c:formatCode>0.00_);[Red]\(0.00\)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E-4333-ACE9-30179AD7AD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44508448"/>
        <c:axId val="951288000"/>
      </c:barChart>
      <c:catAx>
        <c:axId val="944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288000"/>
        <c:crosses val="autoZero"/>
        <c:auto val="1"/>
        <c:lblAlgn val="ctr"/>
        <c:lblOffset val="100"/>
        <c:noMultiLvlLbl val="0"/>
      </c:catAx>
      <c:valAx>
        <c:axId val="95128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5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그래프'!$A$167</c:f>
              <c:strCache>
                <c:ptCount val="1"/>
                <c:pt idx="0">
                  <c:v>오전 9시 전</c:v>
                </c:pt>
              </c:strCache>
            </c:strRef>
          </c:tx>
          <c:spPr>
            <a:solidFill>
              <a:srgbClr val="51AFD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그래프'!$C$166:$G$166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그래프'!$C$167:$G$167</c:f>
              <c:numCache>
                <c:formatCode>0.00_);[Red]\(0.00\)</c:formatCode>
                <c:ptCount val="5"/>
                <c:pt idx="0">
                  <c:v>61.111111100000002</c:v>
                </c:pt>
                <c:pt idx="1">
                  <c:v>56.111111100000002</c:v>
                </c:pt>
                <c:pt idx="2">
                  <c:v>56.111111100000002</c:v>
                </c:pt>
                <c:pt idx="3">
                  <c:v>71.666666699999993</c:v>
                </c:pt>
                <c:pt idx="4">
                  <c:v>38.888888899999998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E-468A-B3F9-CED97B31B64E}"/>
            </c:ext>
          </c:extLst>
        </c:ser>
        <c:ser>
          <c:idx val="1"/>
          <c:order val="1"/>
          <c:tx>
            <c:strRef>
              <c:f>'만족도 그래프'!$A$168</c:f>
              <c:strCache>
                <c:ptCount val="1"/>
                <c:pt idx="0">
                  <c:v>오전 10시 ~ 12시</c:v>
                </c:pt>
              </c:strCache>
            </c:strRef>
          </c:tx>
          <c:spPr>
            <a:solidFill>
              <a:srgbClr val="0095C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그래프'!$C$166:$G$166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그래프'!$C$168:$G$168</c:f>
              <c:numCache>
                <c:formatCode>0.00_);[Red]\(0.00\)</c:formatCode>
                <c:ptCount val="5"/>
                <c:pt idx="0">
                  <c:v>61.574074099999997</c:v>
                </c:pt>
                <c:pt idx="1">
                  <c:v>57.870370399999999</c:v>
                </c:pt>
                <c:pt idx="2">
                  <c:v>51.8518519</c:v>
                </c:pt>
                <c:pt idx="3">
                  <c:v>74.074074100000004</c:v>
                </c:pt>
                <c:pt idx="4">
                  <c:v>43.518518499999999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E-468A-B3F9-CED97B31B64E}"/>
            </c:ext>
          </c:extLst>
        </c:ser>
        <c:ser>
          <c:idx val="2"/>
          <c:order val="2"/>
          <c:tx>
            <c:strRef>
              <c:f>'만족도 그래프'!$A$169</c:f>
              <c:strCache>
                <c:ptCount val="1"/>
                <c:pt idx="0">
                  <c:v>오후 13시 ~ 15시</c:v>
                </c:pt>
              </c:strCache>
            </c:strRef>
          </c:tx>
          <c:spPr>
            <a:solidFill>
              <a:srgbClr val="006C8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그래프'!$C$166:$G$166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그래프'!$C$169:$G$169</c:f>
              <c:numCache>
                <c:formatCode>0.00_);[Red]\(0.00\)</c:formatCode>
                <c:ptCount val="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100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5E-468A-B3F9-CED97B31B64E}"/>
            </c:ext>
          </c:extLst>
        </c:ser>
        <c:ser>
          <c:idx val="3"/>
          <c:order val="3"/>
          <c:tx>
            <c:strRef>
              <c:f>'만족도 그래프'!$A$170</c:f>
              <c:strCache>
                <c:ptCount val="1"/>
                <c:pt idx="0">
                  <c:v>오후 16시 ~ 18시</c:v>
                </c:pt>
              </c:strCache>
            </c:strRef>
          </c:tx>
          <c:spPr>
            <a:solidFill>
              <a:srgbClr val="32527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그래프'!$C$166:$G$166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그래프'!$C$170:$G$170</c:f>
              <c:numCache>
                <c:formatCode>0.00_);[Red]\(0.00\)</c:formatCode>
                <c:ptCount val="5"/>
                <c:pt idx="0">
                  <c:v>55</c:v>
                </c:pt>
                <c:pt idx="1">
                  <c:v>52.5</c:v>
                </c:pt>
                <c:pt idx="2">
                  <c:v>50</c:v>
                </c:pt>
                <c:pt idx="3">
                  <c:v>50</c:v>
                </c:pt>
                <c:pt idx="4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5E-468A-B3F9-CED97B31B6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44508448"/>
        <c:axId val="951288000"/>
      </c:barChart>
      <c:catAx>
        <c:axId val="944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288000"/>
        <c:crosses val="autoZero"/>
        <c:auto val="1"/>
        <c:lblAlgn val="ctr"/>
        <c:lblOffset val="100"/>
        <c:noMultiLvlLbl val="0"/>
      </c:catAx>
      <c:valAx>
        <c:axId val="95128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5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220809</xdr:colOff>
      <xdr:row>4</xdr:row>
      <xdr:rowOff>52125</xdr:rowOff>
    </xdr:from>
    <xdr:to>
      <xdr:col>16</xdr:col>
      <xdr:colOff>144087</xdr:colOff>
      <xdr:row>30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A9149F-8779-4DC1-BF40-88A76A9A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328526</xdr:colOff>
      <xdr:row>4</xdr:row>
      <xdr:rowOff>45720</xdr:rowOff>
    </xdr:from>
    <xdr:to>
      <xdr:col>50</xdr:col>
      <xdr:colOff>503168</xdr:colOff>
      <xdr:row>37</xdr:row>
      <xdr:rowOff>27667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A5EE5E-501E-4C21-ACB0-286C92D26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147897</xdr:colOff>
      <xdr:row>4</xdr:row>
      <xdr:rowOff>14241</xdr:rowOff>
    </xdr:from>
    <xdr:to>
      <xdr:col>71</xdr:col>
      <xdr:colOff>341861</xdr:colOff>
      <xdr:row>36</xdr:row>
      <xdr:rowOff>148590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B8BA8D6-6544-46AB-868B-A0DA5E5B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131618</xdr:colOff>
      <xdr:row>39</xdr:row>
      <xdr:rowOff>29298</xdr:rowOff>
    </xdr:from>
    <xdr:to>
      <xdr:col>23</xdr:col>
      <xdr:colOff>274493</xdr:colOff>
      <xdr:row>66</xdr:row>
      <xdr:rowOff>11084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D39FBB0-2740-4F09-9663-CC871221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372784</xdr:colOff>
      <xdr:row>40</xdr:row>
      <xdr:rowOff>86764</xdr:rowOff>
    </xdr:from>
    <xdr:to>
      <xdr:col>45</xdr:col>
      <xdr:colOff>225829</xdr:colOff>
      <xdr:row>74</xdr:row>
      <xdr:rowOff>118283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B655978-AB06-4732-9FDA-6DB15AA53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443492</xdr:colOff>
      <xdr:row>69</xdr:row>
      <xdr:rowOff>34583</xdr:rowOff>
    </xdr:from>
    <xdr:to>
      <xdr:col>67</xdr:col>
      <xdr:colOff>314325</xdr:colOff>
      <xdr:row>103</xdr:row>
      <xdr:rowOff>41910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D44E6A8-52D3-4D85-9198-DF29608C7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8312</xdr:colOff>
      <xdr:row>79</xdr:row>
      <xdr:rowOff>100966</xdr:rowOff>
    </xdr:from>
    <xdr:to>
      <xdr:col>34</xdr:col>
      <xdr:colOff>424816</xdr:colOff>
      <xdr:row>124</xdr:row>
      <xdr:rowOff>62865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9A96791-208D-4C08-8FF4-B6051FA12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145819</xdr:colOff>
      <xdr:row>129</xdr:row>
      <xdr:rowOff>45720</xdr:rowOff>
    </xdr:from>
    <xdr:to>
      <xdr:col>31</xdr:col>
      <xdr:colOff>203835</xdr:colOff>
      <xdr:row>163</xdr:row>
      <xdr:rowOff>80531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7BFB7D5-EC7D-48FF-9BAC-E75AD5185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451485</xdr:colOff>
      <xdr:row>129</xdr:row>
      <xdr:rowOff>26150</xdr:rowOff>
    </xdr:from>
    <xdr:to>
      <xdr:col>53</xdr:col>
      <xdr:colOff>509501</xdr:colOff>
      <xdr:row>163</xdr:row>
      <xdr:rowOff>60961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53D59D6-233F-4708-8686-C058DD69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464372</xdr:colOff>
      <xdr:row>42</xdr:row>
      <xdr:rowOff>86958</xdr:rowOff>
    </xdr:from>
    <xdr:to>
      <xdr:col>61</xdr:col>
      <xdr:colOff>164273</xdr:colOff>
      <xdr:row>62</xdr:row>
      <xdr:rowOff>60937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C7779FF1-DDF0-45A3-91B0-8D762A6F8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422391</xdr:colOff>
      <xdr:row>1</xdr:row>
      <xdr:rowOff>55765</xdr:rowOff>
    </xdr:from>
    <xdr:to>
      <xdr:col>30</xdr:col>
      <xdr:colOff>41391</xdr:colOff>
      <xdr:row>29</xdr:row>
      <xdr:rowOff>21129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B2A6C41-C37E-4AED-B7BC-E7DA3B61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76200</xdr:colOff>
      <xdr:row>204</xdr:row>
      <xdr:rowOff>147590</xdr:rowOff>
    </xdr:from>
    <xdr:to>
      <xdr:col>33</xdr:col>
      <xdr:colOff>71419</xdr:colOff>
      <xdr:row>243</xdr:row>
      <xdr:rowOff>76199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71F3A63-DD6D-4414-957E-B10CD1857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200259</xdr:colOff>
      <xdr:row>206</xdr:row>
      <xdr:rowOff>147693</xdr:rowOff>
    </xdr:from>
    <xdr:to>
      <xdr:col>55</xdr:col>
      <xdr:colOff>44298</xdr:colOff>
      <xdr:row>245</xdr:row>
      <xdr:rowOff>76302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714C1D0-CC58-4532-9D38-A71CE3557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416792</xdr:colOff>
      <xdr:row>164</xdr:row>
      <xdr:rowOff>44089</xdr:rowOff>
    </xdr:from>
    <xdr:to>
      <xdr:col>32</xdr:col>
      <xdr:colOff>409575</xdr:colOff>
      <xdr:row>204</xdr:row>
      <xdr:rowOff>45858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39C0D7D-0031-4C37-AD3E-039DD2AC3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369984</xdr:colOff>
      <xdr:row>165</xdr:row>
      <xdr:rowOff>27759</xdr:rowOff>
    </xdr:from>
    <xdr:to>
      <xdr:col>55</xdr:col>
      <xdr:colOff>362767</xdr:colOff>
      <xdr:row>205</xdr:row>
      <xdr:rowOff>29523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F116507-094C-48C9-AE42-8C73DDE5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2</xdr:row>
      <xdr:rowOff>3810</xdr:rowOff>
    </xdr:from>
    <xdr:to>
      <xdr:col>11</xdr:col>
      <xdr:colOff>491490</xdr:colOff>
      <xdr:row>19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A0E38E-CDFA-48EC-B668-77E57E21D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1</xdr:row>
      <xdr:rowOff>144780</xdr:rowOff>
    </xdr:from>
    <xdr:to>
      <xdr:col>19</xdr:col>
      <xdr:colOff>236220</xdr:colOff>
      <xdr:row>19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0CBA16E-2933-4520-994D-1A8767B6C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125057</xdr:colOff>
      <xdr:row>20</xdr:row>
      <xdr:rowOff>155090</xdr:rowOff>
    </xdr:from>
    <xdr:to>
      <xdr:col>14</xdr:col>
      <xdr:colOff>418427</xdr:colOff>
      <xdr:row>45</xdr:row>
      <xdr:rowOff>13448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0398F2C-6886-46B0-A42E-70DEC5227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110490</xdr:rowOff>
    </xdr:from>
    <xdr:to>
      <xdr:col>9</xdr:col>
      <xdr:colOff>552450</xdr:colOff>
      <xdr:row>18</xdr:row>
      <xdr:rowOff>41910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D704C70-F34A-44FA-9470-C7D46445E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27215</xdr:rowOff>
    </xdr:from>
    <xdr:to>
      <xdr:col>9</xdr:col>
      <xdr:colOff>538843</xdr:colOff>
      <xdr:row>18</xdr:row>
      <xdr:rowOff>87087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79E3DB3-E8CE-4759-9B0C-925AAA70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75241</xdr:colOff>
      <xdr:row>18</xdr:row>
      <xdr:rowOff>137032</xdr:rowOff>
    </xdr:from>
    <xdr:to>
      <xdr:col>9</xdr:col>
      <xdr:colOff>537884</xdr:colOff>
      <xdr:row>36</xdr:row>
      <xdr:rowOff>39060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29CF49D-43FF-49CE-AA10-AF40019C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86128</xdr:colOff>
      <xdr:row>36</xdr:row>
      <xdr:rowOff>111419</xdr:rowOff>
    </xdr:from>
    <xdr:to>
      <xdr:col>9</xdr:col>
      <xdr:colOff>552292</xdr:colOff>
      <xdr:row>54</xdr:row>
      <xdr:rowOff>14409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933596C-172B-45FB-8ECF-46C2F847F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24654</xdr:colOff>
      <xdr:row>60</xdr:row>
      <xdr:rowOff>87406</xdr:rowOff>
    </xdr:from>
    <xdr:to>
      <xdr:col>9</xdr:col>
      <xdr:colOff>490818</xdr:colOff>
      <xdr:row>78</xdr:row>
      <xdr:rowOff>6723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95D90E-C3A8-4E56-99E2-EF909DA7A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58271</xdr:colOff>
      <xdr:row>79</xdr:row>
      <xdr:rowOff>31376</xdr:rowOff>
    </xdr:from>
    <xdr:to>
      <xdr:col>10</xdr:col>
      <xdr:colOff>564776</xdr:colOff>
      <xdr:row>96</xdr:row>
      <xdr:rowOff>107576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B46FB12-9EE9-460A-9FF7-1594CADB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0</xdr:row>
      <xdr:rowOff>161925</xdr:rowOff>
    </xdr:from>
    <xdr:to>
      <xdr:col>12</xdr:col>
      <xdr:colOff>34290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436FC3-C8B1-4D60-A5A6-5A1C8E4F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162710</xdr:colOff>
      <xdr:row>0</xdr:row>
      <xdr:rowOff>112172</xdr:rowOff>
    </xdr:from>
    <xdr:to>
      <xdr:col>19</xdr:col>
      <xdr:colOff>40790</xdr:colOff>
      <xdr:row>13</xdr:row>
      <xdr:rowOff>131222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0C3354-876D-42F4-A41E-5027ACD02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142313</xdr:colOff>
      <xdr:row>0</xdr:row>
      <xdr:rowOff>96930</xdr:rowOff>
    </xdr:from>
    <xdr:to>
      <xdr:col>26</xdr:col>
      <xdr:colOff>20393</xdr:colOff>
      <xdr:row>13</xdr:row>
      <xdr:rowOff>115980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1D77C3B-02DD-4275-91B6-88B9679F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517264</xdr:colOff>
      <xdr:row>15</xdr:row>
      <xdr:rowOff>27006</xdr:rowOff>
    </xdr:from>
    <xdr:to>
      <xdr:col>13</xdr:col>
      <xdr:colOff>597275</xdr:colOff>
      <xdr:row>31</xdr:row>
      <xdr:rowOff>96372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582460-CCD6-49E0-B8E9-BBE47DC71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140074</xdr:colOff>
      <xdr:row>15</xdr:row>
      <xdr:rowOff>25549</xdr:rowOff>
    </xdr:from>
    <xdr:to>
      <xdr:col>22</xdr:col>
      <xdr:colOff>117214</xdr:colOff>
      <xdr:row>31</xdr:row>
      <xdr:rowOff>105559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5EBFFA-D337-4C9A-AEB3-248DC6DAB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310514</xdr:colOff>
      <xdr:row>0</xdr:row>
      <xdr:rowOff>133350</xdr:rowOff>
    </xdr:from>
    <xdr:to>
      <xdr:col>13</xdr:col>
      <xdr:colOff>582930</xdr:colOff>
      <xdr:row>23</xdr:row>
      <xdr:rowOff>81915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3D78C2-F1A7-407D-A2B0-1B2E645D5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5" zoomScaleNormal="115" workbookViewId="0"/>
  </sheetViews>
  <sheetFormatPr defaultRowHeight="13.8" x14ac:dyDescent="0.45"/>
  <cols>
    <col min="1" max="1" width="8.71875" style="8" customWidth="1"/>
    <col min="2" max="2" width="14" style="8" customWidth="1"/>
    <col min="3" max="4" width="5.38671875" style="8" customWidth="1"/>
    <col min="5" max="5" width="20.83203125" style="7" customWidth="1"/>
    <col min="6" max="6" width="54.27734375" style="6" customWidth="1"/>
    <col min="7" max="7" width="80" style="5" customWidth="1"/>
    <col min="8" max="16384" width="8.88671875" style="5"/>
  </cols>
  <sheetData>
    <row r="1" spans="1:7" x14ac:dyDescent="0.45">
      <c r="A1" s="30" t="s">
        <v>60</v>
      </c>
      <c r="B1" s="29" t="s">
        <v>61</v>
      </c>
      <c r="C1" s="29"/>
      <c r="D1" s="29"/>
      <c r="E1" s="28" t="s">
        <v>62</v>
      </c>
      <c r="F1" s="27" t="s">
        <v>63</v>
      </c>
      <c r="G1" s="15" t="s">
        <v>64</v>
      </c>
    </row>
    <row r="2" spans="1:7" ht="16.5" customHeight="1" x14ac:dyDescent="0.45">
      <c r="A2" s="78" t="s">
        <v>65</v>
      </c>
      <c r="B2" s="68"/>
      <c r="C2" s="68"/>
      <c r="D2" s="26">
        <v>1</v>
      </c>
      <c r="E2" s="24" t="s">
        <v>44</v>
      </c>
      <c r="F2" s="23" t="s">
        <v>66</v>
      </c>
      <c r="G2" s="15" t="s">
        <v>67</v>
      </c>
    </row>
    <row r="3" spans="1:7" x14ac:dyDescent="0.45">
      <c r="A3" s="78"/>
      <c r="B3" s="68"/>
      <c r="C3" s="68"/>
      <c r="D3" s="25">
        <v>2</v>
      </c>
      <c r="E3" s="24" t="s">
        <v>45</v>
      </c>
      <c r="F3" s="23" t="s">
        <v>68</v>
      </c>
      <c r="G3" s="22" t="s">
        <v>69</v>
      </c>
    </row>
    <row r="4" spans="1:7" x14ac:dyDescent="0.45">
      <c r="A4" s="78"/>
      <c r="B4" s="68"/>
      <c r="C4" s="68"/>
      <c r="D4" s="25">
        <v>3</v>
      </c>
      <c r="E4" s="24" t="s">
        <v>46</v>
      </c>
      <c r="F4" s="23" t="s">
        <v>70</v>
      </c>
      <c r="G4" s="22" t="s">
        <v>71</v>
      </c>
    </row>
    <row r="5" spans="1:7" x14ac:dyDescent="0.45">
      <c r="A5" s="75" t="s">
        <v>123</v>
      </c>
      <c r="B5" s="71" t="s">
        <v>186</v>
      </c>
      <c r="C5" s="71" t="s">
        <v>72</v>
      </c>
      <c r="D5" s="21">
        <v>1</v>
      </c>
      <c r="E5" s="19" t="s">
        <v>73</v>
      </c>
      <c r="F5" s="16" t="s">
        <v>74</v>
      </c>
      <c r="G5" s="15" t="s">
        <v>75</v>
      </c>
    </row>
    <row r="6" spans="1:7" x14ac:dyDescent="0.45">
      <c r="A6" s="76"/>
      <c r="B6" s="72"/>
      <c r="C6" s="72"/>
      <c r="D6" s="20">
        <v>2</v>
      </c>
      <c r="E6" s="17" t="s">
        <v>76</v>
      </c>
      <c r="F6" s="16" t="s">
        <v>77</v>
      </c>
      <c r="G6" s="15" t="s">
        <v>75</v>
      </c>
    </row>
    <row r="7" spans="1:7" x14ac:dyDescent="0.45">
      <c r="A7" s="76"/>
      <c r="B7" s="73"/>
      <c r="C7" s="72"/>
      <c r="D7" s="20">
        <v>3</v>
      </c>
      <c r="E7" s="19" t="s">
        <v>78</v>
      </c>
      <c r="F7" s="16" t="s">
        <v>79</v>
      </c>
      <c r="G7" s="15" t="s">
        <v>75</v>
      </c>
    </row>
    <row r="8" spans="1:7" x14ac:dyDescent="0.45">
      <c r="A8" s="76"/>
      <c r="B8" s="71" t="s">
        <v>80</v>
      </c>
      <c r="C8" s="71" t="s">
        <v>81</v>
      </c>
      <c r="D8" s="20">
        <v>1</v>
      </c>
      <c r="E8" s="17" t="s">
        <v>82</v>
      </c>
      <c r="F8" s="16" t="s">
        <v>83</v>
      </c>
      <c r="G8" s="15" t="s">
        <v>75</v>
      </c>
    </row>
    <row r="9" spans="1:7" x14ac:dyDescent="0.45">
      <c r="A9" s="76"/>
      <c r="B9" s="72"/>
      <c r="C9" s="72"/>
      <c r="D9" s="20">
        <v>2</v>
      </c>
      <c r="E9" s="19" t="s">
        <v>84</v>
      </c>
      <c r="F9" s="16" t="s">
        <v>85</v>
      </c>
      <c r="G9" s="15" t="s">
        <v>75</v>
      </c>
    </row>
    <row r="10" spans="1:7" x14ac:dyDescent="0.45">
      <c r="A10" s="76"/>
      <c r="B10" s="72"/>
      <c r="C10" s="72"/>
      <c r="D10" s="21">
        <v>3</v>
      </c>
      <c r="E10" s="19" t="s">
        <v>149</v>
      </c>
      <c r="F10" s="16" t="s">
        <v>86</v>
      </c>
      <c r="G10" s="15" t="s">
        <v>75</v>
      </c>
    </row>
    <row r="11" spans="1:7" x14ac:dyDescent="0.45">
      <c r="A11" s="76"/>
      <c r="B11" s="72"/>
      <c r="C11" s="72"/>
      <c r="D11" s="21">
        <v>4</v>
      </c>
      <c r="E11" s="19" t="s">
        <v>87</v>
      </c>
      <c r="F11" s="16" t="s">
        <v>88</v>
      </c>
      <c r="G11" s="15" t="s">
        <v>75</v>
      </c>
    </row>
    <row r="12" spans="1:7" x14ac:dyDescent="0.45">
      <c r="A12" s="77"/>
      <c r="B12" s="73"/>
      <c r="C12" s="73"/>
      <c r="D12" s="21">
        <v>5</v>
      </c>
      <c r="E12" s="17" t="s">
        <v>89</v>
      </c>
      <c r="F12" s="16" t="s">
        <v>90</v>
      </c>
      <c r="G12" s="15" t="s">
        <v>75</v>
      </c>
    </row>
    <row r="13" spans="1:7" x14ac:dyDescent="0.45">
      <c r="A13" s="69" t="s">
        <v>124</v>
      </c>
      <c r="B13" s="71" t="s">
        <v>91</v>
      </c>
      <c r="C13" s="71" t="s">
        <v>92</v>
      </c>
      <c r="D13" s="20">
        <v>1</v>
      </c>
      <c r="E13" s="17" t="s">
        <v>93</v>
      </c>
      <c r="F13" s="16" t="s">
        <v>94</v>
      </c>
      <c r="G13" s="15" t="s">
        <v>95</v>
      </c>
    </row>
    <row r="14" spans="1:7" x14ac:dyDescent="0.45">
      <c r="A14" s="69"/>
      <c r="B14" s="73"/>
      <c r="C14" s="73"/>
      <c r="D14" s="20">
        <v>2</v>
      </c>
      <c r="E14" s="17" t="s">
        <v>96</v>
      </c>
      <c r="F14" s="16" t="s">
        <v>97</v>
      </c>
      <c r="G14" s="15" t="s">
        <v>98</v>
      </c>
    </row>
    <row r="15" spans="1:7" x14ac:dyDescent="0.45">
      <c r="A15" s="69"/>
      <c r="B15" s="71" t="s">
        <v>99</v>
      </c>
      <c r="C15" s="71" t="s">
        <v>100</v>
      </c>
      <c r="D15" s="20">
        <v>1</v>
      </c>
      <c r="E15" s="19" t="s">
        <v>101</v>
      </c>
      <c r="F15" s="16" t="s">
        <v>102</v>
      </c>
      <c r="G15" s="15" t="s">
        <v>103</v>
      </c>
    </row>
    <row r="16" spans="1:7" x14ac:dyDescent="0.45">
      <c r="A16" s="69"/>
      <c r="B16" s="72"/>
      <c r="C16" s="72"/>
      <c r="D16" s="18">
        <v>2</v>
      </c>
      <c r="E16" s="17" t="s">
        <v>104</v>
      </c>
      <c r="F16" s="16" t="s">
        <v>105</v>
      </c>
      <c r="G16" s="15" t="s">
        <v>106</v>
      </c>
    </row>
    <row r="17" spans="1:7" ht="41.7" thickBot="1" x14ac:dyDescent="0.5">
      <c r="A17" s="70"/>
      <c r="B17" s="74"/>
      <c r="C17" s="74"/>
      <c r="D17" s="14">
        <v>3</v>
      </c>
      <c r="E17" s="13" t="s">
        <v>185</v>
      </c>
      <c r="F17" s="12" t="s">
        <v>107</v>
      </c>
      <c r="G17" s="11" t="s">
        <v>108</v>
      </c>
    </row>
    <row r="19" spans="1:7" x14ac:dyDescent="0.45">
      <c r="G19" s="10"/>
    </row>
    <row r="20" spans="1:7" x14ac:dyDescent="0.45">
      <c r="G20" s="9"/>
    </row>
  </sheetData>
  <mergeCells count="13">
    <mergeCell ref="C2:C4"/>
    <mergeCell ref="A13:A17"/>
    <mergeCell ref="C5:C7"/>
    <mergeCell ref="B13:B14"/>
    <mergeCell ref="B15:B17"/>
    <mergeCell ref="C13:C14"/>
    <mergeCell ref="C15:C17"/>
    <mergeCell ref="C8:C12"/>
    <mergeCell ref="B8:B12"/>
    <mergeCell ref="A5:A12"/>
    <mergeCell ref="B2:B4"/>
    <mergeCell ref="B5:B7"/>
    <mergeCell ref="A2:A4"/>
  </mergeCells>
  <phoneticPr fontId="5" type="noConversion"/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/>
  </sheetViews>
  <sheetFormatPr defaultRowHeight="13.8" x14ac:dyDescent="0.4"/>
  <cols>
    <col min="1" max="1" width="10.21875" style="2" bestFit="1" customWidth="1"/>
    <col min="2" max="2" width="17.5546875" style="2" bestFit="1" customWidth="1"/>
    <col min="3" max="16384" width="8.88671875" style="2"/>
  </cols>
  <sheetData>
    <row r="1" spans="1:4" x14ac:dyDescent="0.4">
      <c r="A1" s="38" t="s">
        <v>52</v>
      </c>
      <c r="B1" s="38" t="s">
        <v>51</v>
      </c>
      <c r="C1" s="38" t="s">
        <v>50</v>
      </c>
      <c r="D1" s="38" t="s">
        <v>49</v>
      </c>
    </row>
    <row r="2" spans="1:4" x14ac:dyDescent="0.4">
      <c r="A2" s="38" t="s">
        <v>47</v>
      </c>
      <c r="B2" s="38" t="s">
        <v>27</v>
      </c>
      <c r="C2" s="38">
        <v>11</v>
      </c>
      <c r="D2" s="38">
        <v>44</v>
      </c>
    </row>
    <row r="3" spans="1:4" x14ac:dyDescent="0.4">
      <c r="A3" s="38" t="s">
        <v>47</v>
      </c>
      <c r="B3" s="38" t="s">
        <v>33</v>
      </c>
      <c r="C3" s="38">
        <v>9</v>
      </c>
      <c r="D3" s="38">
        <v>36</v>
      </c>
    </row>
    <row r="4" spans="1:4" x14ac:dyDescent="0.4">
      <c r="A4" s="38" t="s">
        <v>47</v>
      </c>
      <c r="B4" s="38" t="s">
        <v>35</v>
      </c>
      <c r="C4" s="38">
        <v>1</v>
      </c>
      <c r="D4" s="38">
        <v>4</v>
      </c>
    </row>
    <row r="5" spans="1:4" x14ac:dyDescent="0.4">
      <c r="A5" s="38" t="s">
        <v>47</v>
      </c>
      <c r="B5" s="38" t="s">
        <v>21</v>
      </c>
      <c r="C5" s="38">
        <v>3</v>
      </c>
      <c r="D5" s="38">
        <v>12</v>
      </c>
    </row>
    <row r="6" spans="1:4" x14ac:dyDescent="0.4">
      <c r="A6" s="38" t="s">
        <v>47</v>
      </c>
      <c r="B6" s="38" t="s">
        <v>29</v>
      </c>
      <c r="C6" s="38">
        <v>1</v>
      </c>
      <c r="D6" s="38">
        <v>4</v>
      </c>
    </row>
    <row r="7" spans="1:4" x14ac:dyDescent="0.4">
      <c r="A7" s="38" t="s">
        <v>48</v>
      </c>
      <c r="B7" s="38" t="s">
        <v>27</v>
      </c>
      <c r="C7" s="38">
        <v>17</v>
      </c>
      <c r="D7" s="38">
        <v>41.5</v>
      </c>
    </row>
    <row r="8" spans="1:4" x14ac:dyDescent="0.4">
      <c r="A8" s="38" t="s">
        <v>48</v>
      </c>
      <c r="B8" s="38" t="s">
        <v>33</v>
      </c>
      <c r="C8" s="38">
        <v>23</v>
      </c>
      <c r="D8" s="38">
        <v>56.1</v>
      </c>
    </row>
    <row r="9" spans="1:4" x14ac:dyDescent="0.4">
      <c r="A9" s="38" t="s">
        <v>48</v>
      </c>
      <c r="B9" s="38" t="s">
        <v>35</v>
      </c>
      <c r="C9" s="38">
        <v>1</v>
      </c>
      <c r="D9" s="38">
        <v>2.4</v>
      </c>
    </row>
    <row r="10" spans="1:4" x14ac:dyDescent="0.4">
      <c r="A10" s="38" t="s">
        <v>20</v>
      </c>
      <c r="B10" s="38" t="s">
        <v>27</v>
      </c>
      <c r="C10" s="38">
        <v>17</v>
      </c>
      <c r="D10" s="38">
        <v>37.799999999999997</v>
      </c>
    </row>
    <row r="11" spans="1:4" x14ac:dyDescent="0.4">
      <c r="A11" s="38" t="s">
        <v>20</v>
      </c>
      <c r="B11" s="38" t="s">
        <v>33</v>
      </c>
      <c r="C11" s="38">
        <v>22</v>
      </c>
      <c r="D11" s="38">
        <v>48.9</v>
      </c>
    </row>
    <row r="12" spans="1:4" x14ac:dyDescent="0.4">
      <c r="A12" s="38" t="s">
        <v>20</v>
      </c>
      <c r="B12" s="38" t="s">
        <v>21</v>
      </c>
      <c r="C12" s="38">
        <v>6</v>
      </c>
      <c r="D12" s="38">
        <v>13.3</v>
      </c>
    </row>
    <row r="21" spans="1:1" x14ac:dyDescent="0.4">
      <c r="A21" s="3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2.3" x14ac:dyDescent="0.4"/>
  <sheetData>
    <row r="1" spans="1:4" x14ac:dyDescent="0.4">
      <c r="A1" s="38" t="s">
        <v>150</v>
      </c>
      <c r="B1" s="38" t="s">
        <v>52</v>
      </c>
      <c r="C1" s="38" t="s">
        <v>50</v>
      </c>
      <c r="D1" s="38" t="s">
        <v>49</v>
      </c>
    </row>
    <row r="2" spans="1:4" x14ac:dyDescent="0.4">
      <c r="A2" s="38" t="s">
        <v>40</v>
      </c>
      <c r="B2" s="38" t="s">
        <v>48</v>
      </c>
      <c r="C2" s="38">
        <v>1</v>
      </c>
      <c r="D2" s="38">
        <v>100</v>
      </c>
    </row>
    <row r="3" spans="1:4" x14ac:dyDescent="0.4">
      <c r="A3" s="38" t="s">
        <v>26</v>
      </c>
      <c r="B3" s="38" t="s">
        <v>47</v>
      </c>
      <c r="C3" s="38">
        <v>6</v>
      </c>
      <c r="D3" s="38">
        <v>25</v>
      </c>
    </row>
    <row r="4" spans="1:4" x14ac:dyDescent="0.4">
      <c r="A4" s="38" t="s">
        <v>26</v>
      </c>
      <c r="B4" s="38" t="s">
        <v>48</v>
      </c>
      <c r="C4" s="38">
        <v>9</v>
      </c>
      <c r="D4" s="38">
        <v>37.5</v>
      </c>
    </row>
    <row r="5" spans="1:4" x14ac:dyDescent="0.4">
      <c r="A5" s="38" t="s">
        <v>26</v>
      </c>
      <c r="B5" s="38" t="s">
        <v>20</v>
      </c>
      <c r="C5" s="38">
        <v>9</v>
      </c>
      <c r="D5" s="38">
        <v>37.5</v>
      </c>
    </row>
    <row r="6" spans="1:4" x14ac:dyDescent="0.4">
      <c r="A6" s="38" t="s">
        <v>31</v>
      </c>
      <c r="B6" s="38" t="s">
        <v>47</v>
      </c>
      <c r="C6" s="38">
        <v>13</v>
      </c>
      <c r="D6" s="38">
        <v>22.8</v>
      </c>
    </row>
    <row r="7" spans="1:4" x14ac:dyDescent="0.4">
      <c r="A7" s="38" t="s">
        <v>31</v>
      </c>
      <c r="B7" s="38" t="s">
        <v>48</v>
      </c>
      <c r="C7" s="38">
        <v>27</v>
      </c>
      <c r="D7" s="38">
        <v>47.4</v>
      </c>
    </row>
    <row r="8" spans="1:4" x14ac:dyDescent="0.4">
      <c r="A8" s="38" t="s">
        <v>31</v>
      </c>
      <c r="B8" s="38" t="s">
        <v>20</v>
      </c>
      <c r="C8" s="38">
        <v>17</v>
      </c>
      <c r="D8" s="38">
        <v>29.8</v>
      </c>
    </row>
    <row r="9" spans="1:4" x14ac:dyDescent="0.4">
      <c r="A9" s="38" t="s">
        <v>19</v>
      </c>
      <c r="B9" s="38" t="s">
        <v>47</v>
      </c>
      <c r="C9" s="38">
        <v>6</v>
      </c>
      <c r="D9" s="38">
        <v>20.7</v>
      </c>
    </row>
    <row r="10" spans="1:4" x14ac:dyDescent="0.4">
      <c r="A10" s="38" t="s">
        <v>19</v>
      </c>
      <c r="B10" s="38" t="s">
        <v>48</v>
      </c>
      <c r="C10" s="38">
        <v>4</v>
      </c>
      <c r="D10" s="38">
        <v>13.8</v>
      </c>
    </row>
    <row r="11" spans="1:4" x14ac:dyDescent="0.4">
      <c r="A11" s="38" t="s">
        <v>19</v>
      </c>
      <c r="B11" s="38" t="s">
        <v>20</v>
      </c>
      <c r="C11" s="38">
        <v>19</v>
      </c>
      <c r="D11" s="38">
        <v>65.5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2"/>
  <sheetViews>
    <sheetView zoomScale="55" zoomScaleNormal="55" workbookViewId="0">
      <pane ySplit="1" topLeftCell="A2" activePane="bottomLeft" state="frozen"/>
      <selection pane="bottomLeft"/>
    </sheetView>
  </sheetViews>
  <sheetFormatPr defaultColWidth="12.609375" defaultRowHeight="15.75" customHeight="1" x14ac:dyDescent="0.4"/>
  <cols>
    <col min="1" max="1" width="17.83203125" bestFit="1" customWidth="1"/>
    <col min="2" max="20" width="15.44140625" customWidth="1"/>
  </cols>
  <sheetData>
    <row r="1" spans="1:17" ht="12.3" x14ac:dyDescent="0.4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</row>
    <row r="2" spans="1:17" ht="12.3" x14ac:dyDescent="0.4">
      <c r="A2" s="49">
        <v>45024.952794606477</v>
      </c>
      <c r="B2" s="50" t="s">
        <v>151</v>
      </c>
      <c r="C2" s="50" t="s">
        <v>17</v>
      </c>
      <c r="D2" s="50" t="s">
        <v>18</v>
      </c>
      <c r="E2" s="50">
        <v>1</v>
      </c>
      <c r="F2" s="50">
        <v>2</v>
      </c>
      <c r="G2" s="50">
        <v>4</v>
      </c>
      <c r="H2" s="50">
        <v>4</v>
      </c>
      <c r="I2" s="50">
        <v>4</v>
      </c>
      <c r="J2" s="50">
        <v>4</v>
      </c>
      <c r="K2" s="50">
        <v>4</v>
      </c>
      <c r="L2" s="50">
        <v>4</v>
      </c>
      <c r="M2" s="50" t="s">
        <v>152</v>
      </c>
      <c r="N2" s="50" t="s">
        <v>19</v>
      </c>
      <c r="O2" s="50" t="s">
        <v>20</v>
      </c>
      <c r="P2" s="50" t="s">
        <v>21</v>
      </c>
      <c r="Q2" s="50" t="s">
        <v>153</v>
      </c>
    </row>
    <row r="3" spans="1:17" ht="12.3" x14ac:dyDescent="0.4">
      <c r="A3" s="49">
        <v>45024.952956886569</v>
      </c>
      <c r="B3" s="50" t="s">
        <v>151</v>
      </c>
      <c r="C3" s="50" t="s">
        <v>22</v>
      </c>
      <c r="D3" s="50" t="s">
        <v>23</v>
      </c>
      <c r="E3" s="50">
        <v>1</v>
      </c>
      <c r="F3" s="50">
        <v>3</v>
      </c>
      <c r="G3" s="50">
        <v>5</v>
      </c>
      <c r="H3" s="50">
        <v>4</v>
      </c>
      <c r="I3" s="50">
        <v>4</v>
      </c>
      <c r="J3" s="50">
        <v>4</v>
      </c>
      <c r="K3" s="50">
        <v>4</v>
      </c>
      <c r="L3" s="50">
        <v>3</v>
      </c>
      <c r="M3" s="50" t="s">
        <v>154</v>
      </c>
      <c r="N3" s="50" t="s">
        <v>19</v>
      </c>
      <c r="O3" s="50" t="s">
        <v>24</v>
      </c>
      <c r="P3" s="50" t="s">
        <v>21</v>
      </c>
      <c r="Q3" s="50" t="s">
        <v>155</v>
      </c>
    </row>
    <row r="4" spans="1:17" ht="12.3" x14ac:dyDescent="0.4">
      <c r="A4" s="49">
        <v>45024.956444641204</v>
      </c>
      <c r="B4" s="50" t="s">
        <v>156</v>
      </c>
      <c r="C4" s="50" t="s">
        <v>25</v>
      </c>
      <c r="D4" s="50" t="s">
        <v>23</v>
      </c>
      <c r="E4" s="50">
        <v>1</v>
      </c>
      <c r="F4" s="50">
        <v>3</v>
      </c>
      <c r="G4" s="50">
        <v>1</v>
      </c>
      <c r="H4" s="50">
        <v>3</v>
      </c>
      <c r="I4" s="50">
        <v>2</v>
      </c>
      <c r="J4" s="50">
        <v>4</v>
      </c>
      <c r="K4" s="50">
        <v>4</v>
      </c>
      <c r="L4" s="50">
        <v>2</v>
      </c>
      <c r="M4" s="50" t="s">
        <v>157</v>
      </c>
      <c r="N4" s="50" t="s">
        <v>26</v>
      </c>
      <c r="O4" s="50" t="s">
        <v>24</v>
      </c>
      <c r="P4" s="50" t="s">
        <v>27</v>
      </c>
      <c r="Q4" s="50" t="s">
        <v>153</v>
      </c>
    </row>
    <row r="5" spans="1:17" ht="12.3" x14ac:dyDescent="0.4">
      <c r="A5" s="49">
        <v>45024.958448831021</v>
      </c>
      <c r="B5" s="50" t="s">
        <v>156</v>
      </c>
      <c r="C5" s="50" t="s">
        <v>28</v>
      </c>
      <c r="D5" s="50" t="s">
        <v>23</v>
      </c>
      <c r="E5" s="50">
        <v>4</v>
      </c>
      <c r="F5" s="50">
        <v>2</v>
      </c>
      <c r="G5" s="50">
        <v>4</v>
      </c>
      <c r="H5" s="50">
        <v>3</v>
      </c>
      <c r="I5" s="50">
        <v>2</v>
      </c>
      <c r="J5" s="50">
        <v>3</v>
      </c>
      <c r="K5" s="50">
        <v>5</v>
      </c>
      <c r="L5" s="50">
        <v>1</v>
      </c>
      <c r="M5" s="50" t="s">
        <v>157</v>
      </c>
      <c r="N5" s="50" t="s">
        <v>19</v>
      </c>
      <c r="O5" s="50" t="s">
        <v>24</v>
      </c>
      <c r="P5" s="50" t="s">
        <v>21</v>
      </c>
      <c r="Q5" s="50" t="s">
        <v>153</v>
      </c>
    </row>
    <row r="6" spans="1:17" ht="12.3" x14ac:dyDescent="0.4">
      <c r="A6" s="49">
        <v>45024.964543449074</v>
      </c>
      <c r="B6" s="50" t="s">
        <v>156</v>
      </c>
      <c r="C6" s="50" t="s">
        <v>30</v>
      </c>
      <c r="D6" s="50" t="s">
        <v>18</v>
      </c>
      <c r="E6" s="50">
        <v>2</v>
      </c>
      <c r="F6" s="50">
        <v>1</v>
      </c>
      <c r="G6" s="50">
        <v>3</v>
      </c>
      <c r="H6" s="50">
        <v>3</v>
      </c>
      <c r="I6" s="50">
        <v>3</v>
      </c>
      <c r="J6" s="50">
        <v>2</v>
      </c>
      <c r="K6" s="50">
        <v>5</v>
      </c>
      <c r="L6" s="50">
        <v>3</v>
      </c>
      <c r="M6" s="50" t="s">
        <v>152</v>
      </c>
      <c r="N6" s="50" t="s">
        <v>31</v>
      </c>
      <c r="O6" s="50" t="s">
        <v>32</v>
      </c>
      <c r="P6" s="50" t="s">
        <v>33</v>
      </c>
      <c r="Q6" s="50" t="s">
        <v>158</v>
      </c>
    </row>
    <row r="7" spans="1:17" ht="12.3" x14ac:dyDescent="0.4">
      <c r="A7" s="49">
        <v>45024.964550902776</v>
      </c>
      <c r="B7" s="50" t="s">
        <v>151</v>
      </c>
      <c r="C7" s="50" t="s">
        <v>25</v>
      </c>
      <c r="D7" s="50" t="s">
        <v>34</v>
      </c>
      <c r="E7" s="50">
        <v>1</v>
      </c>
      <c r="F7" s="50">
        <v>1</v>
      </c>
      <c r="G7" s="50">
        <v>5</v>
      </c>
      <c r="H7" s="50">
        <v>4</v>
      </c>
      <c r="I7" s="50">
        <v>2</v>
      </c>
      <c r="J7" s="50">
        <v>1</v>
      </c>
      <c r="K7" s="50">
        <v>4</v>
      </c>
      <c r="L7" s="50">
        <v>4</v>
      </c>
      <c r="M7" s="50" t="s">
        <v>154</v>
      </c>
      <c r="N7" s="50" t="s">
        <v>19</v>
      </c>
      <c r="O7" s="50" t="s">
        <v>32</v>
      </c>
      <c r="P7" s="50" t="s">
        <v>33</v>
      </c>
      <c r="Q7" s="50" t="s">
        <v>153</v>
      </c>
    </row>
    <row r="8" spans="1:17" ht="12.3" x14ac:dyDescent="0.4">
      <c r="A8" s="49">
        <v>45024.966483298616</v>
      </c>
      <c r="B8" s="50" t="s">
        <v>156</v>
      </c>
      <c r="C8" s="50" t="s">
        <v>28</v>
      </c>
      <c r="D8" s="50" t="s">
        <v>34</v>
      </c>
      <c r="E8" s="50">
        <v>5</v>
      </c>
      <c r="F8" s="50">
        <v>3</v>
      </c>
      <c r="G8" s="50">
        <v>4</v>
      </c>
      <c r="H8" s="50">
        <v>3</v>
      </c>
      <c r="I8" s="50">
        <v>3</v>
      </c>
      <c r="J8" s="50">
        <v>3</v>
      </c>
      <c r="K8" s="50">
        <v>5</v>
      </c>
      <c r="L8" s="50">
        <v>3</v>
      </c>
      <c r="M8" s="50" t="s">
        <v>159</v>
      </c>
      <c r="N8" s="50" t="s">
        <v>31</v>
      </c>
      <c r="O8" s="50" t="s">
        <v>24</v>
      </c>
      <c r="P8" s="50" t="s">
        <v>35</v>
      </c>
      <c r="Q8" s="50" t="s">
        <v>153</v>
      </c>
    </row>
    <row r="9" spans="1:17" ht="12.3" x14ac:dyDescent="0.4">
      <c r="A9" s="49">
        <v>45024.968569201388</v>
      </c>
      <c r="B9" s="50" t="s">
        <v>151</v>
      </c>
      <c r="C9" s="50" t="s">
        <v>36</v>
      </c>
      <c r="D9" s="50" t="s">
        <v>37</v>
      </c>
      <c r="E9" s="50">
        <v>1</v>
      </c>
      <c r="F9" s="50">
        <v>3</v>
      </c>
      <c r="G9" s="50">
        <v>3</v>
      </c>
      <c r="H9" s="50">
        <v>4</v>
      </c>
      <c r="I9" s="50">
        <v>4</v>
      </c>
      <c r="J9" s="50">
        <v>4</v>
      </c>
      <c r="K9" s="50">
        <v>4</v>
      </c>
      <c r="L9" s="50">
        <v>4</v>
      </c>
      <c r="M9" s="50" t="s">
        <v>154</v>
      </c>
      <c r="N9" s="50" t="s">
        <v>31</v>
      </c>
      <c r="O9" s="50" t="s">
        <v>20</v>
      </c>
      <c r="P9" s="50" t="s">
        <v>33</v>
      </c>
      <c r="Q9" s="50" t="s">
        <v>153</v>
      </c>
    </row>
    <row r="10" spans="1:17" ht="12.3" x14ac:dyDescent="0.4">
      <c r="A10" s="49">
        <v>45024.969768495372</v>
      </c>
      <c r="B10" s="50" t="s">
        <v>151</v>
      </c>
      <c r="C10" s="50" t="s">
        <v>17</v>
      </c>
      <c r="D10" s="50" t="s">
        <v>18</v>
      </c>
      <c r="E10" s="50">
        <v>1</v>
      </c>
      <c r="F10" s="50">
        <v>1</v>
      </c>
      <c r="G10" s="50">
        <v>5</v>
      </c>
      <c r="H10" s="50">
        <v>5</v>
      </c>
      <c r="I10" s="50">
        <v>5</v>
      </c>
      <c r="J10" s="50">
        <v>3</v>
      </c>
      <c r="K10" s="50">
        <v>5</v>
      </c>
      <c r="L10" s="50">
        <v>1</v>
      </c>
      <c r="M10" s="50" t="s">
        <v>154</v>
      </c>
      <c r="N10" s="50" t="s">
        <v>19</v>
      </c>
      <c r="O10" s="50" t="s">
        <v>20</v>
      </c>
      <c r="P10" s="50" t="s">
        <v>33</v>
      </c>
      <c r="Q10" s="50" t="s">
        <v>153</v>
      </c>
    </row>
    <row r="11" spans="1:17" ht="12.3" x14ac:dyDescent="0.4">
      <c r="A11" s="49">
        <v>45024.971137534725</v>
      </c>
      <c r="B11" s="50" t="s">
        <v>151</v>
      </c>
      <c r="C11" s="50" t="s">
        <v>30</v>
      </c>
      <c r="D11" s="50" t="s">
        <v>34</v>
      </c>
      <c r="E11" s="50">
        <v>1</v>
      </c>
      <c r="F11" s="50">
        <v>1</v>
      </c>
      <c r="G11" s="50">
        <v>3</v>
      </c>
      <c r="H11" s="50">
        <v>3</v>
      </c>
      <c r="I11" s="50">
        <v>2</v>
      </c>
      <c r="J11" s="50">
        <v>2</v>
      </c>
      <c r="K11" s="50">
        <v>4</v>
      </c>
      <c r="L11" s="50">
        <v>1</v>
      </c>
      <c r="M11" s="50" t="s">
        <v>152</v>
      </c>
      <c r="N11" s="50" t="s">
        <v>31</v>
      </c>
      <c r="O11" s="50" t="s">
        <v>24</v>
      </c>
      <c r="P11" s="50" t="s">
        <v>27</v>
      </c>
      <c r="Q11" s="50" t="s">
        <v>160</v>
      </c>
    </row>
    <row r="12" spans="1:17" ht="12.3" x14ac:dyDescent="0.4">
      <c r="A12" s="49">
        <v>45024.975343310187</v>
      </c>
      <c r="B12" s="50" t="s">
        <v>151</v>
      </c>
      <c r="C12" s="50" t="s">
        <v>17</v>
      </c>
      <c r="D12" s="50" t="s">
        <v>37</v>
      </c>
      <c r="E12" s="50">
        <v>2</v>
      </c>
      <c r="F12" s="50">
        <v>2</v>
      </c>
      <c r="G12" s="50">
        <v>3</v>
      </c>
      <c r="H12" s="50">
        <v>4</v>
      </c>
      <c r="I12" s="50">
        <v>4</v>
      </c>
      <c r="J12" s="50">
        <v>4</v>
      </c>
      <c r="K12" s="50">
        <v>4</v>
      </c>
      <c r="L12" s="50">
        <v>4</v>
      </c>
      <c r="M12" s="50" t="s">
        <v>157</v>
      </c>
      <c r="N12" s="50" t="s">
        <v>19</v>
      </c>
      <c r="O12" s="50" t="s">
        <v>20</v>
      </c>
      <c r="P12" s="50" t="s">
        <v>21</v>
      </c>
      <c r="Q12" s="50" t="s">
        <v>153</v>
      </c>
    </row>
    <row r="13" spans="1:17" ht="12.3" x14ac:dyDescent="0.4">
      <c r="A13" s="49">
        <v>45024.97751931713</v>
      </c>
      <c r="B13" s="50" t="s">
        <v>156</v>
      </c>
      <c r="C13" s="50" t="s">
        <v>17</v>
      </c>
      <c r="D13" s="50" t="s">
        <v>34</v>
      </c>
      <c r="E13" s="50">
        <v>2</v>
      </c>
      <c r="F13" s="50">
        <v>4</v>
      </c>
      <c r="G13" s="50">
        <v>2</v>
      </c>
      <c r="H13" s="50">
        <v>3</v>
      </c>
      <c r="I13" s="50">
        <v>3</v>
      </c>
      <c r="J13" s="50">
        <v>4</v>
      </c>
      <c r="K13" s="50">
        <v>4</v>
      </c>
      <c r="L13" s="50">
        <v>4</v>
      </c>
      <c r="M13" s="50" t="s">
        <v>159</v>
      </c>
      <c r="N13" s="50" t="s">
        <v>19</v>
      </c>
      <c r="O13" s="50" t="s">
        <v>24</v>
      </c>
      <c r="P13" s="50" t="s">
        <v>27</v>
      </c>
      <c r="Q13" s="50" t="s">
        <v>153</v>
      </c>
    </row>
    <row r="14" spans="1:17" ht="12.3" x14ac:dyDescent="0.4">
      <c r="A14" s="49">
        <v>45024.981437268521</v>
      </c>
      <c r="B14" s="50" t="s">
        <v>151</v>
      </c>
      <c r="C14" s="50" t="s">
        <v>36</v>
      </c>
      <c r="D14" s="50" t="s">
        <v>37</v>
      </c>
      <c r="E14" s="50">
        <v>2</v>
      </c>
      <c r="F14" s="50">
        <v>3</v>
      </c>
      <c r="G14" s="50">
        <v>3</v>
      </c>
      <c r="H14" s="50">
        <v>5</v>
      </c>
      <c r="I14" s="50">
        <v>5</v>
      </c>
      <c r="J14" s="50">
        <v>5</v>
      </c>
      <c r="K14" s="50">
        <v>4</v>
      </c>
      <c r="L14" s="50">
        <v>3</v>
      </c>
      <c r="M14" s="50" t="s">
        <v>159</v>
      </c>
      <c r="N14" s="50" t="s">
        <v>19</v>
      </c>
      <c r="O14" s="50" t="s">
        <v>20</v>
      </c>
      <c r="P14" s="50" t="s">
        <v>27</v>
      </c>
      <c r="Q14" s="50" t="s">
        <v>153</v>
      </c>
    </row>
    <row r="15" spans="1:17" ht="12.3" x14ac:dyDescent="0.4">
      <c r="A15" s="49">
        <v>45024.982902175921</v>
      </c>
      <c r="B15" s="50" t="s">
        <v>151</v>
      </c>
      <c r="C15" s="50" t="s">
        <v>17</v>
      </c>
      <c r="D15" s="50" t="s">
        <v>23</v>
      </c>
      <c r="E15" s="50">
        <v>2</v>
      </c>
      <c r="F15" s="50">
        <v>1</v>
      </c>
      <c r="G15" s="50">
        <v>5</v>
      </c>
      <c r="H15" s="50">
        <v>4</v>
      </c>
      <c r="I15" s="50">
        <v>5</v>
      </c>
      <c r="J15" s="50">
        <v>5</v>
      </c>
      <c r="K15" s="50">
        <v>5</v>
      </c>
      <c r="L15" s="50">
        <v>5</v>
      </c>
      <c r="M15" s="50" t="s">
        <v>152</v>
      </c>
      <c r="N15" s="50" t="s">
        <v>31</v>
      </c>
      <c r="O15" s="50" t="s">
        <v>32</v>
      </c>
      <c r="P15" s="50" t="s">
        <v>27</v>
      </c>
      <c r="Q15" s="50" t="s">
        <v>153</v>
      </c>
    </row>
    <row r="16" spans="1:17" ht="12.3" x14ac:dyDescent="0.4">
      <c r="A16" s="49">
        <v>45024.982943807874</v>
      </c>
      <c r="B16" s="50" t="s">
        <v>151</v>
      </c>
      <c r="C16" s="50" t="s">
        <v>36</v>
      </c>
      <c r="D16" s="50" t="s">
        <v>34</v>
      </c>
      <c r="E16" s="50">
        <v>3</v>
      </c>
      <c r="F16" s="50">
        <v>3</v>
      </c>
      <c r="G16" s="50">
        <v>3</v>
      </c>
      <c r="H16" s="50">
        <v>3</v>
      </c>
      <c r="I16" s="50">
        <v>3</v>
      </c>
      <c r="J16" s="50">
        <v>1</v>
      </c>
      <c r="K16" s="50">
        <v>3</v>
      </c>
      <c r="L16" s="50">
        <v>3</v>
      </c>
      <c r="M16" s="50" t="s">
        <v>154</v>
      </c>
      <c r="N16" s="50" t="s">
        <v>26</v>
      </c>
      <c r="O16" s="50" t="s">
        <v>24</v>
      </c>
      <c r="P16" s="50" t="s">
        <v>27</v>
      </c>
      <c r="Q16" s="50" t="s">
        <v>153</v>
      </c>
    </row>
    <row r="17" spans="1:17" ht="12.3" x14ac:dyDescent="0.4">
      <c r="A17" s="49">
        <v>45024.983330243056</v>
      </c>
      <c r="B17" s="50" t="s">
        <v>156</v>
      </c>
      <c r="C17" s="50" t="s">
        <v>30</v>
      </c>
      <c r="D17" s="50" t="s">
        <v>37</v>
      </c>
      <c r="E17" s="50">
        <v>3</v>
      </c>
      <c r="F17" s="50">
        <v>3</v>
      </c>
      <c r="G17" s="50">
        <v>3</v>
      </c>
      <c r="H17" s="50">
        <v>4</v>
      </c>
      <c r="I17" s="50">
        <v>4</v>
      </c>
      <c r="J17" s="50">
        <v>4</v>
      </c>
      <c r="K17" s="50">
        <v>4</v>
      </c>
      <c r="L17" s="50">
        <v>4</v>
      </c>
      <c r="M17" s="50" t="s">
        <v>154</v>
      </c>
      <c r="N17" s="50" t="s">
        <v>31</v>
      </c>
      <c r="O17" s="50" t="s">
        <v>32</v>
      </c>
      <c r="P17" s="50" t="s">
        <v>33</v>
      </c>
      <c r="Q17" s="50" t="s">
        <v>155</v>
      </c>
    </row>
    <row r="18" spans="1:17" ht="12.3" x14ac:dyDescent="0.4">
      <c r="A18" s="49">
        <v>45024.986071006948</v>
      </c>
      <c r="B18" s="50" t="s">
        <v>151</v>
      </c>
      <c r="C18" s="50" t="s">
        <v>30</v>
      </c>
      <c r="D18" s="50" t="s">
        <v>37</v>
      </c>
      <c r="E18" s="50">
        <v>1</v>
      </c>
      <c r="F18" s="50">
        <v>2</v>
      </c>
      <c r="G18" s="50">
        <v>3</v>
      </c>
      <c r="H18" s="50">
        <v>3</v>
      </c>
      <c r="I18" s="50">
        <v>3</v>
      </c>
      <c r="J18" s="50">
        <v>3</v>
      </c>
      <c r="K18" s="50">
        <v>3</v>
      </c>
      <c r="L18" s="50">
        <v>3</v>
      </c>
      <c r="M18" s="50" t="s">
        <v>154</v>
      </c>
      <c r="N18" s="50" t="s">
        <v>19</v>
      </c>
      <c r="O18" s="50" t="s">
        <v>20</v>
      </c>
      <c r="P18" s="50" t="s">
        <v>33</v>
      </c>
      <c r="Q18" s="50" t="s">
        <v>158</v>
      </c>
    </row>
    <row r="19" spans="1:17" ht="12.3" x14ac:dyDescent="0.4">
      <c r="A19" s="49">
        <v>45024.98613892361</v>
      </c>
      <c r="B19" s="50" t="s">
        <v>151</v>
      </c>
      <c r="C19" s="50" t="s">
        <v>22</v>
      </c>
      <c r="D19" s="50" t="s">
        <v>34</v>
      </c>
      <c r="E19" s="50">
        <v>1</v>
      </c>
      <c r="F19" s="50">
        <v>3</v>
      </c>
      <c r="G19" s="50">
        <v>2</v>
      </c>
      <c r="H19" s="50">
        <v>3</v>
      </c>
      <c r="I19" s="50">
        <v>2</v>
      </c>
      <c r="J19" s="50">
        <v>3</v>
      </c>
      <c r="K19" s="50">
        <v>3</v>
      </c>
      <c r="L19" s="50">
        <v>2</v>
      </c>
      <c r="M19" s="50" t="s">
        <v>154</v>
      </c>
      <c r="N19" s="50" t="s">
        <v>31</v>
      </c>
      <c r="O19" s="50" t="s">
        <v>20</v>
      </c>
      <c r="P19" s="50" t="s">
        <v>33</v>
      </c>
      <c r="Q19" s="50" t="s">
        <v>155</v>
      </c>
    </row>
    <row r="20" spans="1:17" ht="12.3" x14ac:dyDescent="0.4">
      <c r="A20" s="49">
        <v>45024.99123</v>
      </c>
      <c r="B20" s="50" t="s">
        <v>151</v>
      </c>
      <c r="C20" s="50" t="s">
        <v>22</v>
      </c>
      <c r="D20" s="50" t="s">
        <v>37</v>
      </c>
      <c r="E20" s="50">
        <v>2</v>
      </c>
      <c r="F20" s="50">
        <v>2</v>
      </c>
      <c r="G20" s="50">
        <v>1</v>
      </c>
      <c r="H20" s="50">
        <v>5</v>
      </c>
      <c r="I20" s="50">
        <v>5</v>
      </c>
      <c r="J20" s="50">
        <v>5</v>
      </c>
      <c r="K20" s="50">
        <v>5</v>
      </c>
      <c r="L20" s="50">
        <v>1</v>
      </c>
      <c r="M20" s="50" t="s">
        <v>154</v>
      </c>
      <c r="N20" s="50" t="s">
        <v>31</v>
      </c>
      <c r="O20" s="50" t="s">
        <v>32</v>
      </c>
      <c r="P20" s="50" t="s">
        <v>35</v>
      </c>
      <c r="Q20" s="50" t="s">
        <v>155</v>
      </c>
    </row>
    <row r="21" spans="1:17" ht="12.3" x14ac:dyDescent="0.4">
      <c r="A21" s="49">
        <v>45025.001543124999</v>
      </c>
      <c r="B21" s="50" t="s">
        <v>151</v>
      </c>
      <c r="C21" s="50" t="s">
        <v>17</v>
      </c>
      <c r="D21" s="50" t="s">
        <v>37</v>
      </c>
      <c r="E21" s="50">
        <v>1</v>
      </c>
      <c r="F21" s="50">
        <v>1</v>
      </c>
      <c r="G21" s="50">
        <v>1</v>
      </c>
      <c r="H21" s="50">
        <v>5</v>
      </c>
      <c r="I21" s="50">
        <v>1</v>
      </c>
      <c r="J21" s="50">
        <v>3</v>
      </c>
      <c r="K21" s="50">
        <v>5</v>
      </c>
      <c r="L21" s="50">
        <v>1</v>
      </c>
      <c r="M21" s="50" t="s">
        <v>152</v>
      </c>
      <c r="N21" s="50" t="s">
        <v>31</v>
      </c>
      <c r="O21" s="50" t="s">
        <v>20</v>
      </c>
      <c r="P21" s="50" t="s">
        <v>27</v>
      </c>
      <c r="Q21" s="50" t="s">
        <v>158</v>
      </c>
    </row>
    <row r="22" spans="1:17" ht="12.3" x14ac:dyDescent="0.4">
      <c r="A22" s="49">
        <v>45025.009439722227</v>
      </c>
      <c r="B22" s="50" t="s">
        <v>151</v>
      </c>
      <c r="C22" s="50" t="s">
        <v>17</v>
      </c>
      <c r="D22" s="50" t="s">
        <v>37</v>
      </c>
      <c r="E22" s="50">
        <v>2</v>
      </c>
      <c r="F22" s="50">
        <v>2</v>
      </c>
      <c r="G22" s="50">
        <v>3</v>
      </c>
      <c r="H22" s="50">
        <v>5</v>
      </c>
      <c r="I22" s="50">
        <v>5</v>
      </c>
      <c r="J22" s="50">
        <v>5</v>
      </c>
      <c r="K22" s="50">
        <v>5</v>
      </c>
      <c r="L22" s="50">
        <v>2</v>
      </c>
      <c r="M22" s="50" t="s">
        <v>154</v>
      </c>
      <c r="N22" s="50" t="s">
        <v>31</v>
      </c>
      <c r="O22" s="50" t="s">
        <v>32</v>
      </c>
      <c r="P22" s="50" t="s">
        <v>33</v>
      </c>
      <c r="Q22" s="50" t="s">
        <v>155</v>
      </c>
    </row>
    <row r="23" spans="1:17" ht="12.3" x14ac:dyDescent="0.4">
      <c r="A23" s="49">
        <v>45025.011928576394</v>
      </c>
      <c r="B23" s="50" t="s">
        <v>151</v>
      </c>
      <c r="C23" s="50" t="s">
        <v>17</v>
      </c>
      <c r="D23" s="50" t="s">
        <v>37</v>
      </c>
      <c r="E23" s="50">
        <v>1</v>
      </c>
      <c r="F23" s="50">
        <v>5</v>
      </c>
      <c r="G23" s="50">
        <v>5</v>
      </c>
      <c r="H23" s="50">
        <v>3</v>
      </c>
      <c r="I23" s="50">
        <v>3</v>
      </c>
      <c r="J23" s="50">
        <v>4</v>
      </c>
      <c r="K23" s="50">
        <v>5</v>
      </c>
      <c r="L23" s="50">
        <v>4</v>
      </c>
      <c r="M23" s="50" t="s">
        <v>154</v>
      </c>
      <c r="N23" s="50" t="s">
        <v>31</v>
      </c>
      <c r="O23" s="50" t="s">
        <v>24</v>
      </c>
      <c r="P23" s="50" t="s">
        <v>33</v>
      </c>
      <c r="Q23" s="50" t="s">
        <v>153</v>
      </c>
    </row>
    <row r="24" spans="1:17" ht="12.3" x14ac:dyDescent="0.4">
      <c r="A24" s="49">
        <v>45025.014780787038</v>
      </c>
      <c r="B24" s="50" t="s">
        <v>151</v>
      </c>
      <c r="C24" s="50" t="s">
        <v>28</v>
      </c>
      <c r="D24" s="50" t="s">
        <v>18</v>
      </c>
      <c r="E24" s="50">
        <v>1</v>
      </c>
      <c r="F24" s="50">
        <v>1</v>
      </c>
      <c r="G24" s="50">
        <v>3</v>
      </c>
      <c r="H24" s="50">
        <v>3</v>
      </c>
      <c r="I24" s="50">
        <v>4</v>
      </c>
      <c r="J24" s="50">
        <v>3</v>
      </c>
      <c r="K24" s="50">
        <v>4</v>
      </c>
      <c r="L24" s="50">
        <v>2</v>
      </c>
      <c r="M24" s="50" t="s">
        <v>154</v>
      </c>
      <c r="N24" s="50" t="s">
        <v>26</v>
      </c>
      <c r="O24" s="50" t="s">
        <v>20</v>
      </c>
      <c r="P24" s="50" t="s">
        <v>21</v>
      </c>
      <c r="Q24" s="50" t="s">
        <v>153</v>
      </c>
    </row>
    <row r="25" spans="1:17" ht="12.3" x14ac:dyDescent="0.4">
      <c r="A25" s="49">
        <v>45025.018179675928</v>
      </c>
      <c r="B25" s="50" t="s">
        <v>151</v>
      </c>
      <c r="C25" s="50" t="s">
        <v>28</v>
      </c>
      <c r="D25" s="50" t="s">
        <v>18</v>
      </c>
      <c r="E25" s="50">
        <v>1</v>
      </c>
      <c r="F25" s="50">
        <v>2</v>
      </c>
      <c r="G25" s="50">
        <v>3</v>
      </c>
      <c r="H25" s="50">
        <v>4</v>
      </c>
      <c r="I25" s="50">
        <v>3</v>
      </c>
      <c r="J25" s="50">
        <v>4</v>
      </c>
      <c r="K25" s="50">
        <v>3</v>
      </c>
      <c r="L25" s="50">
        <v>5</v>
      </c>
      <c r="M25" s="50" t="s">
        <v>152</v>
      </c>
      <c r="N25" s="50" t="s">
        <v>26</v>
      </c>
      <c r="O25" s="50" t="s">
        <v>20</v>
      </c>
      <c r="P25" s="50" t="s">
        <v>33</v>
      </c>
      <c r="Q25" s="50" t="s">
        <v>153</v>
      </c>
    </row>
    <row r="26" spans="1:17" ht="12.3" x14ac:dyDescent="0.4">
      <c r="A26" s="49">
        <v>45025.020087766199</v>
      </c>
      <c r="B26" s="50" t="s">
        <v>151</v>
      </c>
      <c r="C26" s="50" t="s">
        <v>28</v>
      </c>
      <c r="D26" s="50" t="s">
        <v>37</v>
      </c>
      <c r="E26" s="50">
        <v>4</v>
      </c>
      <c r="F26" s="50">
        <v>2</v>
      </c>
      <c r="G26" s="50">
        <v>2</v>
      </c>
      <c r="H26" s="50">
        <v>5</v>
      </c>
      <c r="I26" s="50">
        <v>2</v>
      </c>
      <c r="J26" s="50">
        <v>4</v>
      </c>
      <c r="K26" s="50">
        <v>5</v>
      </c>
      <c r="L26" s="50">
        <v>5</v>
      </c>
      <c r="M26" s="50" t="s">
        <v>159</v>
      </c>
      <c r="N26" s="50" t="s">
        <v>31</v>
      </c>
      <c r="O26" s="50" t="s">
        <v>32</v>
      </c>
      <c r="P26" s="50" t="s">
        <v>27</v>
      </c>
      <c r="Q26" s="50" t="s">
        <v>153</v>
      </c>
    </row>
    <row r="27" spans="1:17" ht="12.3" x14ac:dyDescent="0.4">
      <c r="A27" s="49">
        <v>45025.031669942131</v>
      </c>
      <c r="B27" s="50" t="s">
        <v>151</v>
      </c>
      <c r="C27" s="50" t="s">
        <v>28</v>
      </c>
      <c r="D27" s="50" t="s">
        <v>23</v>
      </c>
      <c r="E27" s="50">
        <v>1</v>
      </c>
      <c r="F27" s="50">
        <v>2</v>
      </c>
      <c r="G27" s="50">
        <v>4</v>
      </c>
      <c r="H27" s="50">
        <v>2</v>
      </c>
      <c r="I27" s="50">
        <v>2</v>
      </c>
      <c r="J27" s="50">
        <v>3</v>
      </c>
      <c r="K27" s="50">
        <v>3</v>
      </c>
      <c r="L27" s="50">
        <v>2</v>
      </c>
      <c r="M27" s="50" t="s">
        <v>154</v>
      </c>
      <c r="N27" s="50" t="s">
        <v>31</v>
      </c>
      <c r="O27" s="50" t="s">
        <v>32</v>
      </c>
      <c r="P27" s="50" t="s">
        <v>27</v>
      </c>
      <c r="Q27" s="50" t="s">
        <v>158</v>
      </c>
    </row>
    <row r="28" spans="1:17" ht="12.3" x14ac:dyDescent="0.4">
      <c r="A28" s="49">
        <v>45025.035710520839</v>
      </c>
      <c r="B28" s="50" t="s">
        <v>151</v>
      </c>
      <c r="C28" s="50" t="s">
        <v>17</v>
      </c>
      <c r="D28" s="50" t="s">
        <v>37</v>
      </c>
      <c r="E28" s="50">
        <v>1</v>
      </c>
      <c r="F28" s="50">
        <v>1</v>
      </c>
      <c r="G28" s="50">
        <v>2</v>
      </c>
      <c r="H28" s="50">
        <v>1</v>
      </c>
      <c r="I28" s="50">
        <v>1</v>
      </c>
      <c r="J28" s="50">
        <v>2</v>
      </c>
      <c r="K28" s="50">
        <v>2</v>
      </c>
      <c r="L28" s="50">
        <v>1</v>
      </c>
      <c r="M28" s="50" t="s">
        <v>152</v>
      </c>
      <c r="N28" s="50" t="s">
        <v>31</v>
      </c>
      <c r="O28" s="50" t="s">
        <v>24</v>
      </c>
      <c r="P28" s="50" t="s">
        <v>33</v>
      </c>
      <c r="Q28" s="50" t="s">
        <v>153</v>
      </c>
    </row>
    <row r="29" spans="1:17" ht="12.3" x14ac:dyDescent="0.4">
      <c r="A29" s="49">
        <v>45025.035736412035</v>
      </c>
      <c r="B29" s="50" t="s">
        <v>151</v>
      </c>
      <c r="C29" s="50" t="s">
        <v>30</v>
      </c>
      <c r="D29" s="50" t="s">
        <v>37</v>
      </c>
      <c r="E29" s="50">
        <v>2</v>
      </c>
      <c r="F29" s="50">
        <v>4</v>
      </c>
      <c r="G29" s="50">
        <v>3</v>
      </c>
      <c r="H29" s="50">
        <v>2</v>
      </c>
      <c r="I29" s="50">
        <v>3</v>
      </c>
      <c r="J29" s="50">
        <v>2</v>
      </c>
      <c r="K29" s="50">
        <v>4</v>
      </c>
      <c r="L29" s="50">
        <v>1</v>
      </c>
      <c r="M29" s="50" t="s">
        <v>159</v>
      </c>
      <c r="N29" s="50" t="s">
        <v>31</v>
      </c>
      <c r="O29" s="50" t="s">
        <v>32</v>
      </c>
      <c r="P29" s="50" t="s">
        <v>33</v>
      </c>
      <c r="Q29" s="50" t="s">
        <v>153</v>
      </c>
    </row>
    <row r="30" spans="1:17" ht="12.3" x14ac:dyDescent="0.4">
      <c r="A30" s="49">
        <v>45025.039334814814</v>
      </c>
      <c r="B30" s="50" t="s">
        <v>151</v>
      </c>
      <c r="C30" s="50" t="s">
        <v>22</v>
      </c>
      <c r="D30" s="50" t="s">
        <v>23</v>
      </c>
      <c r="E30" s="50">
        <v>2</v>
      </c>
      <c r="F30" s="50">
        <v>4</v>
      </c>
      <c r="G30" s="50">
        <v>3</v>
      </c>
      <c r="H30" s="50">
        <v>4</v>
      </c>
      <c r="I30" s="50">
        <v>4</v>
      </c>
      <c r="J30" s="50">
        <v>3</v>
      </c>
      <c r="K30" s="50">
        <v>3</v>
      </c>
      <c r="L30" s="50">
        <v>5</v>
      </c>
      <c r="M30" s="50" t="s">
        <v>154</v>
      </c>
      <c r="N30" s="50" t="s">
        <v>26</v>
      </c>
      <c r="O30" s="50" t="s">
        <v>32</v>
      </c>
      <c r="P30" s="50" t="s">
        <v>27</v>
      </c>
      <c r="Q30" s="50" t="s">
        <v>153</v>
      </c>
    </row>
    <row r="31" spans="1:17" ht="12.3" x14ac:dyDescent="0.4">
      <c r="A31" s="49">
        <v>45025.039460636573</v>
      </c>
      <c r="B31" s="50" t="s">
        <v>156</v>
      </c>
      <c r="C31" s="50" t="s">
        <v>28</v>
      </c>
      <c r="D31" s="50" t="s">
        <v>37</v>
      </c>
      <c r="E31" s="50">
        <v>1</v>
      </c>
      <c r="F31" s="50">
        <v>1</v>
      </c>
      <c r="G31" s="50">
        <v>1</v>
      </c>
      <c r="H31" s="50">
        <v>5</v>
      </c>
      <c r="I31" s="50">
        <v>5</v>
      </c>
      <c r="J31" s="50">
        <v>5</v>
      </c>
      <c r="K31" s="50">
        <v>5</v>
      </c>
      <c r="L31" s="50">
        <v>5</v>
      </c>
      <c r="M31" s="50" t="s">
        <v>154</v>
      </c>
      <c r="N31" s="50" t="s">
        <v>26</v>
      </c>
      <c r="O31" s="50" t="s">
        <v>32</v>
      </c>
      <c r="P31" s="50" t="s">
        <v>33</v>
      </c>
      <c r="Q31" s="50" t="s">
        <v>153</v>
      </c>
    </row>
    <row r="32" spans="1:17" ht="12.3" x14ac:dyDescent="0.4">
      <c r="A32" s="49">
        <v>45025.052973877318</v>
      </c>
      <c r="B32" s="50" t="s">
        <v>156</v>
      </c>
      <c r="C32" s="50" t="s">
        <v>22</v>
      </c>
      <c r="D32" s="50" t="s">
        <v>37</v>
      </c>
      <c r="E32" s="50">
        <v>2</v>
      </c>
      <c r="F32" s="50">
        <v>1</v>
      </c>
      <c r="G32" s="50">
        <v>3</v>
      </c>
      <c r="H32" s="50">
        <v>2</v>
      </c>
      <c r="I32" s="50">
        <v>2</v>
      </c>
      <c r="J32" s="50">
        <v>3</v>
      </c>
      <c r="K32" s="50">
        <v>3</v>
      </c>
      <c r="L32" s="50">
        <v>2</v>
      </c>
      <c r="M32" s="50" t="s">
        <v>152</v>
      </c>
      <c r="N32" s="50" t="s">
        <v>26</v>
      </c>
      <c r="O32" s="50" t="s">
        <v>24</v>
      </c>
      <c r="P32" s="50" t="s">
        <v>33</v>
      </c>
      <c r="Q32" s="50" t="s">
        <v>153</v>
      </c>
    </row>
    <row r="33" spans="1:17" ht="12.3" x14ac:dyDescent="0.4">
      <c r="A33" s="49">
        <v>45025.058770416668</v>
      </c>
      <c r="B33" s="50" t="s">
        <v>156</v>
      </c>
      <c r="C33" s="50" t="s">
        <v>28</v>
      </c>
      <c r="D33" s="50" t="s">
        <v>23</v>
      </c>
      <c r="E33" s="50">
        <v>1</v>
      </c>
      <c r="F33" s="50">
        <v>1</v>
      </c>
      <c r="G33" s="50">
        <v>5</v>
      </c>
      <c r="H33" s="50">
        <v>3</v>
      </c>
      <c r="I33" s="50">
        <v>4</v>
      </c>
      <c r="J33" s="50">
        <v>4</v>
      </c>
      <c r="K33" s="50">
        <v>4</v>
      </c>
      <c r="L33" s="50">
        <v>1</v>
      </c>
      <c r="M33" s="50" t="s">
        <v>154</v>
      </c>
      <c r="N33" s="50" t="s">
        <v>19</v>
      </c>
      <c r="O33" s="50" t="s">
        <v>20</v>
      </c>
      <c r="P33" s="50" t="s">
        <v>27</v>
      </c>
      <c r="Q33" s="50" t="s">
        <v>158</v>
      </c>
    </row>
    <row r="34" spans="1:17" ht="12.3" x14ac:dyDescent="0.4">
      <c r="A34" s="49">
        <v>45025.059652372685</v>
      </c>
      <c r="B34" s="50" t="s">
        <v>156</v>
      </c>
      <c r="C34" s="50" t="s">
        <v>28</v>
      </c>
      <c r="D34" s="50" t="s">
        <v>34</v>
      </c>
      <c r="E34" s="50">
        <v>1</v>
      </c>
      <c r="F34" s="50">
        <v>1</v>
      </c>
      <c r="G34" s="50">
        <v>4</v>
      </c>
      <c r="H34" s="50">
        <v>3</v>
      </c>
      <c r="I34" s="50">
        <v>2</v>
      </c>
      <c r="J34" s="50">
        <v>3</v>
      </c>
      <c r="K34" s="50">
        <v>2</v>
      </c>
      <c r="L34" s="50">
        <v>1</v>
      </c>
      <c r="M34" s="50" t="s">
        <v>152</v>
      </c>
      <c r="N34" s="50" t="s">
        <v>26</v>
      </c>
      <c r="O34" s="50" t="s">
        <v>32</v>
      </c>
      <c r="P34" s="50" t="s">
        <v>27</v>
      </c>
      <c r="Q34" s="50" t="s">
        <v>158</v>
      </c>
    </row>
    <row r="35" spans="1:17" ht="12.3" x14ac:dyDescent="0.4">
      <c r="A35" s="49">
        <v>45025.071607013888</v>
      </c>
      <c r="B35" s="50" t="s">
        <v>151</v>
      </c>
      <c r="C35" s="50" t="s">
        <v>17</v>
      </c>
      <c r="D35" s="50" t="s">
        <v>18</v>
      </c>
      <c r="E35" s="50">
        <v>1</v>
      </c>
      <c r="F35" s="50">
        <v>1</v>
      </c>
      <c r="G35" s="50">
        <v>5</v>
      </c>
      <c r="H35" s="50">
        <v>3</v>
      </c>
      <c r="I35" s="50">
        <v>3</v>
      </c>
      <c r="J35" s="50">
        <v>5</v>
      </c>
      <c r="K35" s="50">
        <v>3</v>
      </c>
      <c r="L35" s="50">
        <v>3</v>
      </c>
      <c r="M35" s="50" t="s">
        <v>154</v>
      </c>
      <c r="N35" s="50" t="s">
        <v>19</v>
      </c>
      <c r="O35" s="50" t="s">
        <v>20</v>
      </c>
      <c r="P35" s="50" t="s">
        <v>33</v>
      </c>
      <c r="Q35" s="50" t="s">
        <v>153</v>
      </c>
    </row>
    <row r="36" spans="1:17" ht="12.3" x14ac:dyDescent="0.4">
      <c r="A36" s="49">
        <v>45025.07173703704</v>
      </c>
      <c r="B36" s="50" t="s">
        <v>151</v>
      </c>
      <c r="C36" s="50" t="s">
        <v>28</v>
      </c>
      <c r="D36" s="50" t="s">
        <v>23</v>
      </c>
      <c r="E36" s="50">
        <v>2</v>
      </c>
      <c r="F36" s="50">
        <v>3</v>
      </c>
      <c r="G36" s="50">
        <v>3</v>
      </c>
      <c r="H36" s="50">
        <v>2</v>
      </c>
      <c r="I36" s="50">
        <v>2</v>
      </c>
      <c r="J36" s="50">
        <v>1</v>
      </c>
      <c r="K36" s="50">
        <v>5</v>
      </c>
      <c r="L36" s="50">
        <v>2</v>
      </c>
      <c r="M36" s="50" t="s">
        <v>152</v>
      </c>
      <c r="N36" s="50" t="s">
        <v>19</v>
      </c>
      <c r="O36" s="50" t="s">
        <v>32</v>
      </c>
      <c r="P36" s="50" t="s">
        <v>27</v>
      </c>
      <c r="Q36" s="50" t="s">
        <v>153</v>
      </c>
    </row>
    <row r="37" spans="1:17" ht="12.3" x14ac:dyDescent="0.4">
      <c r="A37" s="49">
        <v>45025.111690844904</v>
      </c>
      <c r="B37" s="50" t="s">
        <v>151</v>
      </c>
      <c r="C37" s="50" t="s">
        <v>30</v>
      </c>
      <c r="D37" s="50" t="s">
        <v>23</v>
      </c>
      <c r="E37" s="50">
        <v>2</v>
      </c>
      <c r="F37" s="50">
        <v>2</v>
      </c>
      <c r="G37" s="50">
        <v>3</v>
      </c>
      <c r="H37" s="50">
        <v>3</v>
      </c>
      <c r="I37" s="50">
        <v>4</v>
      </c>
      <c r="J37" s="50">
        <v>4</v>
      </c>
      <c r="K37" s="50">
        <v>5</v>
      </c>
      <c r="L37" s="50">
        <v>1</v>
      </c>
      <c r="M37" s="50" t="s">
        <v>152</v>
      </c>
      <c r="N37" s="50" t="s">
        <v>31</v>
      </c>
      <c r="O37" s="50" t="s">
        <v>32</v>
      </c>
      <c r="P37" s="50" t="s">
        <v>27</v>
      </c>
      <c r="Q37" s="50" t="s">
        <v>153</v>
      </c>
    </row>
    <row r="38" spans="1:17" ht="12.3" x14ac:dyDescent="0.4">
      <c r="A38" s="49">
        <v>45025.124216261574</v>
      </c>
      <c r="B38" s="50" t="s">
        <v>151</v>
      </c>
      <c r="C38" s="50" t="s">
        <v>36</v>
      </c>
      <c r="D38" s="50" t="s">
        <v>23</v>
      </c>
      <c r="E38" s="50">
        <v>3</v>
      </c>
      <c r="F38" s="50">
        <v>3</v>
      </c>
      <c r="G38" s="50">
        <v>2</v>
      </c>
      <c r="H38" s="50">
        <v>4</v>
      </c>
      <c r="I38" s="50">
        <v>3</v>
      </c>
      <c r="J38" s="50">
        <v>3</v>
      </c>
      <c r="K38" s="50">
        <v>4</v>
      </c>
      <c r="L38" s="50">
        <v>4</v>
      </c>
      <c r="M38" s="50" t="s">
        <v>154</v>
      </c>
      <c r="N38" s="50" t="s">
        <v>31</v>
      </c>
      <c r="O38" s="50" t="s">
        <v>24</v>
      </c>
      <c r="P38" s="50" t="s">
        <v>27</v>
      </c>
      <c r="Q38" s="50" t="s">
        <v>153</v>
      </c>
    </row>
    <row r="39" spans="1:17" ht="12.3" x14ac:dyDescent="0.4">
      <c r="A39" s="49">
        <v>45025.136796909719</v>
      </c>
      <c r="B39" s="50" t="s">
        <v>151</v>
      </c>
      <c r="C39" s="50" t="s">
        <v>22</v>
      </c>
      <c r="D39" s="50" t="s">
        <v>23</v>
      </c>
      <c r="E39" s="50">
        <v>1</v>
      </c>
      <c r="F39" s="50">
        <v>1</v>
      </c>
      <c r="G39" s="50">
        <v>3</v>
      </c>
      <c r="H39" s="50">
        <v>2</v>
      </c>
      <c r="I39" s="50">
        <v>2</v>
      </c>
      <c r="J39" s="50">
        <v>2</v>
      </c>
      <c r="K39" s="50">
        <v>4</v>
      </c>
      <c r="L39" s="50">
        <v>1</v>
      </c>
      <c r="M39" s="50" t="s">
        <v>152</v>
      </c>
      <c r="N39" s="50" t="s">
        <v>31</v>
      </c>
      <c r="O39" s="50" t="s">
        <v>24</v>
      </c>
      <c r="P39" s="50" t="s">
        <v>27</v>
      </c>
      <c r="Q39" s="50" t="s">
        <v>153</v>
      </c>
    </row>
    <row r="40" spans="1:17" ht="12.3" x14ac:dyDescent="0.4">
      <c r="A40" s="49">
        <v>45025.158120115739</v>
      </c>
      <c r="B40" s="50" t="s">
        <v>156</v>
      </c>
      <c r="C40" s="50" t="s">
        <v>22</v>
      </c>
      <c r="D40" s="50" t="s">
        <v>23</v>
      </c>
      <c r="E40" s="50">
        <v>1</v>
      </c>
      <c r="F40" s="50">
        <v>1</v>
      </c>
      <c r="G40" s="50">
        <v>5</v>
      </c>
      <c r="H40" s="50">
        <v>5</v>
      </c>
      <c r="I40" s="50">
        <v>3</v>
      </c>
      <c r="J40" s="50">
        <v>5</v>
      </c>
      <c r="K40" s="50">
        <v>5</v>
      </c>
      <c r="L40" s="50">
        <v>2</v>
      </c>
      <c r="M40" s="50" t="s">
        <v>154</v>
      </c>
      <c r="N40" s="50" t="s">
        <v>31</v>
      </c>
      <c r="O40" s="50" t="s">
        <v>20</v>
      </c>
      <c r="P40" s="50" t="s">
        <v>27</v>
      </c>
      <c r="Q40" s="50" t="s">
        <v>153</v>
      </c>
    </row>
    <row r="41" spans="1:17" ht="12.3" x14ac:dyDescent="0.4">
      <c r="A41" s="49">
        <v>45025.159546875002</v>
      </c>
      <c r="B41" s="50" t="s">
        <v>156</v>
      </c>
      <c r="C41" s="50" t="s">
        <v>30</v>
      </c>
      <c r="D41" s="50" t="s">
        <v>18</v>
      </c>
      <c r="E41" s="50">
        <v>1</v>
      </c>
      <c r="F41" s="50">
        <v>1</v>
      </c>
      <c r="G41" s="50">
        <v>1</v>
      </c>
      <c r="H41" s="50">
        <v>2</v>
      </c>
      <c r="I41" s="50">
        <v>2</v>
      </c>
      <c r="J41" s="50">
        <v>3</v>
      </c>
      <c r="K41" s="50">
        <v>2</v>
      </c>
      <c r="L41" s="50">
        <v>2</v>
      </c>
      <c r="M41" s="50" t="s">
        <v>154</v>
      </c>
      <c r="N41" s="50" t="s">
        <v>19</v>
      </c>
      <c r="O41" s="50" t="s">
        <v>20</v>
      </c>
      <c r="P41" s="50" t="s">
        <v>27</v>
      </c>
      <c r="Q41" s="50" t="s">
        <v>153</v>
      </c>
    </row>
    <row r="42" spans="1:17" ht="12.3" x14ac:dyDescent="0.4">
      <c r="A42" s="49">
        <v>45025.276755381943</v>
      </c>
      <c r="B42" s="50" t="s">
        <v>151</v>
      </c>
      <c r="C42" s="50" t="s">
        <v>38</v>
      </c>
      <c r="D42" s="50" t="s">
        <v>34</v>
      </c>
      <c r="E42" s="50">
        <v>1</v>
      </c>
      <c r="F42" s="50">
        <v>3</v>
      </c>
      <c r="G42" s="50">
        <v>1</v>
      </c>
      <c r="H42" s="50">
        <v>2</v>
      </c>
      <c r="I42" s="50">
        <v>4</v>
      </c>
      <c r="J42" s="50">
        <v>1</v>
      </c>
      <c r="K42" s="50">
        <v>4</v>
      </c>
      <c r="L42" s="50">
        <v>3</v>
      </c>
      <c r="M42" s="50" t="s">
        <v>152</v>
      </c>
      <c r="N42" s="50" t="s">
        <v>26</v>
      </c>
      <c r="O42" s="50" t="s">
        <v>24</v>
      </c>
      <c r="P42" s="50" t="s">
        <v>33</v>
      </c>
      <c r="Q42" s="50" t="s">
        <v>158</v>
      </c>
    </row>
    <row r="43" spans="1:17" ht="12.3" x14ac:dyDescent="0.4">
      <c r="A43" s="49">
        <v>45025.32667328704</v>
      </c>
      <c r="B43" s="50" t="s">
        <v>151</v>
      </c>
      <c r="C43" s="50" t="s">
        <v>38</v>
      </c>
      <c r="D43" s="50" t="s">
        <v>37</v>
      </c>
      <c r="E43" s="50">
        <v>2</v>
      </c>
      <c r="F43" s="50">
        <v>3</v>
      </c>
      <c r="G43" s="50">
        <v>3</v>
      </c>
      <c r="H43" s="50">
        <v>2</v>
      </c>
      <c r="I43" s="50">
        <v>1</v>
      </c>
      <c r="J43" s="50">
        <v>3</v>
      </c>
      <c r="K43" s="50">
        <v>4</v>
      </c>
      <c r="L43" s="50">
        <v>3</v>
      </c>
      <c r="M43" s="50" t="s">
        <v>154</v>
      </c>
      <c r="N43" s="50" t="s">
        <v>31</v>
      </c>
      <c r="O43" s="50" t="s">
        <v>32</v>
      </c>
      <c r="P43" s="50" t="s">
        <v>33</v>
      </c>
      <c r="Q43" s="50" t="s">
        <v>158</v>
      </c>
    </row>
    <row r="44" spans="1:17" ht="12.3" x14ac:dyDescent="0.4">
      <c r="A44" s="49">
        <v>45025.35757226852</v>
      </c>
      <c r="B44" s="50" t="s">
        <v>151</v>
      </c>
      <c r="C44" s="50" t="s">
        <v>17</v>
      </c>
      <c r="D44" s="50" t="s">
        <v>23</v>
      </c>
      <c r="E44" s="50">
        <v>2</v>
      </c>
      <c r="F44" s="50">
        <v>2</v>
      </c>
      <c r="G44" s="50">
        <v>4</v>
      </c>
      <c r="H44" s="50">
        <v>4</v>
      </c>
      <c r="I44" s="50">
        <v>4</v>
      </c>
      <c r="J44" s="50">
        <v>3</v>
      </c>
      <c r="K44" s="50">
        <v>5</v>
      </c>
      <c r="L44" s="50">
        <v>3</v>
      </c>
      <c r="M44" s="50" t="s">
        <v>154</v>
      </c>
      <c r="N44" s="50" t="s">
        <v>31</v>
      </c>
      <c r="O44" s="50" t="s">
        <v>32</v>
      </c>
      <c r="P44" s="50" t="s">
        <v>27</v>
      </c>
      <c r="Q44" s="50" t="s">
        <v>153</v>
      </c>
    </row>
    <row r="45" spans="1:17" ht="12.3" x14ac:dyDescent="0.4">
      <c r="A45" s="49">
        <v>45025.362416076387</v>
      </c>
      <c r="B45" s="50" t="s">
        <v>151</v>
      </c>
      <c r="C45" s="50" t="s">
        <v>28</v>
      </c>
      <c r="D45" s="50" t="s">
        <v>18</v>
      </c>
      <c r="E45" s="50">
        <v>2</v>
      </c>
      <c r="F45" s="50">
        <v>3</v>
      </c>
      <c r="G45" s="50">
        <v>3</v>
      </c>
      <c r="H45" s="50">
        <v>3</v>
      </c>
      <c r="I45" s="50">
        <v>3</v>
      </c>
      <c r="J45" s="50">
        <v>3</v>
      </c>
      <c r="K45" s="50">
        <v>5</v>
      </c>
      <c r="L45" s="50">
        <v>3</v>
      </c>
      <c r="M45" s="50" t="s">
        <v>154</v>
      </c>
      <c r="N45" s="50" t="s">
        <v>26</v>
      </c>
      <c r="O45" s="50" t="s">
        <v>20</v>
      </c>
      <c r="P45" s="50" t="s">
        <v>33</v>
      </c>
      <c r="Q45" s="50" t="s">
        <v>153</v>
      </c>
    </row>
    <row r="46" spans="1:17" ht="12.3" x14ac:dyDescent="0.4">
      <c r="A46" s="49">
        <v>45025.376812002316</v>
      </c>
      <c r="B46" s="50" t="s">
        <v>151</v>
      </c>
      <c r="C46" s="50" t="s">
        <v>17</v>
      </c>
      <c r="D46" s="50" t="s">
        <v>34</v>
      </c>
      <c r="E46" s="50">
        <v>2</v>
      </c>
      <c r="F46" s="50">
        <v>2</v>
      </c>
      <c r="G46" s="50">
        <v>4</v>
      </c>
      <c r="H46" s="50">
        <v>3</v>
      </c>
      <c r="I46" s="50">
        <v>3</v>
      </c>
      <c r="J46" s="50">
        <v>3</v>
      </c>
      <c r="K46" s="50">
        <v>4</v>
      </c>
      <c r="L46" s="50">
        <v>2</v>
      </c>
      <c r="M46" s="50" t="s">
        <v>157</v>
      </c>
      <c r="N46" s="50" t="s">
        <v>19</v>
      </c>
      <c r="O46" s="50" t="s">
        <v>24</v>
      </c>
      <c r="P46" s="50" t="s">
        <v>33</v>
      </c>
      <c r="Q46" s="50" t="s">
        <v>153</v>
      </c>
    </row>
    <row r="47" spans="1:17" ht="12.3" x14ac:dyDescent="0.4">
      <c r="A47" s="49">
        <v>45025.443751134255</v>
      </c>
      <c r="B47" s="50" t="s">
        <v>156</v>
      </c>
      <c r="C47" s="50" t="s">
        <v>30</v>
      </c>
      <c r="D47" s="50" t="s">
        <v>23</v>
      </c>
      <c r="E47" s="50">
        <v>1</v>
      </c>
      <c r="F47" s="50">
        <v>1</v>
      </c>
      <c r="G47" s="50">
        <v>1</v>
      </c>
      <c r="H47" s="50">
        <v>2</v>
      </c>
      <c r="I47" s="50">
        <v>3</v>
      </c>
      <c r="J47" s="50">
        <v>1</v>
      </c>
      <c r="K47" s="50">
        <v>3</v>
      </c>
      <c r="L47" s="50">
        <v>1</v>
      </c>
      <c r="M47" s="50" t="s">
        <v>154</v>
      </c>
      <c r="N47" s="50" t="s">
        <v>31</v>
      </c>
      <c r="O47" s="50" t="s">
        <v>24</v>
      </c>
      <c r="P47" s="50" t="s">
        <v>27</v>
      </c>
      <c r="Q47" s="50" t="s">
        <v>153</v>
      </c>
    </row>
    <row r="48" spans="1:17" ht="12.3" x14ac:dyDescent="0.4">
      <c r="A48" s="49">
        <v>45025.452208506947</v>
      </c>
      <c r="B48" s="50" t="s">
        <v>156</v>
      </c>
      <c r="C48" s="50" t="s">
        <v>36</v>
      </c>
      <c r="D48" s="50" t="s">
        <v>23</v>
      </c>
      <c r="E48" s="50">
        <v>1</v>
      </c>
      <c r="F48" s="50">
        <v>1</v>
      </c>
      <c r="G48" s="50">
        <v>3</v>
      </c>
      <c r="H48" s="50">
        <v>3</v>
      </c>
      <c r="I48" s="50">
        <v>3</v>
      </c>
      <c r="J48" s="50">
        <v>3</v>
      </c>
      <c r="K48" s="50">
        <v>3</v>
      </c>
      <c r="L48" s="50">
        <v>3</v>
      </c>
      <c r="M48" s="50" t="s">
        <v>154</v>
      </c>
      <c r="N48" s="50" t="s">
        <v>31</v>
      </c>
      <c r="O48" s="50" t="s">
        <v>32</v>
      </c>
      <c r="P48" s="50" t="s">
        <v>27</v>
      </c>
      <c r="Q48" s="50" t="s">
        <v>153</v>
      </c>
    </row>
    <row r="49" spans="1:17" ht="12.3" x14ac:dyDescent="0.4">
      <c r="A49" s="49">
        <v>45025.460534305559</v>
      </c>
      <c r="B49" s="50" t="s">
        <v>151</v>
      </c>
      <c r="C49" s="50" t="s">
        <v>28</v>
      </c>
      <c r="D49" s="50" t="s">
        <v>34</v>
      </c>
      <c r="E49" s="50">
        <v>2</v>
      </c>
      <c r="F49" s="50">
        <v>2</v>
      </c>
      <c r="G49" s="50">
        <v>1</v>
      </c>
      <c r="H49" s="50">
        <v>2</v>
      </c>
      <c r="I49" s="50">
        <v>2</v>
      </c>
      <c r="J49" s="50">
        <v>3</v>
      </c>
      <c r="K49" s="50">
        <v>1</v>
      </c>
      <c r="L49" s="50">
        <v>2</v>
      </c>
      <c r="M49" s="50" t="s">
        <v>152</v>
      </c>
      <c r="N49" s="50" t="s">
        <v>26</v>
      </c>
      <c r="O49" s="50" t="s">
        <v>20</v>
      </c>
      <c r="P49" s="50" t="s">
        <v>21</v>
      </c>
      <c r="Q49" s="50" t="s">
        <v>158</v>
      </c>
    </row>
    <row r="50" spans="1:17" ht="12.3" x14ac:dyDescent="0.4">
      <c r="A50" s="49">
        <v>45025.47786756944</v>
      </c>
      <c r="B50" s="50" t="s">
        <v>151</v>
      </c>
      <c r="C50" s="50" t="s">
        <v>30</v>
      </c>
      <c r="D50" s="50" t="s">
        <v>34</v>
      </c>
      <c r="E50" s="50">
        <v>1</v>
      </c>
      <c r="F50" s="50">
        <v>1</v>
      </c>
      <c r="G50" s="50">
        <v>5</v>
      </c>
      <c r="H50" s="50">
        <v>1</v>
      </c>
      <c r="I50" s="50">
        <v>1</v>
      </c>
      <c r="J50" s="50">
        <v>1</v>
      </c>
      <c r="K50" s="50">
        <v>4</v>
      </c>
      <c r="L50" s="50">
        <v>1</v>
      </c>
      <c r="M50" s="50" t="s">
        <v>154</v>
      </c>
      <c r="N50" s="50" t="s">
        <v>26</v>
      </c>
      <c r="O50" s="50" t="s">
        <v>32</v>
      </c>
      <c r="P50" s="50" t="s">
        <v>33</v>
      </c>
      <c r="Q50" s="50" t="s">
        <v>155</v>
      </c>
    </row>
    <row r="51" spans="1:17" ht="12.3" x14ac:dyDescent="0.4">
      <c r="A51" s="49">
        <v>45025.497066759257</v>
      </c>
      <c r="B51" s="50" t="s">
        <v>156</v>
      </c>
      <c r="C51" s="50" t="s">
        <v>28</v>
      </c>
      <c r="D51" s="50" t="s">
        <v>23</v>
      </c>
      <c r="E51" s="50">
        <v>1</v>
      </c>
      <c r="F51" s="50">
        <v>1</v>
      </c>
      <c r="G51" s="50">
        <v>1</v>
      </c>
      <c r="H51" s="50">
        <v>1</v>
      </c>
      <c r="I51" s="50">
        <v>1</v>
      </c>
      <c r="J51" s="50">
        <v>4</v>
      </c>
      <c r="K51" s="50">
        <v>2</v>
      </c>
      <c r="L51" s="50">
        <v>2</v>
      </c>
      <c r="M51" s="50" t="s">
        <v>159</v>
      </c>
      <c r="N51" s="50" t="s">
        <v>31</v>
      </c>
      <c r="O51" s="50" t="s">
        <v>24</v>
      </c>
      <c r="P51" s="50" t="s">
        <v>21</v>
      </c>
      <c r="Q51" s="50" t="s">
        <v>153</v>
      </c>
    </row>
    <row r="52" spans="1:17" ht="12.3" x14ac:dyDescent="0.4">
      <c r="A52" s="49">
        <v>45025.518138506945</v>
      </c>
      <c r="B52" s="50" t="s">
        <v>151</v>
      </c>
      <c r="C52" s="50" t="s">
        <v>22</v>
      </c>
      <c r="D52" s="50" t="s">
        <v>34</v>
      </c>
      <c r="E52" s="50">
        <v>2</v>
      </c>
      <c r="F52" s="50">
        <v>2</v>
      </c>
      <c r="G52" s="50">
        <v>4</v>
      </c>
      <c r="H52" s="50">
        <v>5</v>
      </c>
      <c r="I52" s="50">
        <v>4</v>
      </c>
      <c r="J52" s="50">
        <v>3</v>
      </c>
      <c r="K52" s="50">
        <v>4</v>
      </c>
      <c r="L52" s="50">
        <v>4</v>
      </c>
      <c r="M52" s="50" t="s">
        <v>152</v>
      </c>
      <c r="N52" s="50" t="s">
        <v>26</v>
      </c>
      <c r="O52" s="50" t="s">
        <v>20</v>
      </c>
      <c r="P52" s="50" t="s">
        <v>33</v>
      </c>
      <c r="Q52" s="50" t="s">
        <v>153</v>
      </c>
    </row>
    <row r="53" spans="1:17" ht="12.3" x14ac:dyDescent="0.4">
      <c r="A53" s="49">
        <v>45025.52417203704</v>
      </c>
      <c r="B53" s="50" t="s">
        <v>156</v>
      </c>
      <c r="C53" s="50" t="s">
        <v>36</v>
      </c>
      <c r="D53" s="50" t="s">
        <v>18</v>
      </c>
      <c r="E53" s="50">
        <v>4</v>
      </c>
      <c r="F53" s="50">
        <v>2</v>
      </c>
      <c r="G53" s="50">
        <v>4</v>
      </c>
      <c r="H53" s="50">
        <v>4</v>
      </c>
      <c r="I53" s="50">
        <v>5</v>
      </c>
      <c r="J53" s="50">
        <v>5</v>
      </c>
      <c r="K53" s="50">
        <v>5</v>
      </c>
      <c r="L53" s="50">
        <v>3</v>
      </c>
      <c r="M53" s="50" t="s">
        <v>154</v>
      </c>
      <c r="N53" s="50" t="s">
        <v>31</v>
      </c>
      <c r="O53" s="50" t="s">
        <v>32</v>
      </c>
      <c r="P53" s="50" t="s">
        <v>33</v>
      </c>
      <c r="Q53" s="50" t="s">
        <v>155</v>
      </c>
    </row>
    <row r="54" spans="1:17" ht="12.3" x14ac:dyDescent="0.4">
      <c r="A54" s="49">
        <v>45025.526460821755</v>
      </c>
      <c r="B54" s="50" t="s">
        <v>151</v>
      </c>
      <c r="C54" s="50" t="s">
        <v>38</v>
      </c>
      <c r="D54" s="50" t="s">
        <v>37</v>
      </c>
      <c r="E54" s="50">
        <v>1</v>
      </c>
      <c r="F54" s="50">
        <v>2</v>
      </c>
      <c r="G54" s="50">
        <v>2</v>
      </c>
      <c r="H54" s="50">
        <v>1</v>
      </c>
      <c r="I54" s="50">
        <v>1</v>
      </c>
      <c r="J54" s="50">
        <v>4</v>
      </c>
      <c r="K54" s="50">
        <v>4</v>
      </c>
      <c r="L54" s="50">
        <v>1</v>
      </c>
      <c r="M54" s="50" t="s">
        <v>159</v>
      </c>
      <c r="N54" s="50" t="s">
        <v>31</v>
      </c>
      <c r="O54" s="50" t="s">
        <v>24</v>
      </c>
      <c r="P54" s="50" t="s">
        <v>33</v>
      </c>
      <c r="Q54" s="50" t="s">
        <v>153</v>
      </c>
    </row>
    <row r="55" spans="1:17" ht="12.3" x14ac:dyDescent="0.4">
      <c r="A55" s="49">
        <v>45025.529118368053</v>
      </c>
      <c r="B55" s="50" t="s">
        <v>151</v>
      </c>
      <c r="C55" s="50" t="s">
        <v>17</v>
      </c>
      <c r="D55" s="50" t="s">
        <v>18</v>
      </c>
      <c r="E55" s="50">
        <v>1</v>
      </c>
      <c r="F55" s="50">
        <v>1</v>
      </c>
      <c r="G55" s="50">
        <v>5</v>
      </c>
      <c r="H55" s="50">
        <v>4</v>
      </c>
      <c r="I55" s="50">
        <v>4</v>
      </c>
      <c r="J55" s="50">
        <v>3</v>
      </c>
      <c r="K55" s="50">
        <v>4</v>
      </c>
      <c r="L55" s="50">
        <v>2</v>
      </c>
      <c r="M55" s="50" t="s">
        <v>152</v>
      </c>
      <c r="N55" s="50" t="s">
        <v>19</v>
      </c>
      <c r="O55" s="50" t="s">
        <v>24</v>
      </c>
      <c r="P55" s="50" t="s">
        <v>27</v>
      </c>
      <c r="Q55" s="50" t="s">
        <v>153</v>
      </c>
    </row>
    <row r="56" spans="1:17" ht="12.3" x14ac:dyDescent="0.4">
      <c r="A56" s="49">
        <v>45025.541451875004</v>
      </c>
      <c r="B56" s="50" t="s">
        <v>151</v>
      </c>
      <c r="C56" s="50" t="s">
        <v>28</v>
      </c>
      <c r="D56" s="50" t="s">
        <v>37</v>
      </c>
      <c r="E56" s="50">
        <v>2</v>
      </c>
      <c r="F56" s="50">
        <v>1</v>
      </c>
      <c r="G56" s="50">
        <v>5</v>
      </c>
      <c r="H56" s="50">
        <v>5</v>
      </c>
      <c r="I56" s="50">
        <v>5</v>
      </c>
      <c r="J56" s="50">
        <v>3</v>
      </c>
      <c r="K56" s="50">
        <v>4</v>
      </c>
      <c r="L56" s="50">
        <v>5</v>
      </c>
      <c r="M56" s="50" t="s">
        <v>152</v>
      </c>
      <c r="N56" s="50" t="s">
        <v>19</v>
      </c>
      <c r="O56" s="50" t="s">
        <v>20</v>
      </c>
      <c r="P56" s="50" t="s">
        <v>27</v>
      </c>
      <c r="Q56" s="50" t="s">
        <v>158</v>
      </c>
    </row>
    <row r="57" spans="1:17" ht="12.3" x14ac:dyDescent="0.4">
      <c r="A57" s="49">
        <v>45025.550285983802</v>
      </c>
      <c r="B57" s="50" t="s">
        <v>151</v>
      </c>
      <c r="C57" s="50" t="s">
        <v>30</v>
      </c>
      <c r="D57" s="50" t="s">
        <v>37</v>
      </c>
      <c r="E57" s="50">
        <v>1</v>
      </c>
      <c r="F57" s="50">
        <v>1</v>
      </c>
      <c r="G57" s="50">
        <v>5</v>
      </c>
      <c r="H57" s="50">
        <v>3</v>
      </c>
      <c r="I57" s="50">
        <v>5</v>
      </c>
      <c r="J57" s="50">
        <v>4</v>
      </c>
      <c r="K57" s="50">
        <v>5</v>
      </c>
      <c r="L57" s="50">
        <v>3</v>
      </c>
      <c r="M57" s="50" t="s">
        <v>154</v>
      </c>
      <c r="N57" s="50" t="s">
        <v>19</v>
      </c>
      <c r="O57" s="50" t="s">
        <v>20</v>
      </c>
      <c r="P57" s="50" t="s">
        <v>27</v>
      </c>
      <c r="Q57" s="50" t="s">
        <v>155</v>
      </c>
    </row>
    <row r="58" spans="1:17" ht="12.3" x14ac:dyDescent="0.4">
      <c r="A58" s="49">
        <v>45025.573343067124</v>
      </c>
      <c r="B58" s="50" t="s">
        <v>156</v>
      </c>
      <c r="C58" s="50" t="s">
        <v>39</v>
      </c>
      <c r="D58" s="50" t="s">
        <v>34</v>
      </c>
      <c r="E58" s="50">
        <v>3</v>
      </c>
      <c r="F58" s="50">
        <v>3</v>
      </c>
      <c r="G58" s="50">
        <v>3</v>
      </c>
      <c r="H58" s="50">
        <v>3</v>
      </c>
      <c r="I58" s="50">
        <v>3</v>
      </c>
      <c r="J58" s="50">
        <v>3</v>
      </c>
      <c r="K58" s="50">
        <v>3</v>
      </c>
      <c r="L58" s="50">
        <v>3</v>
      </c>
      <c r="M58" s="50" t="s">
        <v>159</v>
      </c>
      <c r="N58" s="50" t="s">
        <v>26</v>
      </c>
      <c r="O58" s="50" t="s">
        <v>24</v>
      </c>
      <c r="P58" s="50" t="s">
        <v>27</v>
      </c>
      <c r="Q58" s="50" t="s">
        <v>153</v>
      </c>
    </row>
    <row r="59" spans="1:17" ht="12.3" x14ac:dyDescent="0.4">
      <c r="A59" s="49">
        <v>45025.587595578705</v>
      </c>
      <c r="B59" s="50" t="s">
        <v>151</v>
      </c>
      <c r="C59" s="50" t="s">
        <v>36</v>
      </c>
      <c r="D59" s="50" t="s">
        <v>37</v>
      </c>
      <c r="E59" s="50">
        <v>1</v>
      </c>
      <c r="F59" s="50">
        <v>2</v>
      </c>
      <c r="G59" s="50">
        <v>5</v>
      </c>
      <c r="H59" s="50">
        <v>5</v>
      </c>
      <c r="I59" s="50">
        <v>5</v>
      </c>
      <c r="J59" s="50">
        <v>5</v>
      </c>
      <c r="K59" s="50">
        <v>5</v>
      </c>
      <c r="L59" s="50">
        <v>4</v>
      </c>
      <c r="M59" s="50" t="s">
        <v>154</v>
      </c>
      <c r="N59" s="50" t="s">
        <v>31</v>
      </c>
      <c r="O59" s="50" t="s">
        <v>20</v>
      </c>
      <c r="P59" s="50" t="s">
        <v>33</v>
      </c>
      <c r="Q59" s="50" t="s">
        <v>155</v>
      </c>
    </row>
    <row r="60" spans="1:17" ht="12.3" x14ac:dyDescent="0.4">
      <c r="A60" s="49">
        <v>45025.599964988425</v>
      </c>
      <c r="B60" s="50" t="s">
        <v>151</v>
      </c>
      <c r="C60" s="50" t="s">
        <v>22</v>
      </c>
      <c r="D60" s="50" t="s">
        <v>34</v>
      </c>
      <c r="E60" s="50">
        <v>2</v>
      </c>
      <c r="F60" s="50">
        <v>3</v>
      </c>
      <c r="G60" s="50">
        <v>2</v>
      </c>
      <c r="H60" s="50">
        <v>2</v>
      </c>
      <c r="I60" s="50">
        <v>2</v>
      </c>
      <c r="J60" s="50">
        <v>2</v>
      </c>
      <c r="K60" s="50">
        <v>3</v>
      </c>
      <c r="L60" s="50">
        <v>2</v>
      </c>
      <c r="M60" s="50" t="s">
        <v>154</v>
      </c>
      <c r="N60" s="50" t="s">
        <v>31</v>
      </c>
      <c r="O60" s="50" t="s">
        <v>24</v>
      </c>
      <c r="P60" s="50" t="s">
        <v>33</v>
      </c>
      <c r="Q60" s="50" t="s">
        <v>153</v>
      </c>
    </row>
    <row r="61" spans="1:17" ht="12.3" x14ac:dyDescent="0.4">
      <c r="A61" s="49">
        <v>45025.601059004628</v>
      </c>
      <c r="B61" s="50" t="s">
        <v>151</v>
      </c>
      <c r="C61" s="50" t="s">
        <v>28</v>
      </c>
      <c r="D61" s="50" t="s">
        <v>37</v>
      </c>
      <c r="E61" s="50">
        <v>1</v>
      </c>
      <c r="F61" s="50">
        <v>3</v>
      </c>
      <c r="G61" s="50">
        <v>3</v>
      </c>
      <c r="H61" s="50">
        <v>3</v>
      </c>
      <c r="I61" s="50">
        <v>3</v>
      </c>
      <c r="J61" s="50">
        <v>3</v>
      </c>
      <c r="K61" s="50">
        <v>2</v>
      </c>
      <c r="L61" s="50">
        <v>2</v>
      </c>
      <c r="M61" s="50" t="s">
        <v>159</v>
      </c>
      <c r="N61" s="50" t="s">
        <v>26</v>
      </c>
      <c r="O61" s="50" t="s">
        <v>24</v>
      </c>
      <c r="P61" s="50" t="s">
        <v>21</v>
      </c>
      <c r="Q61" s="50" t="s">
        <v>153</v>
      </c>
    </row>
    <row r="62" spans="1:17" ht="12.3" x14ac:dyDescent="0.4">
      <c r="A62" s="49">
        <v>45025.607442766202</v>
      </c>
      <c r="B62" s="50" t="s">
        <v>156</v>
      </c>
      <c r="C62" s="50" t="s">
        <v>28</v>
      </c>
      <c r="D62" s="50" t="s">
        <v>18</v>
      </c>
      <c r="E62" s="50">
        <v>2</v>
      </c>
      <c r="F62" s="50">
        <v>3</v>
      </c>
      <c r="G62" s="50">
        <v>4</v>
      </c>
      <c r="H62" s="50">
        <v>4</v>
      </c>
      <c r="I62" s="50">
        <v>4</v>
      </c>
      <c r="J62" s="50">
        <v>5</v>
      </c>
      <c r="K62" s="50">
        <v>4</v>
      </c>
      <c r="L62" s="50">
        <v>3</v>
      </c>
      <c r="M62" s="50" t="s">
        <v>152</v>
      </c>
      <c r="N62" s="50" t="s">
        <v>31</v>
      </c>
      <c r="O62" s="50" t="s">
        <v>20</v>
      </c>
      <c r="P62" s="50" t="s">
        <v>33</v>
      </c>
      <c r="Q62" s="50" t="s">
        <v>153</v>
      </c>
    </row>
    <row r="63" spans="1:17" ht="12.3" x14ac:dyDescent="0.4">
      <c r="A63" s="49">
        <v>45025.611639247683</v>
      </c>
      <c r="B63" s="50" t="s">
        <v>151</v>
      </c>
      <c r="C63" s="50" t="s">
        <v>36</v>
      </c>
      <c r="D63" s="50" t="s">
        <v>37</v>
      </c>
      <c r="E63" s="50">
        <v>1</v>
      </c>
      <c r="F63" s="50">
        <v>2</v>
      </c>
      <c r="G63" s="50">
        <v>2</v>
      </c>
      <c r="H63" s="50">
        <v>4</v>
      </c>
      <c r="I63" s="50">
        <v>4</v>
      </c>
      <c r="J63" s="50">
        <v>4</v>
      </c>
      <c r="K63" s="50">
        <v>5</v>
      </c>
      <c r="L63" s="50">
        <v>5</v>
      </c>
      <c r="M63" s="50" t="s">
        <v>154</v>
      </c>
      <c r="N63" s="50" t="s">
        <v>31</v>
      </c>
      <c r="O63" s="50" t="s">
        <v>32</v>
      </c>
      <c r="P63" s="50" t="s">
        <v>33</v>
      </c>
      <c r="Q63" s="50" t="s">
        <v>155</v>
      </c>
    </row>
    <row r="64" spans="1:17" ht="12.3" x14ac:dyDescent="0.4">
      <c r="A64" s="49">
        <v>45025.619052743059</v>
      </c>
      <c r="B64" s="50" t="s">
        <v>151</v>
      </c>
      <c r="C64" s="50" t="s">
        <v>36</v>
      </c>
      <c r="D64" s="50" t="s">
        <v>37</v>
      </c>
      <c r="E64" s="50">
        <v>1</v>
      </c>
      <c r="F64" s="50">
        <v>1</v>
      </c>
      <c r="G64" s="50">
        <v>5</v>
      </c>
      <c r="H64" s="50">
        <v>5</v>
      </c>
      <c r="I64" s="50">
        <v>3</v>
      </c>
      <c r="J64" s="50">
        <v>5</v>
      </c>
      <c r="K64" s="50">
        <v>5</v>
      </c>
      <c r="L64" s="50">
        <v>5</v>
      </c>
      <c r="M64" s="50" t="s">
        <v>154</v>
      </c>
      <c r="N64" s="50" t="s">
        <v>26</v>
      </c>
      <c r="O64" s="50" t="s">
        <v>20</v>
      </c>
      <c r="P64" s="50" t="s">
        <v>33</v>
      </c>
      <c r="Q64" s="50" t="s">
        <v>158</v>
      </c>
    </row>
    <row r="65" spans="1:17" ht="12.3" x14ac:dyDescent="0.4">
      <c r="A65" s="49">
        <v>45025.671675543985</v>
      </c>
      <c r="B65" s="50" t="s">
        <v>151</v>
      </c>
      <c r="C65" s="50" t="s">
        <v>28</v>
      </c>
      <c r="D65" s="50" t="s">
        <v>23</v>
      </c>
      <c r="E65" s="50">
        <v>3</v>
      </c>
      <c r="F65" s="50">
        <v>1</v>
      </c>
      <c r="G65" s="50">
        <v>5</v>
      </c>
      <c r="H65" s="50">
        <v>3</v>
      </c>
      <c r="I65" s="50">
        <v>4</v>
      </c>
      <c r="J65" s="50">
        <v>5</v>
      </c>
      <c r="K65" s="50">
        <v>5</v>
      </c>
      <c r="L65" s="50">
        <v>5</v>
      </c>
      <c r="M65" s="50" t="s">
        <v>152</v>
      </c>
      <c r="N65" s="50" t="s">
        <v>31</v>
      </c>
      <c r="O65" s="50" t="s">
        <v>20</v>
      </c>
      <c r="P65" s="50" t="s">
        <v>27</v>
      </c>
      <c r="Q65" s="50" t="s">
        <v>158</v>
      </c>
    </row>
    <row r="66" spans="1:17" ht="12.3" x14ac:dyDescent="0.4">
      <c r="A66" s="49">
        <v>45025.675950567129</v>
      </c>
      <c r="B66" s="50" t="s">
        <v>151</v>
      </c>
      <c r="C66" s="50" t="s">
        <v>22</v>
      </c>
      <c r="D66" s="50" t="s">
        <v>37</v>
      </c>
      <c r="E66" s="50">
        <v>3</v>
      </c>
      <c r="F66" s="50">
        <v>1</v>
      </c>
      <c r="G66" s="50">
        <v>3</v>
      </c>
      <c r="H66" s="50">
        <v>4</v>
      </c>
      <c r="I66" s="50">
        <v>4</v>
      </c>
      <c r="J66" s="50">
        <v>3</v>
      </c>
      <c r="K66" s="50">
        <v>4</v>
      </c>
      <c r="L66" s="50">
        <v>4</v>
      </c>
      <c r="M66" s="50" t="s">
        <v>154</v>
      </c>
      <c r="N66" s="50" t="s">
        <v>19</v>
      </c>
      <c r="O66" s="50" t="s">
        <v>20</v>
      </c>
      <c r="P66" s="50" t="s">
        <v>27</v>
      </c>
      <c r="Q66" s="50" t="s">
        <v>153</v>
      </c>
    </row>
    <row r="67" spans="1:17" ht="12.3" x14ac:dyDescent="0.4">
      <c r="A67" s="49">
        <v>45025.676308888884</v>
      </c>
      <c r="B67" s="50" t="s">
        <v>151</v>
      </c>
      <c r="C67" s="50" t="s">
        <v>30</v>
      </c>
      <c r="D67" s="50" t="s">
        <v>23</v>
      </c>
      <c r="E67" s="50">
        <v>1</v>
      </c>
      <c r="F67" s="50">
        <v>1</v>
      </c>
      <c r="G67" s="50">
        <v>4</v>
      </c>
      <c r="H67" s="50">
        <v>3</v>
      </c>
      <c r="I67" s="50">
        <v>3</v>
      </c>
      <c r="J67" s="50">
        <v>4</v>
      </c>
      <c r="K67" s="50">
        <v>4</v>
      </c>
      <c r="L67" s="50">
        <v>1</v>
      </c>
      <c r="M67" s="50" t="s">
        <v>154</v>
      </c>
      <c r="N67" s="50" t="s">
        <v>19</v>
      </c>
      <c r="O67" s="50" t="s">
        <v>20</v>
      </c>
      <c r="P67" s="50" t="s">
        <v>27</v>
      </c>
      <c r="Q67" s="50" t="s">
        <v>153</v>
      </c>
    </row>
    <row r="68" spans="1:17" ht="12.3" x14ac:dyDescent="0.4">
      <c r="A68" s="49">
        <v>45025.692934953702</v>
      </c>
      <c r="B68" s="50" t="s">
        <v>151</v>
      </c>
      <c r="C68" s="50" t="s">
        <v>36</v>
      </c>
      <c r="D68" s="50" t="s">
        <v>23</v>
      </c>
      <c r="E68" s="50">
        <v>1</v>
      </c>
      <c r="F68" s="50">
        <v>1</v>
      </c>
      <c r="G68" s="50">
        <v>1</v>
      </c>
      <c r="H68" s="50">
        <v>3</v>
      </c>
      <c r="I68" s="50">
        <v>3</v>
      </c>
      <c r="J68" s="50">
        <v>3</v>
      </c>
      <c r="K68" s="50">
        <v>3</v>
      </c>
      <c r="L68" s="50">
        <v>1</v>
      </c>
      <c r="M68" s="50" t="s">
        <v>154</v>
      </c>
      <c r="N68" s="50" t="s">
        <v>31</v>
      </c>
      <c r="O68" s="50" t="s">
        <v>20</v>
      </c>
      <c r="P68" s="50" t="s">
        <v>27</v>
      </c>
      <c r="Q68" s="50" t="s">
        <v>158</v>
      </c>
    </row>
    <row r="69" spans="1:17" ht="12.3" x14ac:dyDescent="0.4">
      <c r="A69" s="49">
        <v>45025.697850277778</v>
      </c>
      <c r="B69" s="50" t="s">
        <v>151</v>
      </c>
      <c r="C69" s="50" t="s">
        <v>17</v>
      </c>
      <c r="D69" s="50" t="s">
        <v>37</v>
      </c>
      <c r="E69" s="50">
        <v>1</v>
      </c>
      <c r="F69" s="50">
        <v>1</v>
      </c>
      <c r="G69" s="50">
        <v>3</v>
      </c>
      <c r="H69" s="50">
        <v>3</v>
      </c>
      <c r="I69" s="50">
        <v>4</v>
      </c>
      <c r="J69" s="50">
        <v>3</v>
      </c>
      <c r="K69" s="50">
        <v>4</v>
      </c>
      <c r="L69" s="50">
        <v>2</v>
      </c>
      <c r="M69" s="50" t="s">
        <v>154</v>
      </c>
      <c r="N69" s="50" t="s">
        <v>19</v>
      </c>
      <c r="O69" s="50" t="s">
        <v>32</v>
      </c>
      <c r="P69" s="50" t="s">
        <v>27</v>
      </c>
      <c r="Q69" s="50" t="s">
        <v>153</v>
      </c>
    </row>
    <row r="70" spans="1:17" ht="12.3" x14ac:dyDescent="0.4">
      <c r="A70" s="49">
        <v>45025.741048032403</v>
      </c>
      <c r="B70" s="50" t="s">
        <v>151</v>
      </c>
      <c r="C70" s="50" t="s">
        <v>28</v>
      </c>
      <c r="D70" s="50" t="s">
        <v>37</v>
      </c>
      <c r="E70" s="50">
        <v>1</v>
      </c>
      <c r="F70" s="50">
        <v>3</v>
      </c>
      <c r="G70" s="50">
        <v>3</v>
      </c>
      <c r="H70" s="50">
        <v>3</v>
      </c>
      <c r="I70" s="50">
        <v>3</v>
      </c>
      <c r="J70" s="50">
        <v>2</v>
      </c>
      <c r="K70" s="50">
        <v>3</v>
      </c>
      <c r="L70" s="50">
        <v>1</v>
      </c>
      <c r="M70" s="50" t="s">
        <v>152</v>
      </c>
      <c r="N70" s="50" t="s">
        <v>26</v>
      </c>
      <c r="O70" s="50" t="s">
        <v>20</v>
      </c>
      <c r="P70" s="50" t="s">
        <v>27</v>
      </c>
      <c r="Q70" s="50" t="s">
        <v>158</v>
      </c>
    </row>
    <row r="71" spans="1:17" ht="12.3" x14ac:dyDescent="0.4">
      <c r="A71" s="49">
        <v>45025.753386111115</v>
      </c>
      <c r="B71" s="50" t="s">
        <v>156</v>
      </c>
      <c r="C71" s="50" t="s">
        <v>30</v>
      </c>
      <c r="D71" s="50" t="s">
        <v>37</v>
      </c>
      <c r="E71" s="50">
        <v>2</v>
      </c>
      <c r="F71" s="50">
        <v>1</v>
      </c>
      <c r="G71" s="50">
        <v>4</v>
      </c>
      <c r="H71" s="50">
        <v>4</v>
      </c>
      <c r="I71" s="50">
        <v>3</v>
      </c>
      <c r="J71" s="50">
        <v>4</v>
      </c>
      <c r="K71" s="50">
        <v>5</v>
      </c>
      <c r="L71" s="50">
        <v>2</v>
      </c>
      <c r="M71" s="50" t="s">
        <v>154</v>
      </c>
      <c r="N71" s="50" t="s">
        <v>31</v>
      </c>
      <c r="O71" s="50" t="s">
        <v>32</v>
      </c>
      <c r="P71" s="50" t="s">
        <v>33</v>
      </c>
      <c r="Q71" s="50" t="s">
        <v>153</v>
      </c>
    </row>
    <row r="72" spans="1:17" ht="12.3" x14ac:dyDescent="0.4">
      <c r="A72" s="49">
        <v>45025.755184039357</v>
      </c>
      <c r="B72" s="50" t="s">
        <v>151</v>
      </c>
      <c r="C72" s="50" t="s">
        <v>30</v>
      </c>
      <c r="D72" s="50" t="s">
        <v>37</v>
      </c>
      <c r="E72" s="50">
        <v>4</v>
      </c>
      <c r="F72" s="50">
        <v>1</v>
      </c>
      <c r="G72" s="50">
        <v>5</v>
      </c>
      <c r="H72" s="50">
        <v>3</v>
      </c>
      <c r="I72" s="50">
        <v>5</v>
      </c>
      <c r="J72" s="50">
        <v>1</v>
      </c>
      <c r="K72" s="50">
        <v>4</v>
      </c>
      <c r="L72" s="50">
        <v>1</v>
      </c>
      <c r="M72" s="50" t="s">
        <v>152</v>
      </c>
      <c r="N72" s="50" t="s">
        <v>31</v>
      </c>
      <c r="O72" s="50" t="s">
        <v>20</v>
      </c>
      <c r="P72" s="50" t="s">
        <v>33</v>
      </c>
      <c r="Q72" s="50" t="s">
        <v>153</v>
      </c>
    </row>
    <row r="73" spans="1:17" ht="12.3" x14ac:dyDescent="0.4">
      <c r="A73" s="49">
        <v>45025.755417499997</v>
      </c>
      <c r="B73" s="50" t="s">
        <v>156</v>
      </c>
      <c r="C73" s="50" t="s">
        <v>38</v>
      </c>
      <c r="D73" s="50" t="s">
        <v>23</v>
      </c>
      <c r="E73" s="50">
        <v>1</v>
      </c>
      <c r="F73" s="50">
        <v>1</v>
      </c>
      <c r="G73" s="50">
        <v>4</v>
      </c>
      <c r="H73" s="50">
        <v>4</v>
      </c>
      <c r="I73" s="50">
        <v>4</v>
      </c>
      <c r="J73" s="50">
        <v>3</v>
      </c>
      <c r="K73" s="50">
        <v>4</v>
      </c>
      <c r="L73" s="50">
        <v>2</v>
      </c>
      <c r="M73" s="50" t="s">
        <v>157</v>
      </c>
      <c r="N73" s="50" t="s">
        <v>31</v>
      </c>
      <c r="O73" s="50" t="s">
        <v>20</v>
      </c>
      <c r="P73" s="50" t="s">
        <v>33</v>
      </c>
      <c r="Q73" s="50" t="s">
        <v>158</v>
      </c>
    </row>
    <row r="74" spans="1:17" ht="12.3" x14ac:dyDescent="0.4">
      <c r="A74" s="49">
        <v>45025.858023287037</v>
      </c>
      <c r="B74" s="50" t="s">
        <v>151</v>
      </c>
      <c r="C74" s="50" t="s">
        <v>28</v>
      </c>
      <c r="D74" s="50" t="s">
        <v>23</v>
      </c>
      <c r="E74" s="50">
        <v>1</v>
      </c>
      <c r="F74" s="50">
        <v>1</v>
      </c>
      <c r="G74" s="50">
        <v>3</v>
      </c>
      <c r="H74" s="50">
        <v>3</v>
      </c>
      <c r="I74" s="50">
        <v>3</v>
      </c>
      <c r="J74" s="50">
        <v>3</v>
      </c>
      <c r="K74" s="50">
        <v>3</v>
      </c>
      <c r="L74" s="50">
        <v>1</v>
      </c>
      <c r="M74" s="50" t="s">
        <v>154</v>
      </c>
      <c r="N74" s="50" t="s">
        <v>31</v>
      </c>
      <c r="O74" s="50" t="s">
        <v>32</v>
      </c>
      <c r="P74" s="50" t="s">
        <v>27</v>
      </c>
      <c r="Q74" s="50" t="s">
        <v>158</v>
      </c>
    </row>
    <row r="75" spans="1:17" ht="12.3" x14ac:dyDescent="0.4">
      <c r="A75" s="49">
        <v>45025.870343391201</v>
      </c>
      <c r="B75" s="50" t="s">
        <v>156</v>
      </c>
      <c r="C75" s="50" t="s">
        <v>28</v>
      </c>
      <c r="D75" s="50" t="s">
        <v>23</v>
      </c>
      <c r="E75" s="50">
        <v>2</v>
      </c>
      <c r="F75" s="50">
        <v>2</v>
      </c>
      <c r="G75" s="50">
        <v>3</v>
      </c>
      <c r="H75" s="50">
        <v>3</v>
      </c>
      <c r="I75" s="50">
        <v>3</v>
      </c>
      <c r="J75" s="50">
        <v>4</v>
      </c>
      <c r="K75" s="50">
        <v>4</v>
      </c>
      <c r="L75" s="50">
        <v>1</v>
      </c>
      <c r="M75" s="50" t="s">
        <v>154</v>
      </c>
      <c r="N75" s="50" t="s">
        <v>31</v>
      </c>
      <c r="O75" s="50" t="s">
        <v>32</v>
      </c>
      <c r="P75" s="50" t="s">
        <v>27</v>
      </c>
      <c r="Q75" s="50" t="s">
        <v>153</v>
      </c>
    </row>
    <row r="76" spans="1:17" ht="12.3" x14ac:dyDescent="0.4">
      <c r="A76" s="49">
        <v>45025.885683854169</v>
      </c>
      <c r="B76" s="50" t="s">
        <v>151</v>
      </c>
      <c r="C76" s="50" t="s">
        <v>17</v>
      </c>
      <c r="D76" s="50" t="s">
        <v>34</v>
      </c>
      <c r="E76" s="50">
        <v>1</v>
      </c>
      <c r="F76" s="50">
        <v>1</v>
      </c>
      <c r="G76" s="50">
        <v>1</v>
      </c>
      <c r="H76" s="50">
        <v>1</v>
      </c>
      <c r="I76" s="50">
        <v>1</v>
      </c>
      <c r="J76" s="50">
        <v>4</v>
      </c>
      <c r="K76" s="50">
        <v>4</v>
      </c>
      <c r="L76" s="50">
        <v>1</v>
      </c>
      <c r="M76" s="50" t="s">
        <v>154</v>
      </c>
      <c r="N76" s="50" t="s">
        <v>19</v>
      </c>
      <c r="O76" s="50" t="s">
        <v>20</v>
      </c>
      <c r="P76" s="50" t="s">
        <v>33</v>
      </c>
      <c r="Q76" s="50" t="s">
        <v>158</v>
      </c>
    </row>
    <row r="77" spans="1:17" ht="12.3" x14ac:dyDescent="0.4">
      <c r="A77" s="49">
        <v>45025.919995405093</v>
      </c>
      <c r="B77" s="50" t="s">
        <v>151</v>
      </c>
      <c r="C77" s="50" t="s">
        <v>30</v>
      </c>
      <c r="D77" s="50" t="s">
        <v>37</v>
      </c>
      <c r="E77" s="50">
        <v>2</v>
      </c>
      <c r="F77" s="50">
        <v>3</v>
      </c>
      <c r="G77" s="50">
        <v>3</v>
      </c>
      <c r="H77" s="50">
        <v>4</v>
      </c>
      <c r="I77" s="50">
        <v>4</v>
      </c>
      <c r="J77" s="50">
        <v>4</v>
      </c>
      <c r="K77" s="50">
        <v>4</v>
      </c>
      <c r="L77" s="50">
        <v>4</v>
      </c>
      <c r="M77" s="50" t="s">
        <v>159</v>
      </c>
      <c r="N77" s="50" t="s">
        <v>31</v>
      </c>
      <c r="O77" s="50" t="s">
        <v>32</v>
      </c>
      <c r="P77" s="50" t="s">
        <v>33</v>
      </c>
      <c r="Q77" s="50" t="s">
        <v>155</v>
      </c>
    </row>
    <row r="78" spans="1:17" ht="12.3" x14ac:dyDescent="0.4">
      <c r="A78" s="49">
        <v>45026.000969560184</v>
      </c>
      <c r="B78" s="50" t="s">
        <v>156</v>
      </c>
      <c r="C78" s="50" t="s">
        <v>30</v>
      </c>
      <c r="D78" s="50" t="s">
        <v>23</v>
      </c>
      <c r="E78" s="50">
        <v>2</v>
      </c>
      <c r="F78" s="50">
        <v>1</v>
      </c>
      <c r="G78" s="50">
        <v>4</v>
      </c>
      <c r="H78" s="50">
        <v>3</v>
      </c>
      <c r="I78" s="50">
        <v>4</v>
      </c>
      <c r="J78" s="50">
        <v>2</v>
      </c>
      <c r="K78" s="50">
        <v>4</v>
      </c>
      <c r="L78" s="50">
        <v>3</v>
      </c>
      <c r="M78" s="50" t="s">
        <v>152</v>
      </c>
      <c r="N78" s="50" t="s">
        <v>31</v>
      </c>
      <c r="O78" s="50" t="s">
        <v>20</v>
      </c>
      <c r="P78" s="50" t="s">
        <v>27</v>
      </c>
      <c r="Q78" s="50" t="s">
        <v>153</v>
      </c>
    </row>
    <row r="79" spans="1:17" ht="12.3" x14ac:dyDescent="0.4">
      <c r="A79" s="49">
        <v>45026.032421562501</v>
      </c>
      <c r="B79" s="50" t="s">
        <v>151</v>
      </c>
      <c r="C79" s="50" t="s">
        <v>17</v>
      </c>
      <c r="D79" s="50" t="s">
        <v>34</v>
      </c>
      <c r="E79" s="50">
        <v>2</v>
      </c>
      <c r="F79" s="50">
        <v>3</v>
      </c>
      <c r="G79" s="50">
        <v>4</v>
      </c>
      <c r="H79" s="50">
        <v>3</v>
      </c>
      <c r="I79" s="50">
        <v>4</v>
      </c>
      <c r="J79" s="50">
        <v>1</v>
      </c>
      <c r="K79" s="50">
        <v>2</v>
      </c>
      <c r="L79" s="50">
        <v>2</v>
      </c>
      <c r="M79" s="50" t="s">
        <v>154</v>
      </c>
      <c r="N79" s="50" t="s">
        <v>19</v>
      </c>
      <c r="O79" s="50" t="s">
        <v>20</v>
      </c>
      <c r="P79" s="50" t="s">
        <v>21</v>
      </c>
      <c r="Q79" s="50" t="s">
        <v>153</v>
      </c>
    </row>
    <row r="80" spans="1:17" ht="12.3" x14ac:dyDescent="0.4">
      <c r="A80" s="49">
        <v>45026.050686215276</v>
      </c>
      <c r="B80" s="50" t="s">
        <v>151</v>
      </c>
      <c r="C80" s="50" t="s">
        <v>30</v>
      </c>
      <c r="D80" s="50" t="s">
        <v>23</v>
      </c>
      <c r="E80" s="50">
        <v>2</v>
      </c>
      <c r="F80" s="50">
        <v>2</v>
      </c>
      <c r="G80" s="50">
        <v>3</v>
      </c>
      <c r="H80" s="50">
        <v>3</v>
      </c>
      <c r="I80" s="50">
        <v>3</v>
      </c>
      <c r="J80" s="50">
        <v>2</v>
      </c>
      <c r="K80" s="50">
        <v>5</v>
      </c>
      <c r="L80" s="50">
        <v>2</v>
      </c>
      <c r="M80" s="50" t="s">
        <v>154</v>
      </c>
      <c r="N80" s="50" t="s">
        <v>19</v>
      </c>
      <c r="O80" s="50" t="s">
        <v>20</v>
      </c>
      <c r="P80" s="50" t="s">
        <v>33</v>
      </c>
      <c r="Q80" s="50" t="s">
        <v>153</v>
      </c>
    </row>
    <row r="81" spans="1:17" ht="12.3" x14ac:dyDescent="0.4">
      <c r="A81" s="49">
        <v>45026.297765625</v>
      </c>
      <c r="B81" s="50" t="s">
        <v>151</v>
      </c>
      <c r="C81" s="50" t="s">
        <v>30</v>
      </c>
      <c r="D81" s="50" t="s">
        <v>34</v>
      </c>
      <c r="E81" s="50">
        <v>1</v>
      </c>
      <c r="F81" s="50">
        <v>1</v>
      </c>
      <c r="G81" s="50">
        <v>5</v>
      </c>
      <c r="H81" s="50">
        <v>5</v>
      </c>
      <c r="I81" s="50">
        <v>3</v>
      </c>
      <c r="J81" s="50">
        <v>1</v>
      </c>
      <c r="K81" s="50">
        <v>2</v>
      </c>
      <c r="L81" s="50">
        <v>5</v>
      </c>
      <c r="M81" s="50" t="s">
        <v>154</v>
      </c>
      <c r="N81" s="50" t="s">
        <v>31</v>
      </c>
      <c r="O81" s="50" t="s">
        <v>20</v>
      </c>
      <c r="P81" s="50" t="s">
        <v>21</v>
      </c>
      <c r="Q81" s="50" t="s">
        <v>153</v>
      </c>
    </row>
    <row r="82" spans="1:17" ht="12.3" x14ac:dyDescent="0.4">
      <c r="A82" s="49">
        <v>45026.348269328708</v>
      </c>
      <c r="B82" s="50" t="s">
        <v>151</v>
      </c>
      <c r="C82" s="50" t="s">
        <v>22</v>
      </c>
      <c r="D82" s="50" t="s">
        <v>34</v>
      </c>
      <c r="E82" s="50">
        <v>1</v>
      </c>
      <c r="F82" s="50">
        <v>1</v>
      </c>
      <c r="G82" s="50">
        <v>3</v>
      </c>
      <c r="H82" s="50">
        <v>4</v>
      </c>
      <c r="I82" s="50">
        <v>3</v>
      </c>
      <c r="J82" s="50">
        <v>4</v>
      </c>
      <c r="K82" s="50">
        <v>4</v>
      </c>
      <c r="L82" s="50">
        <v>4</v>
      </c>
      <c r="M82" s="50" t="s">
        <v>159</v>
      </c>
      <c r="N82" s="50" t="s">
        <v>26</v>
      </c>
      <c r="O82" s="50" t="s">
        <v>32</v>
      </c>
      <c r="P82" s="50" t="s">
        <v>27</v>
      </c>
      <c r="Q82" s="50" t="s">
        <v>153</v>
      </c>
    </row>
    <row r="83" spans="1:17" ht="12.3" x14ac:dyDescent="0.4">
      <c r="A83" s="49">
        <v>45026.386092245375</v>
      </c>
      <c r="B83" s="50" t="s">
        <v>151</v>
      </c>
      <c r="C83" s="50" t="s">
        <v>28</v>
      </c>
      <c r="D83" s="50" t="s">
        <v>34</v>
      </c>
      <c r="E83" s="50">
        <v>5</v>
      </c>
      <c r="F83" s="50">
        <v>5</v>
      </c>
      <c r="G83" s="50">
        <v>5</v>
      </c>
      <c r="H83" s="50">
        <v>4</v>
      </c>
      <c r="I83" s="50">
        <v>5</v>
      </c>
      <c r="J83" s="50">
        <v>3</v>
      </c>
      <c r="K83" s="50">
        <v>5</v>
      </c>
      <c r="L83" s="50">
        <v>2</v>
      </c>
      <c r="M83" s="50" t="s">
        <v>154</v>
      </c>
      <c r="N83" s="50" t="s">
        <v>31</v>
      </c>
      <c r="O83" s="50" t="s">
        <v>32</v>
      </c>
      <c r="P83" s="50" t="s">
        <v>33</v>
      </c>
      <c r="Q83" s="50" t="s">
        <v>153</v>
      </c>
    </row>
    <row r="84" spans="1:17" ht="12.3" x14ac:dyDescent="0.4">
      <c r="A84" s="49">
        <v>45026.520432662037</v>
      </c>
      <c r="B84" s="50" t="s">
        <v>156</v>
      </c>
      <c r="C84" s="50" t="s">
        <v>30</v>
      </c>
      <c r="D84" s="50" t="s">
        <v>23</v>
      </c>
      <c r="E84" s="50">
        <v>3</v>
      </c>
      <c r="F84" s="50">
        <v>4</v>
      </c>
      <c r="G84" s="50">
        <v>4</v>
      </c>
      <c r="H84" s="50">
        <v>4</v>
      </c>
      <c r="I84" s="50">
        <v>4</v>
      </c>
      <c r="J84" s="50">
        <v>3</v>
      </c>
      <c r="K84" s="50">
        <v>4</v>
      </c>
      <c r="L84" s="50">
        <v>4</v>
      </c>
      <c r="M84" s="50" t="s">
        <v>159</v>
      </c>
      <c r="N84" s="50" t="s">
        <v>31</v>
      </c>
      <c r="O84" s="50" t="s">
        <v>20</v>
      </c>
      <c r="P84" s="50" t="s">
        <v>27</v>
      </c>
      <c r="Q84" s="50" t="s">
        <v>153</v>
      </c>
    </row>
    <row r="85" spans="1:17" ht="12.3" x14ac:dyDescent="0.4">
      <c r="A85" s="49">
        <v>45026.557451712964</v>
      </c>
      <c r="B85" s="50" t="s">
        <v>151</v>
      </c>
      <c r="C85" s="50" t="s">
        <v>30</v>
      </c>
      <c r="D85" s="50" t="s">
        <v>37</v>
      </c>
      <c r="E85" s="50">
        <v>2</v>
      </c>
      <c r="F85" s="50">
        <v>4</v>
      </c>
      <c r="G85" s="50">
        <v>5</v>
      </c>
      <c r="H85" s="50">
        <v>4</v>
      </c>
      <c r="I85" s="50">
        <v>4</v>
      </c>
      <c r="J85" s="50">
        <v>3</v>
      </c>
      <c r="K85" s="50">
        <v>4</v>
      </c>
      <c r="L85" s="50">
        <v>2</v>
      </c>
      <c r="M85" s="50" t="s">
        <v>154</v>
      </c>
      <c r="N85" s="50" t="s">
        <v>31</v>
      </c>
      <c r="O85" s="50" t="s">
        <v>20</v>
      </c>
      <c r="P85" s="50" t="s">
        <v>33</v>
      </c>
      <c r="Q85" s="50" t="s">
        <v>153</v>
      </c>
    </row>
    <row r="86" spans="1:17" ht="12.3" x14ac:dyDescent="0.4">
      <c r="A86" s="49">
        <v>45026.558348564809</v>
      </c>
      <c r="B86" s="50" t="s">
        <v>156</v>
      </c>
      <c r="C86" s="50" t="s">
        <v>30</v>
      </c>
      <c r="D86" s="50" t="s">
        <v>37</v>
      </c>
      <c r="E86" s="50">
        <v>1</v>
      </c>
      <c r="F86" s="50">
        <v>1</v>
      </c>
      <c r="G86" s="50">
        <v>1</v>
      </c>
      <c r="H86" s="50">
        <v>5</v>
      </c>
      <c r="I86" s="50">
        <v>3</v>
      </c>
      <c r="J86" s="50">
        <v>4</v>
      </c>
      <c r="K86" s="50">
        <v>4</v>
      </c>
      <c r="L86" s="50">
        <v>3</v>
      </c>
      <c r="M86" s="50" t="s">
        <v>159</v>
      </c>
      <c r="N86" s="50" t="s">
        <v>19</v>
      </c>
      <c r="O86" s="50" t="s">
        <v>20</v>
      </c>
      <c r="P86" s="50" t="s">
        <v>33</v>
      </c>
      <c r="Q86" s="50" t="s">
        <v>153</v>
      </c>
    </row>
    <row r="87" spans="1:17" ht="12.3" x14ac:dyDescent="0.4">
      <c r="A87" s="49">
        <v>45026.559208032406</v>
      </c>
      <c r="B87" s="50" t="s">
        <v>156</v>
      </c>
      <c r="C87" s="50" t="s">
        <v>28</v>
      </c>
      <c r="D87" s="50" t="s">
        <v>23</v>
      </c>
      <c r="E87" s="50">
        <v>2</v>
      </c>
      <c r="F87" s="50">
        <v>4</v>
      </c>
      <c r="G87" s="50">
        <v>2</v>
      </c>
      <c r="H87" s="50">
        <v>4</v>
      </c>
      <c r="I87" s="50">
        <v>4</v>
      </c>
      <c r="J87" s="50">
        <v>4</v>
      </c>
      <c r="K87" s="50">
        <v>4</v>
      </c>
      <c r="L87" s="50">
        <v>3</v>
      </c>
      <c r="M87" s="50" t="s">
        <v>154</v>
      </c>
      <c r="N87" s="50" t="s">
        <v>19</v>
      </c>
      <c r="O87" s="50" t="s">
        <v>20</v>
      </c>
      <c r="P87" s="50" t="s">
        <v>27</v>
      </c>
      <c r="Q87" s="50" t="s">
        <v>158</v>
      </c>
    </row>
    <row r="88" spans="1:17" ht="12.3" x14ac:dyDescent="0.4">
      <c r="A88" s="49">
        <v>45026.584218414355</v>
      </c>
      <c r="B88" s="50" t="s">
        <v>151</v>
      </c>
      <c r="C88" s="50" t="s">
        <v>28</v>
      </c>
      <c r="D88" s="50" t="s">
        <v>34</v>
      </c>
      <c r="E88" s="50">
        <v>4</v>
      </c>
      <c r="F88" s="50">
        <v>5</v>
      </c>
      <c r="G88" s="50">
        <v>3</v>
      </c>
      <c r="H88" s="50">
        <v>4</v>
      </c>
      <c r="I88" s="50">
        <v>3</v>
      </c>
      <c r="J88" s="50">
        <v>5</v>
      </c>
      <c r="K88" s="50">
        <v>5</v>
      </c>
      <c r="L88" s="50">
        <v>3</v>
      </c>
      <c r="M88" s="50" t="s">
        <v>154</v>
      </c>
      <c r="N88" s="50" t="s">
        <v>31</v>
      </c>
      <c r="O88" s="50" t="s">
        <v>32</v>
      </c>
      <c r="P88" s="50" t="s">
        <v>33</v>
      </c>
      <c r="Q88" s="50" t="s">
        <v>155</v>
      </c>
    </row>
    <row r="89" spans="1:17" ht="12.3" x14ac:dyDescent="0.4">
      <c r="A89" s="49">
        <v>45026.594361412033</v>
      </c>
      <c r="B89" s="50" t="s">
        <v>151</v>
      </c>
      <c r="C89" s="50" t="s">
        <v>28</v>
      </c>
      <c r="D89" s="50" t="s">
        <v>23</v>
      </c>
      <c r="E89" s="50">
        <v>1</v>
      </c>
      <c r="F89" s="50">
        <v>1</v>
      </c>
      <c r="G89" s="50">
        <v>4</v>
      </c>
      <c r="H89" s="50">
        <v>4</v>
      </c>
      <c r="I89" s="50">
        <v>4</v>
      </c>
      <c r="J89" s="50">
        <v>3</v>
      </c>
      <c r="K89" s="50">
        <v>5</v>
      </c>
      <c r="L89" s="50">
        <v>3</v>
      </c>
      <c r="M89" s="50" t="s">
        <v>154</v>
      </c>
      <c r="N89" s="50" t="s">
        <v>19</v>
      </c>
      <c r="O89" s="50" t="s">
        <v>20</v>
      </c>
      <c r="P89" s="50" t="s">
        <v>27</v>
      </c>
      <c r="Q89" s="50" t="s">
        <v>153</v>
      </c>
    </row>
    <row r="90" spans="1:17" ht="12.3" x14ac:dyDescent="0.4">
      <c r="A90" s="49">
        <v>45026.595769942127</v>
      </c>
      <c r="B90" s="50" t="s">
        <v>156</v>
      </c>
      <c r="C90" s="50" t="s">
        <v>30</v>
      </c>
      <c r="D90" s="50" t="s">
        <v>23</v>
      </c>
      <c r="E90" s="50">
        <v>2</v>
      </c>
      <c r="F90" s="50">
        <v>3</v>
      </c>
      <c r="G90" s="50">
        <v>3</v>
      </c>
      <c r="H90" s="50">
        <v>3</v>
      </c>
      <c r="I90" s="50">
        <v>4</v>
      </c>
      <c r="J90" s="50">
        <v>1</v>
      </c>
      <c r="K90" s="50">
        <v>1</v>
      </c>
      <c r="L90" s="50">
        <v>3</v>
      </c>
      <c r="M90" s="50" t="s">
        <v>152</v>
      </c>
      <c r="N90" s="50" t="s">
        <v>26</v>
      </c>
      <c r="O90" s="50" t="s">
        <v>32</v>
      </c>
      <c r="P90" s="50" t="s">
        <v>33</v>
      </c>
      <c r="Q90" s="50" t="s">
        <v>158</v>
      </c>
    </row>
    <row r="91" spans="1:17" ht="12.3" x14ac:dyDescent="0.4">
      <c r="A91" s="49">
        <v>45026.620630810183</v>
      </c>
      <c r="B91" s="50" t="s">
        <v>151</v>
      </c>
      <c r="C91" s="50" t="s">
        <v>28</v>
      </c>
      <c r="D91" s="50" t="s">
        <v>18</v>
      </c>
      <c r="E91" s="50">
        <v>2</v>
      </c>
      <c r="F91" s="50">
        <v>1</v>
      </c>
      <c r="G91" s="50">
        <v>4</v>
      </c>
      <c r="H91" s="50">
        <v>5</v>
      </c>
      <c r="I91" s="50">
        <v>5</v>
      </c>
      <c r="J91" s="50">
        <v>5</v>
      </c>
      <c r="K91" s="50">
        <v>5</v>
      </c>
      <c r="L91" s="50">
        <v>2</v>
      </c>
      <c r="M91" s="50" t="s">
        <v>159</v>
      </c>
      <c r="N91" s="50" t="s">
        <v>26</v>
      </c>
      <c r="O91" s="50" t="s">
        <v>20</v>
      </c>
      <c r="P91" s="50" t="s">
        <v>33</v>
      </c>
      <c r="Q91" s="50" t="s">
        <v>153</v>
      </c>
    </row>
    <row r="92" spans="1:17" ht="12.3" x14ac:dyDescent="0.4">
      <c r="A92" s="49">
        <v>45026.864167164356</v>
      </c>
      <c r="B92" s="50" t="s">
        <v>151</v>
      </c>
      <c r="C92" s="50" t="s">
        <v>30</v>
      </c>
      <c r="D92" s="50" t="s">
        <v>23</v>
      </c>
      <c r="E92" s="50">
        <v>4</v>
      </c>
      <c r="F92" s="50">
        <v>3</v>
      </c>
      <c r="G92" s="50">
        <v>5</v>
      </c>
      <c r="H92" s="50">
        <v>5</v>
      </c>
      <c r="I92" s="50">
        <v>5</v>
      </c>
      <c r="J92" s="50">
        <v>4</v>
      </c>
      <c r="K92" s="50">
        <v>5</v>
      </c>
      <c r="L92" s="50">
        <v>5</v>
      </c>
      <c r="M92" s="50" t="s">
        <v>159</v>
      </c>
      <c r="N92" s="50" t="s">
        <v>31</v>
      </c>
      <c r="O92" s="50" t="s">
        <v>32</v>
      </c>
      <c r="P92" s="50" t="s">
        <v>33</v>
      </c>
      <c r="Q92" s="50" t="s">
        <v>153</v>
      </c>
    </row>
    <row r="93" spans="1:17" ht="12.3" x14ac:dyDescent="0.4">
      <c r="A93" s="49">
        <v>45026.878616342598</v>
      </c>
      <c r="B93" s="50" t="s">
        <v>151</v>
      </c>
      <c r="C93" s="50" t="s">
        <v>36</v>
      </c>
      <c r="D93" s="50" t="s">
        <v>23</v>
      </c>
      <c r="E93" s="50">
        <v>1</v>
      </c>
      <c r="F93" s="50">
        <v>3</v>
      </c>
      <c r="G93" s="50">
        <v>3</v>
      </c>
      <c r="H93" s="50">
        <v>4</v>
      </c>
      <c r="I93" s="50">
        <v>3</v>
      </c>
      <c r="J93" s="50">
        <v>3</v>
      </c>
      <c r="K93" s="50">
        <v>3</v>
      </c>
      <c r="L93" s="50">
        <v>2</v>
      </c>
      <c r="M93" s="50" t="s">
        <v>159</v>
      </c>
      <c r="N93" s="50" t="s">
        <v>31</v>
      </c>
      <c r="O93" s="50" t="s">
        <v>24</v>
      </c>
      <c r="P93" s="50" t="s">
        <v>27</v>
      </c>
      <c r="Q93" s="50" t="s">
        <v>153</v>
      </c>
    </row>
    <row r="94" spans="1:17" ht="12.3" x14ac:dyDescent="0.4">
      <c r="A94" s="49">
        <v>45026.885948923613</v>
      </c>
      <c r="B94" s="50" t="s">
        <v>151</v>
      </c>
      <c r="C94" s="50" t="s">
        <v>17</v>
      </c>
      <c r="D94" s="50" t="s">
        <v>23</v>
      </c>
      <c r="E94" s="50">
        <v>2</v>
      </c>
      <c r="F94" s="50">
        <v>3</v>
      </c>
      <c r="G94" s="50">
        <v>4</v>
      </c>
      <c r="H94" s="50">
        <v>3</v>
      </c>
      <c r="I94" s="50">
        <v>3</v>
      </c>
      <c r="J94" s="50">
        <v>3</v>
      </c>
      <c r="K94" s="50">
        <v>3</v>
      </c>
      <c r="L94" s="50">
        <v>3</v>
      </c>
      <c r="M94" s="50" t="s">
        <v>152</v>
      </c>
      <c r="N94" s="50" t="s">
        <v>31</v>
      </c>
      <c r="O94" s="50" t="s">
        <v>32</v>
      </c>
      <c r="P94" s="50" t="s">
        <v>27</v>
      </c>
      <c r="Q94" s="50" t="s">
        <v>153</v>
      </c>
    </row>
    <row r="95" spans="1:17" ht="12.3" x14ac:dyDescent="0.4">
      <c r="A95" s="49">
        <v>45026.976620486108</v>
      </c>
      <c r="B95" s="50" t="s">
        <v>156</v>
      </c>
      <c r="C95" s="50" t="s">
        <v>22</v>
      </c>
      <c r="D95" s="50" t="s">
        <v>34</v>
      </c>
      <c r="E95" s="50">
        <v>1</v>
      </c>
      <c r="F95" s="50">
        <v>2</v>
      </c>
      <c r="G95" s="50">
        <v>3</v>
      </c>
      <c r="H95" s="50">
        <v>3</v>
      </c>
      <c r="I95" s="50">
        <v>3</v>
      </c>
      <c r="J95" s="50">
        <v>3</v>
      </c>
      <c r="K95" s="50">
        <v>4</v>
      </c>
      <c r="L95" s="50">
        <v>3</v>
      </c>
      <c r="M95" s="50" t="s">
        <v>154</v>
      </c>
      <c r="N95" s="50" t="s">
        <v>31</v>
      </c>
      <c r="O95" s="50" t="s">
        <v>32</v>
      </c>
      <c r="P95" s="50" t="s">
        <v>33</v>
      </c>
      <c r="Q95" s="50" t="s">
        <v>153</v>
      </c>
    </row>
    <row r="96" spans="1:17" ht="12.3" x14ac:dyDescent="0.4">
      <c r="A96" s="49">
        <v>45026.996650231478</v>
      </c>
      <c r="B96" s="50" t="s">
        <v>151</v>
      </c>
      <c r="C96" s="50" t="s">
        <v>30</v>
      </c>
      <c r="D96" s="50" t="s">
        <v>34</v>
      </c>
      <c r="E96" s="50">
        <v>1</v>
      </c>
      <c r="F96" s="50">
        <v>4</v>
      </c>
      <c r="G96" s="50">
        <v>4</v>
      </c>
      <c r="H96" s="50">
        <v>4</v>
      </c>
      <c r="I96" s="50">
        <v>4</v>
      </c>
      <c r="J96" s="50">
        <v>2</v>
      </c>
      <c r="K96" s="50">
        <v>3</v>
      </c>
      <c r="L96" s="50">
        <v>2</v>
      </c>
      <c r="M96" s="50" t="s">
        <v>154</v>
      </c>
      <c r="N96" s="50" t="s">
        <v>26</v>
      </c>
      <c r="O96" s="50" t="s">
        <v>32</v>
      </c>
      <c r="P96" s="50" t="s">
        <v>33</v>
      </c>
      <c r="Q96" s="50" t="s">
        <v>153</v>
      </c>
    </row>
    <row r="97" spans="1:17" ht="12.3" x14ac:dyDescent="0.4">
      <c r="A97" s="49">
        <v>45027.412774687502</v>
      </c>
      <c r="B97" s="50" t="s">
        <v>156</v>
      </c>
      <c r="C97" s="50" t="s">
        <v>28</v>
      </c>
      <c r="D97" s="50" t="s">
        <v>34</v>
      </c>
      <c r="E97" s="50">
        <v>4</v>
      </c>
      <c r="F97" s="50">
        <v>4</v>
      </c>
      <c r="G97" s="50">
        <v>4</v>
      </c>
      <c r="H97" s="50">
        <v>4</v>
      </c>
      <c r="I97" s="50">
        <v>4</v>
      </c>
      <c r="J97" s="50">
        <v>1</v>
      </c>
      <c r="K97" s="50">
        <v>4</v>
      </c>
      <c r="L97" s="50">
        <v>4</v>
      </c>
      <c r="M97" s="50" t="s">
        <v>152</v>
      </c>
      <c r="N97" s="50" t="s">
        <v>26</v>
      </c>
      <c r="O97" s="50" t="s">
        <v>20</v>
      </c>
      <c r="P97" s="50" t="s">
        <v>33</v>
      </c>
      <c r="Q97" s="50" t="s">
        <v>158</v>
      </c>
    </row>
    <row r="98" spans="1:17" ht="12.3" x14ac:dyDescent="0.4">
      <c r="A98" s="49">
        <v>45027.447031747681</v>
      </c>
      <c r="B98" s="50" t="s">
        <v>151</v>
      </c>
      <c r="C98" s="50" t="s">
        <v>38</v>
      </c>
      <c r="D98" s="50" t="s">
        <v>23</v>
      </c>
      <c r="E98" s="50">
        <v>1</v>
      </c>
      <c r="F98" s="50">
        <v>2</v>
      </c>
      <c r="G98" s="50">
        <v>3</v>
      </c>
      <c r="H98" s="50">
        <v>3</v>
      </c>
      <c r="I98" s="50">
        <v>3</v>
      </c>
      <c r="J98" s="50">
        <v>3</v>
      </c>
      <c r="K98" s="50">
        <v>3</v>
      </c>
      <c r="L98" s="50">
        <v>3</v>
      </c>
      <c r="M98" s="50" t="s">
        <v>154</v>
      </c>
      <c r="N98" s="50" t="s">
        <v>31</v>
      </c>
      <c r="O98" s="50" t="s">
        <v>32</v>
      </c>
      <c r="P98" s="50" t="s">
        <v>33</v>
      </c>
      <c r="Q98" s="50" t="s">
        <v>153</v>
      </c>
    </row>
    <row r="99" spans="1:17" ht="12.3" x14ac:dyDescent="0.4">
      <c r="A99" s="49">
        <v>45027.480881226853</v>
      </c>
      <c r="B99" s="50" t="s">
        <v>156</v>
      </c>
      <c r="C99" s="50" t="s">
        <v>36</v>
      </c>
      <c r="D99" s="50" t="s">
        <v>37</v>
      </c>
      <c r="E99" s="50">
        <v>2</v>
      </c>
      <c r="F99" s="50">
        <v>1</v>
      </c>
      <c r="G99" s="50">
        <v>4</v>
      </c>
      <c r="H99" s="50">
        <v>3</v>
      </c>
      <c r="I99" s="50">
        <v>3</v>
      </c>
      <c r="J99" s="50">
        <v>1</v>
      </c>
      <c r="K99" s="50">
        <v>3</v>
      </c>
      <c r="L99" s="50">
        <v>3</v>
      </c>
      <c r="M99" s="50" t="s">
        <v>154</v>
      </c>
      <c r="N99" s="50" t="s">
        <v>26</v>
      </c>
      <c r="O99" s="50" t="s">
        <v>32</v>
      </c>
      <c r="P99" s="50" t="s">
        <v>33</v>
      </c>
      <c r="Q99" s="50" t="s">
        <v>153</v>
      </c>
    </row>
    <row r="100" spans="1:17" ht="12.3" x14ac:dyDescent="0.4">
      <c r="A100" s="49">
        <v>45027.555316631944</v>
      </c>
      <c r="B100" s="50" t="s">
        <v>156</v>
      </c>
      <c r="C100" s="50" t="s">
        <v>38</v>
      </c>
      <c r="D100" s="50" t="s">
        <v>37</v>
      </c>
      <c r="E100" s="50">
        <v>1</v>
      </c>
      <c r="F100" s="50">
        <v>1</v>
      </c>
      <c r="G100" s="50">
        <v>3</v>
      </c>
      <c r="H100" s="50">
        <v>3</v>
      </c>
      <c r="I100" s="50">
        <v>2</v>
      </c>
      <c r="J100" s="50">
        <v>1</v>
      </c>
      <c r="K100" s="50">
        <v>4</v>
      </c>
      <c r="L100" s="50">
        <v>1</v>
      </c>
      <c r="M100" s="50" t="s">
        <v>154</v>
      </c>
      <c r="N100" s="50" t="s">
        <v>31</v>
      </c>
      <c r="O100" s="50" t="s">
        <v>20</v>
      </c>
      <c r="P100" s="50" t="s">
        <v>33</v>
      </c>
      <c r="Q100" s="50" t="s">
        <v>158</v>
      </c>
    </row>
    <row r="101" spans="1:17" ht="12.3" x14ac:dyDescent="0.4">
      <c r="A101" s="49">
        <v>45027.882770173615</v>
      </c>
      <c r="B101" s="50" t="s">
        <v>156</v>
      </c>
      <c r="C101" s="50" t="s">
        <v>28</v>
      </c>
      <c r="D101" s="50" t="s">
        <v>18</v>
      </c>
      <c r="E101" s="50">
        <v>1</v>
      </c>
      <c r="F101" s="50">
        <v>1</v>
      </c>
      <c r="G101" s="50">
        <v>5</v>
      </c>
      <c r="H101" s="50">
        <v>5</v>
      </c>
      <c r="I101" s="50">
        <v>5</v>
      </c>
      <c r="J101" s="50">
        <v>3</v>
      </c>
      <c r="K101" s="50">
        <v>3</v>
      </c>
      <c r="L101" s="50">
        <v>1</v>
      </c>
      <c r="M101" s="50" t="s">
        <v>154</v>
      </c>
      <c r="N101" s="50" t="s">
        <v>19</v>
      </c>
      <c r="O101" s="50" t="s">
        <v>24</v>
      </c>
      <c r="P101" s="50" t="s">
        <v>33</v>
      </c>
      <c r="Q101" s="50" t="s">
        <v>155</v>
      </c>
    </row>
    <row r="102" spans="1:17" ht="12.3" x14ac:dyDescent="0.4">
      <c r="A102" s="49">
        <v>45028.608314756944</v>
      </c>
      <c r="B102" s="50" t="s">
        <v>156</v>
      </c>
      <c r="C102" s="50" t="s">
        <v>28</v>
      </c>
      <c r="D102" s="50" t="s">
        <v>34</v>
      </c>
      <c r="E102" s="50">
        <v>1</v>
      </c>
      <c r="F102" s="50">
        <v>5</v>
      </c>
      <c r="G102" s="50">
        <v>2</v>
      </c>
      <c r="H102" s="50">
        <v>3</v>
      </c>
      <c r="I102" s="50">
        <v>2</v>
      </c>
      <c r="J102" s="50">
        <v>3</v>
      </c>
      <c r="K102" s="50">
        <v>4</v>
      </c>
      <c r="L102" s="50">
        <v>4</v>
      </c>
      <c r="M102" s="50" t="s">
        <v>159</v>
      </c>
      <c r="N102" s="50" t="s">
        <v>31</v>
      </c>
      <c r="O102" s="50" t="s">
        <v>24</v>
      </c>
      <c r="P102" s="50" t="s">
        <v>33</v>
      </c>
      <c r="Q102" s="50" t="s">
        <v>153</v>
      </c>
    </row>
    <row r="103" spans="1:17" ht="12.3" x14ac:dyDescent="0.4">
      <c r="A103" s="49">
        <v>45028.612357615741</v>
      </c>
      <c r="B103" s="50" t="s">
        <v>151</v>
      </c>
      <c r="C103" s="50" t="s">
        <v>28</v>
      </c>
      <c r="D103" s="50" t="s">
        <v>34</v>
      </c>
      <c r="E103" s="50">
        <v>2</v>
      </c>
      <c r="F103" s="50">
        <v>3</v>
      </c>
      <c r="G103" s="50">
        <v>5</v>
      </c>
      <c r="H103" s="50">
        <v>5</v>
      </c>
      <c r="I103" s="50">
        <v>5</v>
      </c>
      <c r="J103" s="50">
        <v>5</v>
      </c>
      <c r="K103" s="50">
        <v>5</v>
      </c>
      <c r="L103" s="50">
        <v>4</v>
      </c>
      <c r="M103" s="50" t="s">
        <v>154</v>
      </c>
      <c r="N103" s="50" t="s">
        <v>40</v>
      </c>
      <c r="O103" s="50" t="s">
        <v>32</v>
      </c>
      <c r="P103" s="50" t="s">
        <v>27</v>
      </c>
      <c r="Q103" s="50" t="s">
        <v>153</v>
      </c>
    </row>
    <row r="104" spans="1:17" ht="12.3" x14ac:dyDescent="0.4">
      <c r="A104" s="49">
        <v>45028.648051724536</v>
      </c>
      <c r="B104" s="50" t="s">
        <v>156</v>
      </c>
      <c r="C104" s="50" t="s">
        <v>22</v>
      </c>
      <c r="D104" s="50" t="s">
        <v>23</v>
      </c>
      <c r="E104" s="50">
        <v>1</v>
      </c>
      <c r="F104" s="50">
        <v>1</v>
      </c>
      <c r="G104" s="50">
        <v>4</v>
      </c>
      <c r="H104" s="50">
        <v>4</v>
      </c>
      <c r="I104" s="50">
        <v>2</v>
      </c>
      <c r="J104" s="50">
        <v>1</v>
      </c>
      <c r="K104" s="50">
        <v>2</v>
      </c>
      <c r="L104" s="50">
        <v>3</v>
      </c>
      <c r="M104" s="50" t="s">
        <v>154</v>
      </c>
      <c r="N104" s="50" t="s">
        <v>31</v>
      </c>
      <c r="O104" s="50" t="s">
        <v>32</v>
      </c>
      <c r="P104" s="50" t="s">
        <v>33</v>
      </c>
      <c r="Q104" s="50" t="s">
        <v>153</v>
      </c>
    </row>
    <row r="105" spans="1:17" ht="12.3" x14ac:dyDescent="0.4">
      <c r="A105" s="49">
        <v>45028.696445520836</v>
      </c>
      <c r="B105" s="50" t="s">
        <v>151</v>
      </c>
      <c r="C105" s="50" t="s">
        <v>22</v>
      </c>
      <c r="D105" s="50" t="s">
        <v>23</v>
      </c>
      <c r="E105" s="50">
        <v>1</v>
      </c>
      <c r="F105" s="50">
        <v>2</v>
      </c>
      <c r="G105" s="50">
        <v>3</v>
      </c>
      <c r="H105" s="50">
        <v>2</v>
      </c>
      <c r="I105" s="50">
        <v>2</v>
      </c>
      <c r="J105" s="50">
        <v>3</v>
      </c>
      <c r="K105" s="50">
        <v>4</v>
      </c>
      <c r="L105" s="50">
        <v>2</v>
      </c>
      <c r="M105" s="50" t="s">
        <v>154</v>
      </c>
      <c r="N105" s="50" t="s">
        <v>31</v>
      </c>
      <c r="O105" s="50" t="s">
        <v>24</v>
      </c>
      <c r="P105" s="50" t="s">
        <v>27</v>
      </c>
      <c r="Q105" s="50" t="s">
        <v>153</v>
      </c>
    </row>
    <row r="106" spans="1:17" ht="12.3" x14ac:dyDescent="0.4">
      <c r="A106" s="49">
        <v>45029.051047546294</v>
      </c>
      <c r="B106" s="50" t="s">
        <v>156</v>
      </c>
      <c r="C106" s="50" t="s">
        <v>25</v>
      </c>
      <c r="D106" s="50" t="s">
        <v>23</v>
      </c>
      <c r="E106" s="50">
        <v>2</v>
      </c>
      <c r="F106" s="50">
        <v>2</v>
      </c>
      <c r="G106" s="50">
        <v>4</v>
      </c>
      <c r="H106" s="50">
        <v>4</v>
      </c>
      <c r="I106" s="50">
        <v>2</v>
      </c>
      <c r="J106" s="50">
        <v>4</v>
      </c>
      <c r="K106" s="50">
        <v>4</v>
      </c>
      <c r="L106" s="50">
        <v>2</v>
      </c>
      <c r="M106" s="50" t="s">
        <v>152</v>
      </c>
      <c r="N106" s="50" t="s">
        <v>31</v>
      </c>
      <c r="O106" s="50" t="s">
        <v>32</v>
      </c>
      <c r="P106" s="50" t="s">
        <v>27</v>
      </c>
      <c r="Q106" s="50" t="s">
        <v>158</v>
      </c>
    </row>
    <row r="107" spans="1:17" ht="12.3" x14ac:dyDescent="0.4">
      <c r="A107" s="49">
        <v>45030.801052997689</v>
      </c>
      <c r="B107" s="50" t="s">
        <v>151</v>
      </c>
      <c r="C107" s="50" t="s">
        <v>22</v>
      </c>
      <c r="D107" s="50" t="s">
        <v>37</v>
      </c>
      <c r="E107" s="50">
        <v>1</v>
      </c>
      <c r="F107" s="50">
        <v>1</v>
      </c>
      <c r="G107" s="50">
        <v>3</v>
      </c>
      <c r="H107" s="50">
        <v>4</v>
      </c>
      <c r="I107" s="50">
        <v>5</v>
      </c>
      <c r="J107" s="50">
        <v>4</v>
      </c>
      <c r="K107" s="50">
        <v>3</v>
      </c>
      <c r="L107" s="50">
        <v>2</v>
      </c>
      <c r="M107" s="50" t="s">
        <v>159</v>
      </c>
      <c r="N107" s="50" t="s">
        <v>31</v>
      </c>
      <c r="O107" s="50" t="s">
        <v>32</v>
      </c>
      <c r="P107" s="50" t="s">
        <v>27</v>
      </c>
      <c r="Q107" s="50" t="s">
        <v>153</v>
      </c>
    </row>
    <row r="108" spans="1:17" ht="12.3" x14ac:dyDescent="0.4">
      <c r="A108" s="49">
        <v>45031.41605540509</v>
      </c>
      <c r="B108" s="50" t="s">
        <v>156</v>
      </c>
      <c r="C108" s="50" t="s">
        <v>22</v>
      </c>
      <c r="D108" s="50" t="s">
        <v>18</v>
      </c>
      <c r="E108" s="50">
        <v>2</v>
      </c>
      <c r="F108" s="50">
        <v>2</v>
      </c>
      <c r="G108" s="50">
        <v>3</v>
      </c>
      <c r="H108" s="50">
        <v>3</v>
      </c>
      <c r="I108" s="50">
        <v>4</v>
      </c>
      <c r="J108" s="50">
        <v>4</v>
      </c>
      <c r="K108" s="50">
        <v>4</v>
      </c>
      <c r="L108" s="50">
        <v>3</v>
      </c>
      <c r="M108" s="50" t="s">
        <v>159</v>
      </c>
      <c r="N108" s="50" t="s">
        <v>19</v>
      </c>
      <c r="O108" s="50" t="s">
        <v>32</v>
      </c>
      <c r="P108" s="50" t="s">
        <v>33</v>
      </c>
      <c r="Q108" s="50" t="s">
        <v>155</v>
      </c>
    </row>
    <row r="109" spans="1:17" ht="15.75" customHeight="1" x14ac:dyDescent="0.4">
      <c r="A109" s="49">
        <v>45033.847292557868</v>
      </c>
      <c r="B109" s="50" t="s">
        <v>151</v>
      </c>
      <c r="C109" s="50" t="s">
        <v>30</v>
      </c>
      <c r="D109" s="50" t="s">
        <v>23</v>
      </c>
      <c r="E109" s="50">
        <v>1</v>
      </c>
      <c r="F109" s="50">
        <v>1</v>
      </c>
      <c r="G109" s="50">
        <v>1</v>
      </c>
      <c r="H109" s="50">
        <v>4</v>
      </c>
      <c r="I109" s="50">
        <v>2</v>
      </c>
      <c r="J109" s="50">
        <v>2</v>
      </c>
      <c r="K109" s="50">
        <v>3</v>
      </c>
      <c r="L109" s="50">
        <v>2</v>
      </c>
      <c r="M109" s="50" t="s">
        <v>154</v>
      </c>
      <c r="N109" s="50" t="s">
        <v>19</v>
      </c>
      <c r="O109" s="50" t="s">
        <v>20</v>
      </c>
      <c r="P109" s="50" t="s">
        <v>27</v>
      </c>
      <c r="Q109" s="50" t="s">
        <v>153</v>
      </c>
    </row>
    <row r="110" spans="1:17" ht="15.75" customHeight="1" x14ac:dyDescent="0.4">
      <c r="A110" s="49">
        <v>45034.427890243052</v>
      </c>
      <c r="B110" s="50" t="s">
        <v>156</v>
      </c>
      <c r="C110" s="50" t="s">
        <v>22</v>
      </c>
      <c r="D110" s="50" t="s">
        <v>18</v>
      </c>
      <c r="E110" s="50">
        <v>1</v>
      </c>
      <c r="F110" s="50">
        <v>1</v>
      </c>
      <c r="G110" s="50">
        <v>1</v>
      </c>
      <c r="H110" s="50">
        <v>5</v>
      </c>
      <c r="I110" s="50">
        <v>5</v>
      </c>
      <c r="J110" s="50">
        <v>3</v>
      </c>
      <c r="K110" s="50">
        <v>5</v>
      </c>
      <c r="L110" s="50">
        <v>1</v>
      </c>
      <c r="M110" s="50" t="s">
        <v>154</v>
      </c>
      <c r="N110" s="50" t="s">
        <v>26</v>
      </c>
      <c r="O110" s="50" t="s">
        <v>32</v>
      </c>
      <c r="P110" s="50" t="s">
        <v>33</v>
      </c>
      <c r="Q110" s="50" t="s">
        <v>153</v>
      </c>
    </row>
    <row r="111" spans="1:17" ht="15.75" customHeight="1" x14ac:dyDescent="0.4">
      <c r="A111" s="49">
        <v>45034.576760972224</v>
      </c>
      <c r="B111" s="50" t="s">
        <v>151</v>
      </c>
      <c r="C111" s="50" t="s">
        <v>161</v>
      </c>
      <c r="D111" s="50" t="s">
        <v>34</v>
      </c>
      <c r="E111" s="50">
        <v>1</v>
      </c>
      <c r="F111" s="50">
        <v>1</v>
      </c>
      <c r="G111" s="50">
        <v>1</v>
      </c>
      <c r="H111" s="50">
        <v>2</v>
      </c>
      <c r="I111" s="50">
        <v>2</v>
      </c>
      <c r="J111" s="50">
        <v>2</v>
      </c>
      <c r="K111" s="50">
        <v>2</v>
      </c>
      <c r="L111" s="50">
        <v>2</v>
      </c>
      <c r="M111" s="50" t="s">
        <v>157</v>
      </c>
      <c r="N111" s="50" t="s">
        <v>31</v>
      </c>
      <c r="O111" s="50" t="s">
        <v>20</v>
      </c>
      <c r="P111" s="50" t="s">
        <v>33</v>
      </c>
      <c r="Q111" s="50" t="s">
        <v>158</v>
      </c>
    </row>
    <row r="112" spans="1:17" ht="15.75" customHeight="1" x14ac:dyDescent="0.4">
      <c r="A112" s="49">
        <v>45034.595948888891</v>
      </c>
      <c r="B112" s="50" t="s">
        <v>151</v>
      </c>
      <c r="C112" s="50" t="s">
        <v>22</v>
      </c>
      <c r="D112" s="50" t="s">
        <v>37</v>
      </c>
      <c r="E112" s="50">
        <v>1</v>
      </c>
      <c r="F112" s="50">
        <v>2</v>
      </c>
      <c r="G112" s="50">
        <v>4</v>
      </c>
      <c r="H112" s="50">
        <v>4</v>
      </c>
      <c r="I112" s="50">
        <v>3</v>
      </c>
      <c r="J112" s="50">
        <v>2</v>
      </c>
      <c r="K112" s="50">
        <v>4</v>
      </c>
      <c r="L112" s="50">
        <v>3</v>
      </c>
      <c r="M112" s="50" t="s">
        <v>154</v>
      </c>
      <c r="N112" s="50" t="s">
        <v>31</v>
      </c>
      <c r="O112" s="50" t="s">
        <v>20</v>
      </c>
      <c r="P112" s="50" t="s">
        <v>33</v>
      </c>
      <c r="Q112" s="50" t="s">
        <v>155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zoomScale="85" zoomScaleNormal="85" workbookViewId="0"/>
  </sheetViews>
  <sheetFormatPr defaultRowHeight="13.8" x14ac:dyDescent="0.4"/>
  <cols>
    <col min="1" max="2" width="8.88671875" style="41"/>
    <col min="3" max="17" width="8.88671875" style="43" customWidth="1"/>
    <col min="18" max="18" width="8.88671875" style="43"/>
    <col min="19" max="16384" width="8.88671875" style="31"/>
  </cols>
  <sheetData>
    <row r="1" spans="1:18" x14ac:dyDescent="0.4">
      <c r="A1" s="44" t="s">
        <v>122</v>
      </c>
      <c r="B1" s="44" t="s">
        <v>121</v>
      </c>
      <c r="C1" s="45" t="s">
        <v>165</v>
      </c>
      <c r="D1" s="45" t="s">
        <v>164</v>
      </c>
      <c r="E1" s="45" t="s">
        <v>168</v>
      </c>
      <c r="F1" s="46" t="s">
        <v>120</v>
      </c>
      <c r="G1" s="46" t="s">
        <v>119</v>
      </c>
      <c r="H1" s="46" t="s">
        <v>118</v>
      </c>
      <c r="I1" s="46" t="s">
        <v>117</v>
      </c>
      <c r="J1" s="46" t="s">
        <v>116</v>
      </c>
      <c r="K1" s="46" t="s">
        <v>115</v>
      </c>
      <c r="L1" s="46" t="s">
        <v>114</v>
      </c>
      <c r="M1" s="46" t="s">
        <v>113</v>
      </c>
      <c r="N1" s="46" t="s">
        <v>112</v>
      </c>
      <c r="O1" s="46" t="s">
        <v>111</v>
      </c>
      <c r="P1" s="46" t="s">
        <v>110</v>
      </c>
      <c r="Q1" s="46" t="s">
        <v>109</v>
      </c>
      <c r="R1" s="47" t="s">
        <v>170</v>
      </c>
    </row>
    <row r="2" spans="1:18" x14ac:dyDescent="0.4">
      <c r="A2" s="41">
        <v>1</v>
      </c>
      <c r="B2" s="41">
        <v>1</v>
      </c>
      <c r="C2" s="42" t="s">
        <v>162</v>
      </c>
      <c r="D2" s="42">
        <v>5</v>
      </c>
      <c r="E2" s="42" t="s">
        <v>162</v>
      </c>
      <c r="F2" s="42">
        <v>1</v>
      </c>
      <c r="G2" s="42">
        <v>2</v>
      </c>
      <c r="H2" s="42">
        <v>4</v>
      </c>
      <c r="I2" s="42">
        <v>4</v>
      </c>
      <c r="J2" s="42">
        <v>4</v>
      </c>
      <c r="K2" s="42">
        <v>4</v>
      </c>
      <c r="L2" s="42">
        <v>4</v>
      </c>
      <c r="M2" s="42">
        <v>4</v>
      </c>
      <c r="N2" s="42" t="s">
        <v>166</v>
      </c>
      <c r="O2" s="42" t="s">
        <v>169</v>
      </c>
      <c r="P2" s="42">
        <v>3</v>
      </c>
      <c r="Q2" s="42">
        <v>4</v>
      </c>
      <c r="R2" s="42" t="s">
        <v>163</v>
      </c>
    </row>
    <row r="3" spans="1:18" x14ac:dyDescent="0.4">
      <c r="A3" s="41">
        <v>2</v>
      </c>
      <c r="B3" s="41">
        <v>1</v>
      </c>
      <c r="C3" s="42" t="s">
        <v>162</v>
      </c>
      <c r="D3" s="42">
        <v>4</v>
      </c>
      <c r="E3" s="42" t="s">
        <v>163</v>
      </c>
      <c r="F3" s="42">
        <v>1</v>
      </c>
      <c r="G3" s="42">
        <v>3</v>
      </c>
      <c r="H3" s="42">
        <v>5</v>
      </c>
      <c r="I3" s="42">
        <v>4</v>
      </c>
      <c r="J3" s="42">
        <v>4</v>
      </c>
      <c r="K3" s="42">
        <v>4</v>
      </c>
      <c r="L3" s="42">
        <v>4</v>
      </c>
      <c r="M3" s="42">
        <v>3</v>
      </c>
      <c r="N3" s="42" t="s">
        <v>167</v>
      </c>
      <c r="O3" s="42" t="s">
        <v>169</v>
      </c>
      <c r="P3" s="42">
        <v>1</v>
      </c>
      <c r="Q3" s="42">
        <v>4</v>
      </c>
      <c r="R3" s="42" t="s">
        <v>162</v>
      </c>
    </row>
    <row r="4" spans="1:18" x14ac:dyDescent="0.4">
      <c r="A4" s="41">
        <v>3</v>
      </c>
      <c r="B4" s="41">
        <v>1</v>
      </c>
      <c r="C4" s="42" t="s">
        <v>163</v>
      </c>
      <c r="D4" s="42">
        <v>1</v>
      </c>
      <c r="E4" s="42" t="s">
        <v>163</v>
      </c>
      <c r="F4" s="42">
        <v>1</v>
      </c>
      <c r="G4" s="42">
        <v>3</v>
      </c>
      <c r="H4" s="42">
        <v>1</v>
      </c>
      <c r="I4" s="42">
        <v>3</v>
      </c>
      <c r="J4" s="42">
        <v>2</v>
      </c>
      <c r="K4" s="42">
        <v>4</v>
      </c>
      <c r="L4" s="42">
        <v>4</v>
      </c>
      <c r="M4" s="42">
        <v>2</v>
      </c>
      <c r="N4" s="42" t="s">
        <v>163</v>
      </c>
      <c r="O4" s="42" t="s">
        <v>167</v>
      </c>
      <c r="P4" s="42">
        <v>1</v>
      </c>
      <c r="Q4" s="42">
        <v>1</v>
      </c>
      <c r="R4" s="42" t="s">
        <v>163</v>
      </c>
    </row>
    <row r="5" spans="1:18" x14ac:dyDescent="0.4">
      <c r="A5" s="41">
        <v>4</v>
      </c>
      <c r="B5" s="41">
        <v>1</v>
      </c>
      <c r="C5" s="42" t="s">
        <v>163</v>
      </c>
      <c r="D5" s="42">
        <v>3</v>
      </c>
      <c r="E5" s="42" t="s">
        <v>163</v>
      </c>
      <c r="F5" s="42">
        <v>4</v>
      </c>
      <c r="G5" s="42">
        <v>2</v>
      </c>
      <c r="H5" s="42">
        <v>4</v>
      </c>
      <c r="I5" s="42">
        <v>3</v>
      </c>
      <c r="J5" s="42">
        <v>2</v>
      </c>
      <c r="K5" s="42">
        <v>3</v>
      </c>
      <c r="L5" s="42">
        <v>5</v>
      </c>
      <c r="M5" s="42">
        <v>1</v>
      </c>
      <c r="N5" s="42" t="s">
        <v>163</v>
      </c>
      <c r="O5" s="42" t="s">
        <v>169</v>
      </c>
      <c r="P5" s="42">
        <v>1</v>
      </c>
      <c r="Q5" s="42">
        <v>4</v>
      </c>
      <c r="R5" s="42" t="s">
        <v>163</v>
      </c>
    </row>
    <row r="6" spans="1:18" x14ac:dyDescent="0.4">
      <c r="A6" s="41">
        <v>5</v>
      </c>
      <c r="B6" s="41">
        <v>1</v>
      </c>
      <c r="C6" s="42" t="s">
        <v>163</v>
      </c>
      <c r="D6" s="42">
        <v>2</v>
      </c>
      <c r="E6" s="42" t="s">
        <v>162</v>
      </c>
      <c r="F6" s="42">
        <v>2</v>
      </c>
      <c r="G6" s="42">
        <v>1</v>
      </c>
      <c r="H6" s="42">
        <v>3</v>
      </c>
      <c r="I6" s="42">
        <v>3</v>
      </c>
      <c r="J6" s="42">
        <v>3</v>
      </c>
      <c r="K6" s="42">
        <v>2</v>
      </c>
      <c r="L6" s="42">
        <v>5</v>
      </c>
      <c r="M6" s="42">
        <v>3</v>
      </c>
      <c r="N6" s="42" t="s">
        <v>166</v>
      </c>
      <c r="O6" s="42" t="s">
        <v>166</v>
      </c>
      <c r="P6" s="42">
        <v>2</v>
      </c>
      <c r="Q6" s="42">
        <v>2</v>
      </c>
      <c r="R6" s="42" t="s">
        <v>167</v>
      </c>
    </row>
    <row r="7" spans="1:18" x14ac:dyDescent="0.4">
      <c r="A7" s="41">
        <v>6</v>
      </c>
      <c r="B7" s="41">
        <v>1</v>
      </c>
      <c r="C7" s="42" t="s">
        <v>162</v>
      </c>
      <c r="D7" s="42">
        <v>1</v>
      </c>
      <c r="E7" s="42" t="s">
        <v>166</v>
      </c>
      <c r="F7" s="42">
        <v>1</v>
      </c>
      <c r="G7" s="42">
        <v>1</v>
      </c>
      <c r="H7" s="42">
        <v>5</v>
      </c>
      <c r="I7" s="42">
        <v>4</v>
      </c>
      <c r="J7" s="42">
        <v>2</v>
      </c>
      <c r="K7" s="42">
        <v>1</v>
      </c>
      <c r="L7" s="42">
        <v>4</v>
      </c>
      <c r="M7" s="42">
        <v>4</v>
      </c>
      <c r="N7" s="42" t="s">
        <v>167</v>
      </c>
      <c r="O7" s="42" t="s">
        <v>169</v>
      </c>
      <c r="P7" s="42">
        <v>2</v>
      </c>
      <c r="Q7" s="42">
        <v>2</v>
      </c>
      <c r="R7" s="42" t="s">
        <v>163</v>
      </c>
    </row>
    <row r="8" spans="1:18" x14ac:dyDescent="0.4">
      <c r="A8" s="41">
        <v>7</v>
      </c>
      <c r="B8" s="41">
        <v>1</v>
      </c>
      <c r="C8" s="42" t="s">
        <v>163</v>
      </c>
      <c r="D8" s="42">
        <v>3</v>
      </c>
      <c r="E8" s="42" t="s">
        <v>166</v>
      </c>
      <c r="F8" s="42">
        <v>5</v>
      </c>
      <c r="G8" s="42">
        <v>3</v>
      </c>
      <c r="H8" s="42">
        <v>4</v>
      </c>
      <c r="I8" s="42">
        <v>3</v>
      </c>
      <c r="J8" s="42">
        <v>3</v>
      </c>
      <c r="K8" s="42">
        <v>3</v>
      </c>
      <c r="L8" s="42">
        <v>5</v>
      </c>
      <c r="M8" s="42">
        <v>3</v>
      </c>
      <c r="N8" s="42" t="s">
        <v>162</v>
      </c>
      <c r="O8" s="42" t="s">
        <v>166</v>
      </c>
      <c r="P8" s="42">
        <v>1</v>
      </c>
      <c r="Q8" s="42">
        <v>3</v>
      </c>
      <c r="R8" s="42" t="s">
        <v>163</v>
      </c>
    </row>
    <row r="9" spans="1:18" x14ac:dyDescent="0.4">
      <c r="A9" s="41">
        <v>8</v>
      </c>
      <c r="B9" s="41">
        <v>1</v>
      </c>
      <c r="C9" s="42" t="s">
        <v>162</v>
      </c>
      <c r="D9" s="42">
        <v>6</v>
      </c>
      <c r="E9" s="42" t="s">
        <v>167</v>
      </c>
      <c r="F9" s="42">
        <v>1</v>
      </c>
      <c r="G9" s="42">
        <v>3</v>
      </c>
      <c r="H9" s="42">
        <v>3</v>
      </c>
      <c r="I9" s="42">
        <v>4</v>
      </c>
      <c r="J9" s="42">
        <v>4</v>
      </c>
      <c r="K9" s="42">
        <v>4</v>
      </c>
      <c r="L9" s="42">
        <v>4</v>
      </c>
      <c r="M9" s="42">
        <v>4</v>
      </c>
      <c r="N9" s="42" t="s">
        <v>167</v>
      </c>
      <c r="O9" s="42" t="s">
        <v>166</v>
      </c>
      <c r="P9" s="42">
        <v>3</v>
      </c>
      <c r="Q9" s="42">
        <v>2</v>
      </c>
      <c r="R9" s="42" t="s">
        <v>163</v>
      </c>
    </row>
    <row r="10" spans="1:18" x14ac:dyDescent="0.4">
      <c r="A10" s="41">
        <v>9</v>
      </c>
      <c r="B10" s="41">
        <v>1</v>
      </c>
      <c r="C10" s="42" t="s">
        <v>162</v>
      </c>
      <c r="D10" s="42">
        <v>5</v>
      </c>
      <c r="E10" s="42" t="s">
        <v>162</v>
      </c>
      <c r="F10" s="42">
        <v>1</v>
      </c>
      <c r="G10" s="42">
        <v>1</v>
      </c>
      <c r="H10" s="42">
        <v>5</v>
      </c>
      <c r="I10" s="42">
        <v>5</v>
      </c>
      <c r="J10" s="42">
        <v>5</v>
      </c>
      <c r="K10" s="42">
        <v>3</v>
      </c>
      <c r="L10" s="42">
        <v>5</v>
      </c>
      <c r="M10" s="42">
        <v>1</v>
      </c>
      <c r="N10" s="42" t="s">
        <v>167</v>
      </c>
      <c r="O10" s="42" t="s">
        <v>169</v>
      </c>
      <c r="P10" s="42">
        <v>3</v>
      </c>
      <c r="Q10" s="42">
        <v>2</v>
      </c>
      <c r="R10" s="42" t="s">
        <v>163</v>
      </c>
    </row>
    <row r="11" spans="1:18" x14ac:dyDescent="0.4">
      <c r="A11" s="41">
        <v>10</v>
      </c>
      <c r="B11" s="41">
        <v>1</v>
      </c>
      <c r="C11" s="42" t="s">
        <v>162</v>
      </c>
      <c r="D11" s="42">
        <v>2</v>
      </c>
      <c r="E11" s="42" t="s">
        <v>166</v>
      </c>
      <c r="F11" s="42">
        <v>1</v>
      </c>
      <c r="G11" s="42">
        <v>1</v>
      </c>
      <c r="H11" s="42">
        <v>3</v>
      </c>
      <c r="I11" s="42">
        <v>3</v>
      </c>
      <c r="J11" s="42">
        <v>2</v>
      </c>
      <c r="K11" s="42">
        <v>2</v>
      </c>
      <c r="L11" s="42">
        <v>4</v>
      </c>
      <c r="M11" s="42">
        <v>1</v>
      </c>
      <c r="N11" s="42" t="s">
        <v>166</v>
      </c>
      <c r="O11" s="42" t="s">
        <v>166</v>
      </c>
      <c r="P11" s="42">
        <v>1</v>
      </c>
      <c r="Q11" s="42">
        <v>1</v>
      </c>
      <c r="R11" s="42">
        <v>3</v>
      </c>
    </row>
    <row r="12" spans="1:18" x14ac:dyDescent="0.4">
      <c r="A12" s="41">
        <v>11</v>
      </c>
      <c r="B12" s="41">
        <v>1</v>
      </c>
      <c r="C12" s="42" t="s">
        <v>162</v>
      </c>
      <c r="D12" s="42">
        <v>5</v>
      </c>
      <c r="E12" s="42" t="s">
        <v>167</v>
      </c>
      <c r="F12" s="42">
        <v>2</v>
      </c>
      <c r="G12" s="42">
        <v>2</v>
      </c>
      <c r="H12" s="42">
        <v>3</v>
      </c>
      <c r="I12" s="42">
        <v>4</v>
      </c>
      <c r="J12" s="42">
        <v>4</v>
      </c>
      <c r="K12" s="42">
        <v>4</v>
      </c>
      <c r="L12" s="42">
        <v>4</v>
      </c>
      <c r="M12" s="42">
        <v>4</v>
      </c>
      <c r="N12" s="42" t="s">
        <v>163</v>
      </c>
      <c r="O12" s="42" t="s">
        <v>169</v>
      </c>
      <c r="P12" s="42">
        <v>3</v>
      </c>
      <c r="Q12" s="42">
        <v>4</v>
      </c>
      <c r="R12" s="42" t="s">
        <v>163</v>
      </c>
    </row>
    <row r="13" spans="1:18" x14ac:dyDescent="0.4">
      <c r="A13" s="41">
        <v>12</v>
      </c>
      <c r="B13" s="41">
        <v>1</v>
      </c>
      <c r="C13" s="42" t="s">
        <v>163</v>
      </c>
      <c r="D13" s="42">
        <v>5</v>
      </c>
      <c r="E13" s="42" t="s">
        <v>166</v>
      </c>
      <c r="F13" s="42">
        <v>2</v>
      </c>
      <c r="G13" s="42">
        <v>4</v>
      </c>
      <c r="H13" s="42">
        <v>2</v>
      </c>
      <c r="I13" s="42">
        <v>3</v>
      </c>
      <c r="J13" s="42">
        <v>3</v>
      </c>
      <c r="K13" s="42">
        <v>4</v>
      </c>
      <c r="L13" s="42">
        <v>4</v>
      </c>
      <c r="M13" s="42">
        <v>4</v>
      </c>
      <c r="N13" s="42" t="s">
        <v>162</v>
      </c>
      <c r="O13" s="42" t="s">
        <v>169</v>
      </c>
      <c r="P13" s="42">
        <v>1</v>
      </c>
      <c r="Q13" s="42">
        <v>1</v>
      </c>
      <c r="R13" s="42" t="s">
        <v>163</v>
      </c>
    </row>
    <row r="14" spans="1:18" x14ac:dyDescent="0.4">
      <c r="A14" s="41">
        <v>13</v>
      </c>
      <c r="B14" s="41">
        <v>1</v>
      </c>
      <c r="C14" s="42" t="s">
        <v>162</v>
      </c>
      <c r="D14" s="42">
        <v>6</v>
      </c>
      <c r="E14" s="42" t="s">
        <v>167</v>
      </c>
      <c r="F14" s="42">
        <v>2</v>
      </c>
      <c r="G14" s="42">
        <v>3</v>
      </c>
      <c r="H14" s="42">
        <v>3</v>
      </c>
      <c r="I14" s="42">
        <v>5</v>
      </c>
      <c r="J14" s="42">
        <v>5</v>
      </c>
      <c r="K14" s="42">
        <v>5</v>
      </c>
      <c r="L14" s="42">
        <v>4</v>
      </c>
      <c r="M14" s="42">
        <v>3</v>
      </c>
      <c r="N14" s="42" t="s">
        <v>162</v>
      </c>
      <c r="O14" s="42" t="s">
        <v>169</v>
      </c>
      <c r="P14" s="42">
        <v>3</v>
      </c>
      <c r="Q14" s="42">
        <v>1</v>
      </c>
      <c r="R14" s="42" t="s">
        <v>163</v>
      </c>
    </row>
    <row r="15" spans="1:18" x14ac:dyDescent="0.4">
      <c r="A15" s="41">
        <v>14</v>
      </c>
      <c r="B15" s="41">
        <v>1</v>
      </c>
      <c r="C15" s="42" t="s">
        <v>162</v>
      </c>
      <c r="D15" s="42">
        <v>5</v>
      </c>
      <c r="E15" s="42" t="s">
        <v>163</v>
      </c>
      <c r="F15" s="42">
        <v>2</v>
      </c>
      <c r="G15" s="42">
        <v>1</v>
      </c>
      <c r="H15" s="42">
        <v>5</v>
      </c>
      <c r="I15" s="42">
        <v>4</v>
      </c>
      <c r="J15" s="42">
        <v>5</v>
      </c>
      <c r="K15" s="42">
        <v>5</v>
      </c>
      <c r="L15" s="42">
        <v>5</v>
      </c>
      <c r="M15" s="42">
        <v>5</v>
      </c>
      <c r="N15" s="42" t="s">
        <v>166</v>
      </c>
      <c r="O15" s="42" t="s">
        <v>166</v>
      </c>
      <c r="P15" s="42">
        <v>2</v>
      </c>
      <c r="Q15" s="42">
        <v>1</v>
      </c>
      <c r="R15" s="42" t="s">
        <v>163</v>
      </c>
    </row>
    <row r="16" spans="1:18" x14ac:dyDescent="0.4">
      <c r="A16" s="41">
        <v>15</v>
      </c>
      <c r="B16" s="41">
        <v>1</v>
      </c>
      <c r="C16" s="42" t="s">
        <v>162</v>
      </c>
      <c r="D16" s="42">
        <v>6</v>
      </c>
      <c r="E16" s="42" t="s">
        <v>166</v>
      </c>
      <c r="F16" s="42">
        <v>3</v>
      </c>
      <c r="G16" s="42">
        <v>3</v>
      </c>
      <c r="H16" s="42">
        <v>3</v>
      </c>
      <c r="I16" s="42">
        <v>3</v>
      </c>
      <c r="J16" s="42">
        <v>3</v>
      </c>
      <c r="K16" s="42">
        <v>1</v>
      </c>
      <c r="L16" s="42">
        <v>3</v>
      </c>
      <c r="M16" s="42">
        <v>3</v>
      </c>
      <c r="N16" s="42" t="s">
        <v>167</v>
      </c>
      <c r="O16" s="42" t="s">
        <v>167</v>
      </c>
      <c r="P16" s="42">
        <v>1</v>
      </c>
      <c r="Q16" s="42">
        <v>1</v>
      </c>
      <c r="R16" s="42" t="s">
        <v>163</v>
      </c>
    </row>
    <row r="17" spans="1:18" x14ac:dyDescent="0.4">
      <c r="A17" s="41">
        <v>16</v>
      </c>
      <c r="B17" s="41">
        <v>1</v>
      </c>
      <c r="C17" s="42" t="s">
        <v>163</v>
      </c>
      <c r="D17" s="42">
        <v>2</v>
      </c>
      <c r="E17" s="42" t="s">
        <v>167</v>
      </c>
      <c r="F17" s="42">
        <v>3</v>
      </c>
      <c r="G17" s="42">
        <v>3</v>
      </c>
      <c r="H17" s="42">
        <v>3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2" t="s">
        <v>167</v>
      </c>
      <c r="O17" s="42" t="s">
        <v>166</v>
      </c>
      <c r="P17" s="42">
        <v>2</v>
      </c>
      <c r="Q17" s="42">
        <v>2</v>
      </c>
      <c r="R17" s="42" t="s">
        <v>162</v>
      </c>
    </row>
    <row r="18" spans="1:18" x14ac:dyDescent="0.4">
      <c r="A18" s="41">
        <v>17</v>
      </c>
      <c r="B18" s="41">
        <v>1</v>
      </c>
      <c r="C18" s="42" t="s">
        <v>162</v>
      </c>
      <c r="D18" s="42">
        <v>2</v>
      </c>
      <c r="E18" s="42" t="s">
        <v>167</v>
      </c>
      <c r="F18" s="42">
        <v>1</v>
      </c>
      <c r="G18" s="42">
        <v>2</v>
      </c>
      <c r="H18" s="42">
        <v>3</v>
      </c>
      <c r="I18" s="42">
        <v>3</v>
      </c>
      <c r="J18" s="42">
        <v>3</v>
      </c>
      <c r="K18" s="42">
        <v>3</v>
      </c>
      <c r="L18" s="42">
        <v>3</v>
      </c>
      <c r="M18" s="42">
        <v>3</v>
      </c>
      <c r="N18" s="42" t="s">
        <v>167</v>
      </c>
      <c r="O18" s="42" t="s">
        <v>169</v>
      </c>
      <c r="P18" s="42">
        <v>3</v>
      </c>
      <c r="Q18" s="42">
        <v>2</v>
      </c>
      <c r="R18" s="42" t="s">
        <v>167</v>
      </c>
    </row>
    <row r="19" spans="1:18" x14ac:dyDescent="0.4">
      <c r="A19" s="41">
        <v>18</v>
      </c>
      <c r="B19" s="41">
        <v>1</v>
      </c>
      <c r="C19" s="42" t="s">
        <v>162</v>
      </c>
      <c r="D19" s="42">
        <v>4</v>
      </c>
      <c r="E19" s="42" t="s">
        <v>166</v>
      </c>
      <c r="F19" s="42">
        <v>1</v>
      </c>
      <c r="G19" s="42">
        <v>3</v>
      </c>
      <c r="H19" s="42">
        <v>2</v>
      </c>
      <c r="I19" s="42">
        <v>3</v>
      </c>
      <c r="J19" s="42">
        <v>2</v>
      </c>
      <c r="K19" s="42">
        <v>3</v>
      </c>
      <c r="L19" s="42">
        <v>3</v>
      </c>
      <c r="M19" s="42">
        <v>2</v>
      </c>
      <c r="N19" s="42" t="s">
        <v>167</v>
      </c>
      <c r="O19" s="42" t="s">
        <v>166</v>
      </c>
      <c r="P19" s="42">
        <v>3</v>
      </c>
      <c r="Q19" s="42">
        <v>2</v>
      </c>
      <c r="R19" s="42" t="s">
        <v>162</v>
      </c>
    </row>
    <row r="20" spans="1:18" x14ac:dyDescent="0.4">
      <c r="A20" s="41">
        <v>19</v>
      </c>
      <c r="B20" s="41">
        <v>1</v>
      </c>
      <c r="C20" s="42" t="s">
        <v>162</v>
      </c>
      <c r="D20" s="42">
        <v>4</v>
      </c>
      <c r="E20" s="42" t="s">
        <v>167</v>
      </c>
      <c r="F20" s="42">
        <v>2</v>
      </c>
      <c r="G20" s="42">
        <v>2</v>
      </c>
      <c r="H20" s="42">
        <v>1</v>
      </c>
      <c r="I20" s="42">
        <v>5</v>
      </c>
      <c r="J20" s="42">
        <v>5</v>
      </c>
      <c r="K20" s="42">
        <v>5</v>
      </c>
      <c r="L20" s="42">
        <v>5</v>
      </c>
      <c r="M20" s="42">
        <v>1</v>
      </c>
      <c r="N20" s="42" t="s">
        <v>167</v>
      </c>
      <c r="O20" s="42" t="s">
        <v>166</v>
      </c>
      <c r="P20" s="42">
        <v>2</v>
      </c>
      <c r="Q20" s="42">
        <v>3</v>
      </c>
      <c r="R20" s="42" t="s">
        <v>162</v>
      </c>
    </row>
    <row r="21" spans="1:18" x14ac:dyDescent="0.4">
      <c r="A21" s="41">
        <v>20</v>
      </c>
      <c r="B21" s="41">
        <v>1</v>
      </c>
      <c r="C21" s="42" t="s">
        <v>162</v>
      </c>
      <c r="D21" s="42">
        <v>5</v>
      </c>
      <c r="E21" s="42" t="s">
        <v>167</v>
      </c>
      <c r="F21" s="42">
        <v>1</v>
      </c>
      <c r="G21" s="42">
        <v>1</v>
      </c>
      <c r="H21" s="42">
        <v>1</v>
      </c>
      <c r="I21" s="42">
        <v>5</v>
      </c>
      <c r="J21" s="42">
        <v>1</v>
      </c>
      <c r="K21" s="42">
        <v>3</v>
      </c>
      <c r="L21" s="42">
        <v>5</v>
      </c>
      <c r="M21" s="42">
        <v>1</v>
      </c>
      <c r="N21" s="42" t="s">
        <v>166</v>
      </c>
      <c r="O21" s="42" t="s">
        <v>166</v>
      </c>
      <c r="P21" s="42">
        <v>3</v>
      </c>
      <c r="Q21" s="42">
        <v>1</v>
      </c>
      <c r="R21" s="42" t="s">
        <v>167</v>
      </c>
    </row>
    <row r="22" spans="1:18" x14ac:dyDescent="0.4">
      <c r="A22" s="41">
        <v>21</v>
      </c>
      <c r="B22" s="41">
        <v>1</v>
      </c>
      <c r="C22" s="42" t="s">
        <v>162</v>
      </c>
      <c r="D22" s="42">
        <v>5</v>
      </c>
      <c r="E22" s="42" t="s">
        <v>167</v>
      </c>
      <c r="F22" s="42">
        <v>2</v>
      </c>
      <c r="G22" s="42">
        <v>2</v>
      </c>
      <c r="H22" s="42">
        <v>3</v>
      </c>
      <c r="I22" s="42">
        <v>5</v>
      </c>
      <c r="J22" s="42">
        <v>5</v>
      </c>
      <c r="K22" s="42">
        <v>5</v>
      </c>
      <c r="L22" s="42">
        <v>5</v>
      </c>
      <c r="M22" s="42">
        <v>2</v>
      </c>
      <c r="N22" s="42" t="s">
        <v>167</v>
      </c>
      <c r="O22" s="42" t="s">
        <v>166</v>
      </c>
      <c r="P22" s="42">
        <v>2</v>
      </c>
      <c r="Q22" s="42">
        <v>2</v>
      </c>
      <c r="R22" s="42" t="s">
        <v>162</v>
      </c>
    </row>
    <row r="23" spans="1:18" x14ac:dyDescent="0.4">
      <c r="A23" s="41">
        <v>22</v>
      </c>
      <c r="B23" s="41">
        <v>1</v>
      </c>
      <c r="C23" s="42" t="s">
        <v>162</v>
      </c>
      <c r="D23" s="42">
        <v>5</v>
      </c>
      <c r="E23" s="42" t="s">
        <v>167</v>
      </c>
      <c r="F23" s="42">
        <v>1</v>
      </c>
      <c r="G23" s="42">
        <v>5</v>
      </c>
      <c r="H23" s="42">
        <v>5</v>
      </c>
      <c r="I23" s="42">
        <v>3</v>
      </c>
      <c r="J23" s="42">
        <v>3</v>
      </c>
      <c r="K23" s="42">
        <v>4</v>
      </c>
      <c r="L23" s="42">
        <v>5</v>
      </c>
      <c r="M23" s="42">
        <v>4</v>
      </c>
      <c r="N23" s="42" t="s">
        <v>167</v>
      </c>
      <c r="O23" s="42" t="s">
        <v>166</v>
      </c>
      <c r="P23" s="42">
        <v>1</v>
      </c>
      <c r="Q23" s="42">
        <v>2</v>
      </c>
      <c r="R23" s="42" t="s">
        <v>163</v>
      </c>
    </row>
    <row r="24" spans="1:18" x14ac:dyDescent="0.4">
      <c r="A24" s="41">
        <v>23</v>
      </c>
      <c r="B24" s="41">
        <v>1</v>
      </c>
      <c r="C24" s="42" t="s">
        <v>162</v>
      </c>
      <c r="D24" s="42">
        <v>3</v>
      </c>
      <c r="E24" s="42" t="s">
        <v>162</v>
      </c>
      <c r="F24" s="42">
        <v>1</v>
      </c>
      <c r="G24" s="42">
        <v>1</v>
      </c>
      <c r="H24" s="42">
        <v>3</v>
      </c>
      <c r="I24" s="42">
        <v>3</v>
      </c>
      <c r="J24" s="42">
        <v>4</v>
      </c>
      <c r="K24" s="42">
        <v>3</v>
      </c>
      <c r="L24" s="42">
        <v>4</v>
      </c>
      <c r="M24" s="42">
        <v>2</v>
      </c>
      <c r="N24" s="42" t="s">
        <v>167</v>
      </c>
      <c r="O24" s="42" t="s">
        <v>167</v>
      </c>
      <c r="P24" s="42">
        <v>3</v>
      </c>
      <c r="Q24" s="42">
        <v>4</v>
      </c>
      <c r="R24" s="42" t="s">
        <v>163</v>
      </c>
    </row>
    <row r="25" spans="1:18" x14ac:dyDescent="0.4">
      <c r="A25" s="41">
        <v>24</v>
      </c>
      <c r="B25" s="41">
        <v>1</v>
      </c>
      <c r="C25" s="42" t="s">
        <v>162</v>
      </c>
      <c r="D25" s="42">
        <v>3</v>
      </c>
      <c r="E25" s="42" t="s">
        <v>162</v>
      </c>
      <c r="F25" s="42">
        <v>1</v>
      </c>
      <c r="G25" s="42">
        <v>2</v>
      </c>
      <c r="H25" s="42">
        <v>3</v>
      </c>
      <c r="I25" s="42">
        <v>4</v>
      </c>
      <c r="J25" s="42">
        <v>3</v>
      </c>
      <c r="K25" s="42">
        <v>4</v>
      </c>
      <c r="L25" s="42">
        <v>3</v>
      </c>
      <c r="M25" s="42">
        <v>5</v>
      </c>
      <c r="N25" s="42" t="s">
        <v>166</v>
      </c>
      <c r="O25" s="42" t="s">
        <v>167</v>
      </c>
      <c r="P25" s="42">
        <v>3</v>
      </c>
      <c r="Q25" s="42">
        <v>2</v>
      </c>
      <c r="R25" s="42" t="s">
        <v>163</v>
      </c>
    </row>
    <row r="26" spans="1:18" x14ac:dyDescent="0.4">
      <c r="A26" s="41">
        <v>25</v>
      </c>
      <c r="B26" s="41">
        <v>1</v>
      </c>
      <c r="C26" s="42" t="s">
        <v>162</v>
      </c>
      <c r="D26" s="42">
        <v>3</v>
      </c>
      <c r="E26" s="42" t="s">
        <v>167</v>
      </c>
      <c r="F26" s="42">
        <v>4</v>
      </c>
      <c r="G26" s="42">
        <v>2</v>
      </c>
      <c r="H26" s="42">
        <v>2</v>
      </c>
      <c r="I26" s="42">
        <v>5</v>
      </c>
      <c r="J26" s="42">
        <v>2</v>
      </c>
      <c r="K26" s="42">
        <v>4</v>
      </c>
      <c r="L26" s="42">
        <v>5</v>
      </c>
      <c r="M26" s="42">
        <v>5</v>
      </c>
      <c r="N26" s="42" t="s">
        <v>162</v>
      </c>
      <c r="O26" s="42" t="s">
        <v>166</v>
      </c>
      <c r="P26" s="42">
        <v>2</v>
      </c>
      <c r="Q26" s="42">
        <v>1</v>
      </c>
      <c r="R26" s="42" t="s">
        <v>163</v>
      </c>
    </row>
    <row r="27" spans="1:18" x14ac:dyDescent="0.4">
      <c r="A27" s="41">
        <v>26</v>
      </c>
      <c r="B27" s="41">
        <v>1</v>
      </c>
      <c r="C27" s="42" t="s">
        <v>162</v>
      </c>
      <c r="D27" s="42">
        <v>3</v>
      </c>
      <c r="E27" s="42" t="s">
        <v>163</v>
      </c>
      <c r="F27" s="42">
        <v>1</v>
      </c>
      <c r="G27" s="42">
        <v>2</v>
      </c>
      <c r="H27" s="42">
        <v>4</v>
      </c>
      <c r="I27" s="42">
        <v>2</v>
      </c>
      <c r="J27" s="42">
        <v>2</v>
      </c>
      <c r="K27" s="42">
        <v>3</v>
      </c>
      <c r="L27" s="42">
        <v>3</v>
      </c>
      <c r="M27" s="42">
        <v>2</v>
      </c>
      <c r="N27" s="42" t="s">
        <v>167</v>
      </c>
      <c r="O27" s="42" t="s">
        <v>166</v>
      </c>
      <c r="P27" s="42">
        <v>2</v>
      </c>
      <c r="Q27" s="42">
        <v>1</v>
      </c>
      <c r="R27" s="42" t="s">
        <v>167</v>
      </c>
    </row>
    <row r="28" spans="1:18" x14ac:dyDescent="0.4">
      <c r="A28" s="41">
        <v>27</v>
      </c>
      <c r="B28" s="41">
        <v>1</v>
      </c>
      <c r="C28" s="42" t="s">
        <v>162</v>
      </c>
      <c r="D28" s="42">
        <v>5</v>
      </c>
      <c r="E28" s="42" t="s">
        <v>167</v>
      </c>
      <c r="F28" s="42">
        <v>1</v>
      </c>
      <c r="G28" s="42">
        <v>1</v>
      </c>
      <c r="H28" s="42">
        <v>2</v>
      </c>
      <c r="I28" s="42">
        <v>1</v>
      </c>
      <c r="J28" s="42">
        <v>1</v>
      </c>
      <c r="K28" s="42">
        <v>2</v>
      </c>
      <c r="L28" s="42">
        <v>2</v>
      </c>
      <c r="M28" s="42">
        <v>1</v>
      </c>
      <c r="N28" s="42" t="s">
        <v>166</v>
      </c>
      <c r="O28" s="42" t="s">
        <v>166</v>
      </c>
      <c r="P28" s="42">
        <v>1</v>
      </c>
      <c r="Q28" s="42">
        <v>2</v>
      </c>
      <c r="R28" s="42">
        <v>3</v>
      </c>
    </row>
    <row r="29" spans="1:18" x14ac:dyDescent="0.4">
      <c r="A29" s="41">
        <v>28</v>
      </c>
      <c r="B29" s="41">
        <v>1</v>
      </c>
      <c r="C29" s="42" t="s">
        <v>162</v>
      </c>
      <c r="D29" s="42">
        <v>2</v>
      </c>
      <c r="E29" s="42" t="s">
        <v>167</v>
      </c>
      <c r="F29" s="42">
        <v>2</v>
      </c>
      <c r="G29" s="42">
        <v>4</v>
      </c>
      <c r="H29" s="42">
        <v>3</v>
      </c>
      <c r="I29" s="42">
        <v>2</v>
      </c>
      <c r="J29" s="42">
        <v>3</v>
      </c>
      <c r="K29" s="42">
        <v>2</v>
      </c>
      <c r="L29" s="42">
        <v>4</v>
      </c>
      <c r="M29" s="42">
        <v>1</v>
      </c>
      <c r="N29" s="42" t="s">
        <v>162</v>
      </c>
      <c r="O29" s="42" t="s">
        <v>166</v>
      </c>
      <c r="P29" s="42">
        <v>2</v>
      </c>
      <c r="Q29" s="42">
        <v>2</v>
      </c>
      <c r="R29" s="42" t="s">
        <v>163</v>
      </c>
    </row>
    <row r="30" spans="1:18" x14ac:dyDescent="0.4">
      <c r="A30" s="41">
        <v>29</v>
      </c>
      <c r="B30" s="41">
        <v>1</v>
      </c>
      <c r="C30" s="42" t="s">
        <v>162</v>
      </c>
      <c r="D30" s="42">
        <v>4</v>
      </c>
      <c r="E30" s="42" t="s">
        <v>163</v>
      </c>
      <c r="F30" s="42">
        <v>2</v>
      </c>
      <c r="G30" s="42">
        <v>4</v>
      </c>
      <c r="H30" s="42">
        <v>3</v>
      </c>
      <c r="I30" s="42">
        <v>4</v>
      </c>
      <c r="J30" s="42">
        <v>4</v>
      </c>
      <c r="K30" s="42">
        <v>3</v>
      </c>
      <c r="L30" s="42">
        <v>3</v>
      </c>
      <c r="M30" s="42">
        <v>5</v>
      </c>
      <c r="N30" s="42" t="s">
        <v>167</v>
      </c>
      <c r="O30" s="42" t="s">
        <v>167</v>
      </c>
      <c r="P30" s="42">
        <v>2</v>
      </c>
      <c r="Q30" s="42">
        <v>1</v>
      </c>
      <c r="R30" s="42" t="s">
        <v>163</v>
      </c>
    </row>
    <row r="31" spans="1:18" x14ac:dyDescent="0.4">
      <c r="A31" s="41">
        <v>30</v>
      </c>
      <c r="B31" s="41">
        <v>1</v>
      </c>
      <c r="C31" s="42" t="s">
        <v>163</v>
      </c>
      <c r="D31" s="42">
        <v>3</v>
      </c>
      <c r="E31" s="42" t="s">
        <v>167</v>
      </c>
      <c r="F31" s="42">
        <v>1</v>
      </c>
      <c r="G31" s="42">
        <v>1</v>
      </c>
      <c r="H31" s="42">
        <v>1</v>
      </c>
      <c r="I31" s="42">
        <v>5</v>
      </c>
      <c r="J31" s="42">
        <v>5</v>
      </c>
      <c r="K31" s="42">
        <v>5</v>
      </c>
      <c r="L31" s="42">
        <v>5</v>
      </c>
      <c r="M31" s="42">
        <v>5</v>
      </c>
      <c r="N31" s="42" t="s">
        <v>167</v>
      </c>
      <c r="O31" s="42" t="s">
        <v>167</v>
      </c>
      <c r="P31" s="42">
        <v>2</v>
      </c>
      <c r="Q31" s="42">
        <v>2</v>
      </c>
      <c r="R31" s="42" t="s">
        <v>163</v>
      </c>
    </row>
    <row r="32" spans="1:18" x14ac:dyDescent="0.4">
      <c r="A32" s="41">
        <v>31</v>
      </c>
      <c r="B32" s="41">
        <v>1</v>
      </c>
      <c r="C32" s="42" t="s">
        <v>163</v>
      </c>
      <c r="D32" s="42">
        <v>4</v>
      </c>
      <c r="E32" s="42" t="s">
        <v>167</v>
      </c>
      <c r="F32" s="42">
        <v>2</v>
      </c>
      <c r="G32" s="42">
        <v>1</v>
      </c>
      <c r="H32" s="42">
        <v>3</v>
      </c>
      <c r="I32" s="42">
        <v>2</v>
      </c>
      <c r="J32" s="42">
        <v>2</v>
      </c>
      <c r="K32" s="42">
        <v>3</v>
      </c>
      <c r="L32" s="42">
        <v>3</v>
      </c>
      <c r="M32" s="42">
        <v>2</v>
      </c>
      <c r="N32" s="42" t="s">
        <v>166</v>
      </c>
      <c r="O32" s="42" t="s">
        <v>167</v>
      </c>
      <c r="P32" s="42">
        <v>1</v>
      </c>
      <c r="Q32" s="42">
        <v>2</v>
      </c>
      <c r="R32" s="42" t="s">
        <v>163</v>
      </c>
    </row>
    <row r="33" spans="1:18" x14ac:dyDescent="0.4">
      <c r="A33" s="41">
        <v>32</v>
      </c>
      <c r="B33" s="41">
        <v>1</v>
      </c>
      <c r="C33" s="42" t="s">
        <v>163</v>
      </c>
      <c r="D33" s="42">
        <v>3</v>
      </c>
      <c r="E33" s="42" t="s">
        <v>163</v>
      </c>
      <c r="F33" s="42">
        <v>1</v>
      </c>
      <c r="G33" s="42">
        <v>1</v>
      </c>
      <c r="H33" s="42">
        <v>5</v>
      </c>
      <c r="I33" s="42">
        <v>3</v>
      </c>
      <c r="J33" s="42">
        <v>4</v>
      </c>
      <c r="K33" s="42">
        <v>4</v>
      </c>
      <c r="L33" s="42">
        <v>4</v>
      </c>
      <c r="M33" s="42">
        <v>1</v>
      </c>
      <c r="N33" s="42" t="s">
        <v>167</v>
      </c>
      <c r="O33" s="42" t="s">
        <v>169</v>
      </c>
      <c r="P33" s="42">
        <v>3</v>
      </c>
      <c r="Q33" s="42">
        <v>1</v>
      </c>
      <c r="R33" s="42" t="s">
        <v>167</v>
      </c>
    </row>
    <row r="34" spans="1:18" x14ac:dyDescent="0.4">
      <c r="A34" s="41">
        <v>33</v>
      </c>
      <c r="B34" s="41">
        <v>1</v>
      </c>
      <c r="C34" s="42" t="s">
        <v>163</v>
      </c>
      <c r="D34" s="42">
        <v>3</v>
      </c>
      <c r="E34" s="42" t="s">
        <v>166</v>
      </c>
      <c r="F34" s="42">
        <v>1</v>
      </c>
      <c r="G34" s="42">
        <v>1</v>
      </c>
      <c r="H34" s="42">
        <v>4</v>
      </c>
      <c r="I34" s="42">
        <v>3</v>
      </c>
      <c r="J34" s="42">
        <v>2</v>
      </c>
      <c r="K34" s="42">
        <v>3</v>
      </c>
      <c r="L34" s="42">
        <v>2</v>
      </c>
      <c r="M34" s="42">
        <v>1</v>
      </c>
      <c r="N34" s="42" t="s">
        <v>166</v>
      </c>
      <c r="O34" s="42" t="s">
        <v>167</v>
      </c>
      <c r="P34" s="42">
        <v>2</v>
      </c>
      <c r="Q34" s="42">
        <v>1</v>
      </c>
      <c r="R34" s="42" t="s">
        <v>167</v>
      </c>
    </row>
    <row r="35" spans="1:18" x14ac:dyDescent="0.4">
      <c r="A35" s="41">
        <v>34</v>
      </c>
      <c r="B35" s="41">
        <v>1</v>
      </c>
      <c r="C35" s="42" t="s">
        <v>162</v>
      </c>
      <c r="D35" s="42">
        <v>5</v>
      </c>
      <c r="E35" s="42" t="s">
        <v>162</v>
      </c>
      <c r="F35" s="42">
        <v>1</v>
      </c>
      <c r="G35" s="42">
        <v>1</v>
      </c>
      <c r="H35" s="42">
        <v>5</v>
      </c>
      <c r="I35" s="42">
        <v>3</v>
      </c>
      <c r="J35" s="42">
        <v>3</v>
      </c>
      <c r="K35" s="42">
        <v>5</v>
      </c>
      <c r="L35" s="42">
        <v>3</v>
      </c>
      <c r="M35" s="42">
        <v>3</v>
      </c>
      <c r="N35" s="42" t="s">
        <v>167</v>
      </c>
      <c r="O35" s="42" t="s">
        <v>169</v>
      </c>
      <c r="P35" s="42">
        <v>3</v>
      </c>
      <c r="Q35" s="42">
        <v>2</v>
      </c>
      <c r="R35" s="42" t="s">
        <v>163</v>
      </c>
    </row>
    <row r="36" spans="1:18" x14ac:dyDescent="0.4">
      <c r="A36" s="41">
        <v>35</v>
      </c>
      <c r="B36" s="41">
        <v>1</v>
      </c>
      <c r="C36" s="42" t="s">
        <v>162</v>
      </c>
      <c r="D36" s="42">
        <v>3</v>
      </c>
      <c r="E36" s="42" t="s">
        <v>163</v>
      </c>
      <c r="F36" s="42">
        <v>2</v>
      </c>
      <c r="G36" s="42">
        <v>3</v>
      </c>
      <c r="H36" s="42">
        <v>3</v>
      </c>
      <c r="I36" s="42">
        <v>2</v>
      </c>
      <c r="J36" s="42">
        <v>2</v>
      </c>
      <c r="K36" s="42">
        <v>1</v>
      </c>
      <c r="L36" s="42">
        <v>5</v>
      </c>
      <c r="M36" s="42">
        <v>2</v>
      </c>
      <c r="N36" s="42" t="s">
        <v>166</v>
      </c>
      <c r="O36" s="42" t="s">
        <v>169</v>
      </c>
      <c r="P36" s="42">
        <v>2</v>
      </c>
      <c r="Q36" s="42">
        <v>1</v>
      </c>
      <c r="R36" s="42" t="s">
        <v>163</v>
      </c>
    </row>
    <row r="37" spans="1:18" x14ac:dyDescent="0.4">
      <c r="A37" s="41">
        <v>36</v>
      </c>
      <c r="B37" s="41">
        <v>1</v>
      </c>
      <c r="C37" s="42" t="s">
        <v>162</v>
      </c>
      <c r="D37" s="42">
        <v>2</v>
      </c>
      <c r="E37" s="42" t="s">
        <v>163</v>
      </c>
      <c r="F37" s="42">
        <v>2</v>
      </c>
      <c r="G37" s="42">
        <v>2</v>
      </c>
      <c r="H37" s="42">
        <v>3</v>
      </c>
      <c r="I37" s="42">
        <v>3</v>
      </c>
      <c r="J37" s="42">
        <v>4</v>
      </c>
      <c r="K37" s="42">
        <v>4</v>
      </c>
      <c r="L37" s="42">
        <v>5</v>
      </c>
      <c r="M37" s="42">
        <v>1</v>
      </c>
      <c r="N37" s="42" t="s">
        <v>166</v>
      </c>
      <c r="O37" s="42" t="s">
        <v>166</v>
      </c>
      <c r="P37" s="42">
        <v>2</v>
      </c>
      <c r="Q37" s="42">
        <v>1</v>
      </c>
      <c r="R37" s="42" t="s">
        <v>163</v>
      </c>
    </row>
    <row r="38" spans="1:18" x14ac:dyDescent="0.4">
      <c r="A38" s="41">
        <v>37</v>
      </c>
      <c r="B38" s="41">
        <v>1</v>
      </c>
      <c r="C38" s="42" t="s">
        <v>162</v>
      </c>
      <c r="D38" s="42">
        <v>6</v>
      </c>
      <c r="E38" s="42" t="s">
        <v>163</v>
      </c>
      <c r="F38" s="42">
        <v>3</v>
      </c>
      <c r="G38" s="42">
        <v>3</v>
      </c>
      <c r="H38" s="42">
        <v>2</v>
      </c>
      <c r="I38" s="42">
        <v>4</v>
      </c>
      <c r="J38" s="42">
        <v>3</v>
      </c>
      <c r="K38" s="42">
        <v>3</v>
      </c>
      <c r="L38" s="42">
        <v>4</v>
      </c>
      <c r="M38" s="42">
        <v>4</v>
      </c>
      <c r="N38" s="42" t="s">
        <v>167</v>
      </c>
      <c r="O38" s="42" t="s">
        <v>166</v>
      </c>
      <c r="P38" s="42">
        <v>1</v>
      </c>
      <c r="Q38" s="42">
        <v>1</v>
      </c>
      <c r="R38" s="42" t="s">
        <v>163</v>
      </c>
    </row>
    <row r="39" spans="1:18" x14ac:dyDescent="0.4">
      <c r="A39" s="41">
        <v>38</v>
      </c>
      <c r="B39" s="41">
        <v>1</v>
      </c>
      <c r="C39" s="42" t="s">
        <v>162</v>
      </c>
      <c r="D39" s="42">
        <v>4</v>
      </c>
      <c r="E39" s="42" t="s">
        <v>163</v>
      </c>
      <c r="F39" s="42">
        <v>1</v>
      </c>
      <c r="G39" s="42">
        <v>1</v>
      </c>
      <c r="H39" s="42">
        <v>3</v>
      </c>
      <c r="I39" s="42">
        <v>2</v>
      </c>
      <c r="J39" s="42">
        <v>2</v>
      </c>
      <c r="K39" s="42">
        <v>2</v>
      </c>
      <c r="L39" s="42">
        <v>4</v>
      </c>
      <c r="M39" s="42">
        <v>1</v>
      </c>
      <c r="N39" s="42" t="s">
        <v>166</v>
      </c>
      <c r="O39" s="42" t="s">
        <v>166</v>
      </c>
      <c r="P39" s="42">
        <v>1</v>
      </c>
      <c r="Q39" s="42">
        <v>1</v>
      </c>
      <c r="R39" s="42" t="s">
        <v>163</v>
      </c>
    </row>
    <row r="40" spans="1:18" x14ac:dyDescent="0.4">
      <c r="A40" s="41">
        <v>39</v>
      </c>
      <c r="B40" s="41">
        <v>1</v>
      </c>
      <c r="C40" s="42" t="s">
        <v>163</v>
      </c>
      <c r="D40" s="42">
        <v>4</v>
      </c>
      <c r="E40" s="42" t="s">
        <v>163</v>
      </c>
      <c r="F40" s="42">
        <v>1</v>
      </c>
      <c r="G40" s="42">
        <v>1</v>
      </c>
      <c r="H40" s="42">
        <v>5</v>
      </c>
      <c r="I40" s="42">
        <v>5</v>
      </c>
      <c r="J40" s="42">
        <v>3</v>
      </c>
      <c r="K40" s="42">
        <v>5</v>
      </c>
      <c r="L40" s="42">
        <v>5</v>
      </c>
      <c r="M40" s="42">
        <v>2</v>
      </c>
      <c r="N40" s="42" t="s">
        <v>167</v>
      </c>
      <c r="O40" s="42" t="s">
        <v>166</v>
      </c>
      <c r="P40" s="42">
        <v>3</v>
      </c>
      <c r="Q40" s="42">
        <v>1</v>
      </c>
      <c r="R40" s="42" t="s">
        <v>163</v>
      </c>
    </row>
    <row r="41" spans="1:18" x14ac:dyDescent="0.4">
      <c r="A41" s="41">
        <v>40</v>
      </c>
      <c r="B41" s="41">
        <v>1</v>
      </c>
      <c r="C41" s="42" t="s">
        <v>163</v>
      </c>
      <c r="D41" s="42">
        <v>2</v>
      </c>
      <c r="E41" s="42" t="s">
        <v>162</v>
      </c>
      <c r="F41" s="42">
        <v>1</v>
      </c>
      <c r="G41" s="42">
        <v>1</v>
      </c>
      <c r="H41" s="42">
        <v>1</v>
      </c>
      <c r="I41" s="42">
        <v>2</v>
      </c>
      <c r="J41" s="42">
        <v>2</v>
      </c>
      <c r="K41" s="42">
        <v>3</v>
      </c>
      <c r="L41" s="42">
        <v>2</v>
      </c>
      <c r="M41" s="42">
        <v>2</v>
      </c>
      <c r="N41" s="42" t="s">
        <v>167</v>
      </c>
      <c r="O41" s="42" t="s">
        <v>169</v>
      </c>
      <c r="P41" s="42">
        <v>3</v>
      </c>
      <c r="Q41" s="42">
        <v>1</v>
      </c>
      <c r="R41" s="42" t="s">
        <v>163</v>
      </c>
    </row>
    <row r="42" spans="1:18" x14ac:dyDescent="0.4">
      <c r="A42" s="41">
        <v>41</v>
      </c>
      <c r="B42" s="41">
        <v>1</v>
      </c>
      <c r="C42" s="42" t="s">
        <v>162</v>
      </c>
      <c r="D42" s="42">
        <v>7</v>
      </c>
      <c r="E42" s="42" t="s">
        <v>166</v>
      </c>
      <c r="F42" s="42">
        <v>1</v>
      </c>
      <c r="G42" s="42">
        <v>3</v>
      </c>
      <c r="H42" s="42">
        <v>1</v>
      </c>
      <c r="I42" s="42">
        <v>2</v>
      </c>
      <c r="J42" s="42">
        <v>4</v>
      </c>
      <c r="K42" s="42">
        <v>1</v>
      </c>
      <c r="L42" s="42">
        <v>4</v>
      </c>
      <c r="M42" s="42">
        <v>3</v>
      </c>
      <c r="N42" s="42" t="s">
        <v>166</v>
      </c>
      <c r="O42" s="42" t="s">
        <v>167</v>
      </c>
      <c r="P42" s="42">
        <v>1</v>
      </c>
      <c r="Q42" s="42">
        <v>2</v>
      </c>
      <c r="R42" s="42" t="s">
        <v>167</v>
      </c>
    </row>
    <row r="43" spans="1:18" x14ac:dyDescent="0.4">
      <c r="A43" s="41">
        <v>42</v>
      </c>
      <c r="B43" s="41">
        <v>1</v>
      </c>
      <c r="C43" s="42" t="s">
        <v>162</v>
      </c>
      <c r="D43" s="42">
        <v>7</v>
      </c>
      <c r="E43" s="42" t="s">
        <v>167</v>
      </c>
      <c r="F43" s="42">
        <v>2</v>
      </c>
      <c r="G43" s="42">
        <v>3</v>
      </c>
      <c r="H43" s="42">
        <v>3</v>
      </c>
      <c r="I43" s="42">
        <v>2</v>
      </c>
      <c r="J43" s="42">
        <v>1</v>
      </c>
      <c r="K43" s="42">
        <v>3</v>
      </c>
      <c r="L43" s="42">
        <v>4</v>
      </c>
      <c r="M43" s="42">
        <v>3</v>
      </c>
      <c r="N43" s="42" t="s">
        <v>167</v>
      </c>
      <c r="O43" s="42" t="s">
        <v>166</v>
      </c>
      <c r="P43" s="42">
        <v>2</v>
      </c>
      <c r="Q43" s="42">
        <v>2</v>
      </c>
      <c r="R43" s="42" t="s">
        <v>167</v>
      </c>
    </row>
    <row r="44" spans="1:18" x14ac:dyDescent="0.4">
      <c r="A44" s="41">
        <v>43</v>
      </c>
      <c r="B44" s="41">
        <v>1</v>
      </c>
      <c r="C44" s="42" t="s">
        <v>162</v>
      </c>
      <c r="D44" s="42">
        <v>5</v>
      </c>
      <c r="E44" s="42" t="s">
        <v>163</v>
      </c>
      <c r="F44" s="42">
        <v>2</v>
      </c>
      <c r="G44" s="42">
        <v>2</v>
      </c>
      <c r="H44" s="42">
        <v>4</v>
      </c>
      <c r="I44" s="42">
        <v>4</v>
      </c>
      <c r="J44" s="42">
        <v>4</v>
      </c>
      <c r="K44" s="42">
        <v>3</v>
      </c>
      <c r="L44" s="42">
        <v>5</v>
      </c>
      <c r="M44" s="42">
        <v>3</v>
      </c>
      <c r="N44" s="42" t="s">
        <v>167</v>
      </c>
      <c r="O44" s="42" t="s">
        <v>166</v>
      </c>
      <c r="P44" s="42">
        <v>2</v>
      </c>
      <c r="Q44" s="42">
        <v>1</v>
      </c>
      <c r="R44" s="42" t="s">
        <v>163</v>
      </c>
    </row>
    <row r="45" spans="1:18" x14ac:dyDescent="0.4">
      <c r="A45" s="41">
        <v>44</v>
      </c>
      <c r="B45" s="41">
        <v>1</v>
      </c>
      <c r="C45" s="42" t="s">
        <v>162</v>
      </c>
      <c r="D45" s="42">
        <v>3</v>
      </c>
      <c r="E45" s="42" t="s">
        <v>162</v>
      </c>
      <c r="F45" s="42">
        <v>2</v>
      </c>
      <c r="G45" s="42">
        <v>3</v>
      </c>
      <c r="H45" s="42">
        <v>3</v>
      </c>
      <c r="I45" s="42">
        <v>3</v>
      </c>
      <c r="J45" s="42">
        <v>3</v>
      </c>
      <c r="K45" s="42">
        <v>3</v>
      </c>
      <c r="L45" s="42">
        <v>5</v>
      </c>
      <c r="M45" s="42">
        <v>3</v>
      </c>
      <c r="N45" s="42" t="s">
        <v>167</v>
      </c>
      <c r="O45" s="42" t="s">
        <v>167</v>
      </c>
      <c r="P45" s="42">
        <v>3</v>
      </c>
      <c r="Q45" s="42">
        <v>2</v>
      </c>
      <c r="R45" s="42" t="s">
        <v>163</v>
      </c>
    </row>
    <row r="46" spans="1:18" x14ac:dyDescent="0.4">
      <c r="A46" s="41">
        <v>45</v>
      </c>
      <c r="B46" s="41">
        <v>1</v>
      </c>
      <c r="C46" s="42" t="s">
        <v>162</v>
      </c>
      <c r="D46" s="42">
        <v>5</v>
      </c>
      <c r="E46" s="42" t="s">
        <v>166</v>
      </c>
      <c r="F46" s="42">
        <v>2</v>
      </c>
      <c r="G46" s="42">
        <v>2</v>
      </c>
      <c r="H46" s="42">
        <v>4</v>
      </c>
      <c r="I46" s="42">
        <v>3</v>
      </c>
      <c r="J46" s="42">
        <v>3</v>
      </c>
      <c r="K46" s="42">
        <v>3</v>
      </c>
      <c r="L46" s="42">
        <v>4</v>
      </c>
      <c r="M46" s="42">
        <v>2</v>
      </c>
      <c r="N46" s="42" t="s">
        <v>163</v>
      </c>
      <c r="O46" s="42" t="s">
        <v>169</v>
      </c>
      <c r="P46" s="42">
        <v>1</v>
      </c>
      <c r="Q46" s="42">
        <v>2</v>
      </c>
      <c r="R46" s="42" t="s">
        <v>163</v>
      </c>
    </row>
    <row r="47" spans="1:18" x14ac:dyDescent="0.4">
      <c r="A47" s="41">
        <v>46</v>
      </c>
      <c r="B47" s="41">
        <v>1</v>
      </c>
      <c r="C47" s="42" t="s">
        <v>163</v>
      </c>
      <c r="D47" s="42">
        <v>2</v>
      </c>
      <c r="E47" s="42" t="s">
        <v>163</v>
      </c>
      <c r="F47" s="42">
        <v>1</v>
      </c>
      <c r="G47" s="42">
        <v>1</v>
      </c>
      <c r="H47" s="42">
        <v>1</v>
      </c>
      <c r="I47" s="42">
        <v>2</v>
      </c>
      <c r="J47" s="42">
        <v>3</v>
      </c>
      <c r="K47" s="42">
        <v>1</v>
      </c>
      <c r="L47" s="42">
        <v>3</v>
      </c>
      <c r="M47" s="42">
        <v>1</v>
      </c>
      <c r="N47" s="42" t="s">
        <v>167</v>
      </c>
      <c r="O47" s="42" t="s">
        <v>166</v>
      </c>
      <c r="P47" s="42">
        <v>1</v>
      </c>
      <c r="Q47" s="42">
        <v>1</v>
      </c>
      <c r="R47" s="42" t="s">
        <v>163</v>
      </c>
    </row>
    <row r="48" spans="1:18" x14ac:dyDescent="0.4">
      <c r="A48" s="41">
        <v>47</v>
      </c>
      <c r="B48" s="41">
        <v>1</v>
      </c>
      <c r="C48" s="42" t="s">
        <v>163</v>
      </c>
      <c r="D48" s="42">
        <v>6</v>
      </c>
      <c r="E48" s="42" t="s">
        <v>163</v>
      </c>
      <c r="F48" s="42">
        <v>1</v>
      </c>
      <c r="G48" s="42">
        <v>1</v>
      </c>
      <c r="H48" s="42">
        <v>3</v>
      </c>
      <c r="I48" s="42">
        <v>3</v>
      </c>
      <c r="J48" s="42">
        <v>3</v>
      </c>
      <c r="K48" s="42">
        <v>3</v>
      </c>
      <c r="L48" s="42">
        <v>3</v>
      </c>
      <c r="M48" s="42">
        <v>3</v>
      </c>
      <c r="N48" s="42" t="s">
        <v>167</v>
      </c>
      <c r="O48" s="42" t="s">
        <v>166</v>
      </c>
      <c r="P48" s="42">
        <v>2</v>
      </c>
      <c r="Q48" s="42">
        <v>1</v>
      </c>
      <c r="R48" s="42" t="s">
        <v>163</v>
      </c>
    </row>
    <row r="49" spans="1:18" x14ac:dyDescent="0.4">
      <c r="A49" s="41">
        <v>48</v>
      </c>
      <c r="B49" s="41">
        <v>1</v>
      </c>
      <c r="C49" s="42" t="s">
        <v>162</v>
      </c>
      <c r="D49" s="42">
        <v>3</v>
      </c>
      <c r="E49" s="42" t="s">
        <v>166</v>
      </c>
      <c r="F49" s="42">
        <v>2</v>
      </c>
      <c r="G49" s="42">
        <v>2</v>
      </c>
      <c r="H49" s="42">
        <v>1</v>
      </c>
      <c r="I49" s="42">
        <v>2</v>
      </c>
      <c r="J49" s="42">
        <v>2</v>
      </c>
      <c r="K49" s="42">
        <v>3</v>
      </c>
      <c r="L49" s="42">
        <v>1</v>
      </c>
      <c r="M49" s="42">
        <v>2</v>
      </c>
      <c r="N49" s="42" t="s">
        <v>166</v>
      </c>
      <c r="O49" s="42" t="s">
        <v>167</v>
      </c>
      <c r="P49" s="42">
        <v>3</v>
      </c>
      <c r="Q49" s="42">
        <v>4</v>
      </c>
      <c r="R49" s="42" t="s">
        <v>167</v>
      </c>
    </row>
    <row r="50" spans="1:18" x14ac:dyDescent="0.4">
      <c r="A50" s="41">
        <v>49</v>
      </c>
      <c r="B50" s="41">
        <v>1</v>
      </c>
      <c r="C50" s="42" t="s">
        <v>162</v>
      </c>
      <c r="D50" s="42">
        <v>2</v>
      </c>
      <c r="E50" s="42" t="s">
        <v>166</v>
      </c>
      <c r="F50" s="42">
        <v>1</v>
      </c>
      <c r="G50" s="42">
        <v>1</v>
      </c>
      <c r="H50" s="42">
        <v>5</v>
      </c>
      <c r="I50" s="42">
        <v>1</v>
      </c>
      <c r="J50" s="42">
        <v>1</v>
      </c>
      <c r="K50" s="42">
        <v>1</v>
      </c>
      <c r="L50" s="42">
        <v>4</v>
      </c>
      <c r="M50" s="42">
        <v>1</v>
      </c>
      <c r="N50" s="42" t="s">
        <v>167</v>
      </c>
      <c r="O50" s="42" t="s">
        <v>167</v>
      </c>
      <c r="P50" s="42">
        <v>2</v>
      </c>
      <c r="Q50" s="42">
        <v>2</v>
      </c>
      <c r="R50" s="42" t="s">
        <v>162</v>
      </c>
    </row>
    <row r="51" spans="1:18" x14ac:dyDescent="0.4">
      <c r="A51" s="41">
        <v>50</v>
      </c>
      <c r="B51" s="41">
        <v>1</v>
      </c>
      <c r="C51" s="42" t="s">
        <v>163</v>
      </c>
      <c r="D51" s="42">
        <v>3</v>
      </c>
      <c r="E51" s="42" t="s">
        <v>163</v>
      </c>
      <c r="F51" s="42">
        <v>1</v>
      </c>
      <c r="G51" s="42">
        <v>1</v>
      </c>
      <c r="H51" s="42">
        <v>1</v>
      </c>
      <c r="I51" s="42">
        <v>1</v>
      </c>
      <c r="J51" s="42">
        <v>1</v>
      </c>
      <c r="K51" s="42">
        <v>4</v>
      </c>
      <c r="L51" s="42">
        <v>2</v>
      </c>
      <c r="M51" s="42">
        <v>2</v>
      </c>
      <c r="N51" s="42" t="s">
        <v>162</v>
      </c>
      <c r="O51" s="42" t="s">
        <v>166</v>
      </c>
      <c r="P51" s="42">
        <v>1</v>
      </c>
      <c r="Q51" s="42">
        <v>4</v>
      </c>
      <c r="R51" s="42" t="s">
        <v>163</v>
      </c>
    </row>
    <row r="52" spans="1:18" x14ac:dyDescent="0.4">
      <c r="A52" s="41">
        <v>51</v>
      </c>
      <c r="B52" s="41">
        <v>1</v>
      </c>
      <c r="C52" s="42" t="s">
        <v>162</v>
      </c>
      <c r="D52" s="42">
        <v>4</v>
      </c>
      <c r="E52" s="42" t="s">
        <v>166</v>
      </c>
      <c r="F52" s="42">
        <v>2</v>
      </c>
      <c r="G52" s="42">
        <v>2</v>
      </c>
      <c r="H52" s="42">
        <v>4</v>
      </c>
      <c r="I52" s="42">
        <v>5</v>
      </c>
      <c r="J52" s="42">
        <v>4</v>
      </c>
      <c r="K52" s="42">
        <v>3</v>
      </c>
      <c r="L52" s="42">
        <v>4</v>
      </c>
      <c r="M52" s="42">
        <v>4</v>
      </c>
      <c r="N52" s="42" t="s">
        <v>166</v>
      </c>
      <c r="O52" s="42" t="s">
        <v>167</v>
      </c>
      <c r="P52" s="42">
        <v>3</v>
      </c>
      <c r="Q52" s="42">
        <v>2</v>
      </c>
      <c r="R52" s="42" t="s">
        <v>163</v>
      </c>
    </row>
    <row r="53" spans="1:18" x14ac:dyDescent="0.4">
      <c r="A53" s="41">
        <v>52</v>
      </c>
      <c r="B53" s="41">
        <v>1</v>
      </c>
      <c r="C53" s="42" t="s">
        <v>163</v>
      </c>
      <c r="D53" s="42">
        <v>6</v>
      </c>
      <c r="E53" s="42" t="s">
        <v>162</v>
      </c>
      <c r="F53" s="42">
        <v>4</v>
      </c>
      <c r="G53" s="42">
        <v>2</v>
      </c>
      <c r="H53" s="42">
        <v>4</v>
      </c>
      <c r="I53" s="42">
        <v>4</v>
      </c>
      <c r="J53" s="42">
        <v>5</v>
      </c>
      <c r="K53" s="42">
        <v>5</v>
      </c>
      <c r="L53" s="42">
        <v>5</v>
      </c>
      <c r="M53" s="42">
        <v>3</v>
      </c>
      <c r="N53" s="42" t="s">
        <v>167</v>
      </c>
      <c r="O53" s="42" t="s">
        <v>166</v>
      </c>
      <c r="P53" s="42">
        <v>2</v>
      </c>
      <c r="Q53" s="42">
        <v>2</v>
      </c>
      <c r="R53" s="42" t="s">
        <v>162</v>
      </c>
    </row>
    <row r="54" spans="1:18" x14ac:dyDescent="0.4">
      <c r="A54" s="41">
        <v>53</v>
      </c>
      <c r="B54" s="41">
        <v>1</v>
      </c>
      <c r="C54" s="42" t="s">
        <v>162</v>
      </c>
      <c r="D54" s="42">
        <v>7</v>
      </c>
      <c r="E54" s="42" t="s">
        <v>167</v>
      </c>
      <c r="F54" s="42">
        <v>1</v>
      </c>
      <c r="G54" s="42">
        <v>2</v>
      </c>
      <c r="H54" s="42">
        <v>2</v>
      </c>
      <c r="I54" s="42">
        <v>1</v>
      </c>
      <c r="J54" s="42">
        <v>1</v>
      </c>
      <c r="K54" s="42">
        <v>4</v>
      </c>
      <c r="L54" s="42">
        <v>4</v>
      </c>
      <c r="M54" s="42">
        <v>1</v>
      </c>
      <c r="N54" s="42" t="s">
        <v>162</v>
      </c>
      <c r="O54" s="42" t="s">
        <v>166</v>
      </c>
      <c r="P54" s="42">
        <v>1</v>
      </c>
      <c r="Q54" s="42">
        <v>2</v>
      </c>
      <c r="R54" s="42" t="s">
        <v>163</v>
      </c>
    </row>
    <row r="55" spans="1:18" x14ac:dyDescent="0.4">
      <c r="A55" s="41">
        <v>54</v>
      </c>
      <c r="B55" s="41">
        <v>1</v>
      </c>
      <c r="C55" s="42" t="s">
        <v>162</v>
      </c>
      <c r="D55" s="42">
        <v>5</v>
      </c>
      <c r="E55" s="42" t="s">
        <v>162</v>
      </c>
      <c r="F55" s="42">
        <v>1</v>
      </c>
      <c r="G55" s="42">
        <v>1</v>
      </c>
      <c r="H55" s="42">
        <v>5</v>
      </c>
      <c r="I55" s="42">
        <v>4</v>
      </c>
      <c r="J55" s="42">
        <v>4</v>
      </c>
      <c r="K55" s="42">
        <v>3</v>
      </c>
      <c r="L55" s="42">
        <v>4</v>
      </c>
      <c r="M55" s="42">
        <v>2</v>
      </c>
      <c r="N55" s="42" t="s">
        <v>166</v>
      </c>
      <c r="O55" s="42" t="s">
        <v>169</v>
      </c>
      <c r="P55" s="42">
        <v>1</v>
      </c>
      <c r="Q55" s="42">
        <v>1</v>
      </c>
      <c r="R55" s="42" t="s">
        <v>163</v>
      </c>
    </row>
    <row r="56" spans="1:18" x14ac:dyDescent="0.4">
      <c r="A56" s="41">
        <v>55</v>
      </c>
      <c r="B56" s="41">
        <v>1</v>
      </c>
      <c r="C56" s="42" t="s">
        <v>162</v>
      </c>
      <c r="D56" s="42">
        <v>3</v>
      </c>
      <c r="E56" s="42" t="s">
        <v>167</v>
      </c>
      <c r="F56" s="42">
        <v>2</v>
      </c>
      <c r="G56" s="42">
        <v>1</v>
      </c>
      <c r="H56" s="42">
        <v>5</v>
      </c>
      <c r="I56" s="42">
        <v>5</v>
      </c>
      <c r="J56" s="42">
        <v>5</v>
      </c>
      <c r="K56" s="42">
        <v>3</v>
      </c>
      <c r="L56" s="42">
        <v>4</v>
      </c>
      <c r="M56" s="42">
        <v>5</v>
      </c>
      <c r="N56" s="42" t="s">
        <v>166</v>
      </c>
      <c r="O56" s="42" t="s">
        <v>169</v>
      </c>
      <c r="P56" s="42">
        <v>3</v>
      </c>
      <c r="Q56" s="42">
        <v>1</v>
      </c>
      <c r="R56" s="42" t="s">
        <v>167</v>
      </c>
    </row>
    <row r="57" spans="1:18" x14ac:dyDescent="0.4">
      <c r="A57" s="41">
        <v>56</v>
      </c>
      <c r="B57" s="41">
        <v>1</v>
      </c>
      <c r="C57" s="42" t="s">
        <v>162</v>
      </c>
      <c r="D57" s="42">
        <v>2</v>
      </c>
      <c r="E57" s="42" t="s">
        <v>167</v>
      </c>
      <c r="F57" s="42">
        <v>1</v>
      </c>
      <c r="G57" s="42">
        <v>1</v>
      </c>
      <c r="H57" s="42">
        <v>5</v>
      </c>
      <c r="I57" s="42">
        <v>3</v>
      </c>
      <c r="J57" s="42">
        <v>5</v>
      </c>
      <c r="K57" s="42">
        <v>4</v>
      </c>
      <c r="L57" s="42">
        <v>5</v>
      </c>
      <c r="M57" s="42">
        <v>3</v>
      </c>
      <c r="N57" s="42" t="s">
        <v>167</v>
      </c>
      <c r="O57" s="42" t="s">
        <v>169</v>
      </c>
      <c r="P57" s="42">
        <v>3</v>
      </c>
      <c r="Q57" s="42">
        <v>1</v>
      </c>
      <c r="R57" s="42" t="s">
        <v>162</v>
      </c>
    </row>
    <row r="58" spans="1:18" x14ac:dyDescent="0.4">
      <c r="A58" s="41">
        <v>57</v>
      </c>
      <c r="B58" s="41">
        <v>1</v>
      </c>
      <c r="C58" s="42" t="s">
        <v>163</v>
      </c>
      <c r="D58" s="42">
        <v>3</v>
      </c>
      <c r="E58" s="42" t="s">
        <v>166</v>
      </c>
      <c r="F58" s="42">
        <v>3</v>
      </c>
      <c r="G58" s="42">
        <v>3</v>
      </c>
      <c r="H58" s="42">
        <v>3</v>
      </c>
      <c r="I58" s="42">
        <v>3</v>
      </c>
      <c r="J58" s="42">
        <v>3</v>
      </c>
      <c r="K58" s="42">
        <v>3</v>
      </c>
      <c r="L58" s="42">
        <v>3</v>
      </c>
      <c r="M58" s="42">
        <v>3</v>
      </c>
      <c r="N58" s="42" t="s">
        <v>162</v>
      </c>
      <c r="O58" s="42" t="s">
        <v>167</v>
      </c>
      <c r="P58" s="42">
        <v>1</v>
      </c>
      <c r="Q58" s="42">
        <v>1</v>
      </c>
      <c r="R58" s="42" t="s">
        <v>163</v>
      </c>
    </row>
    <row r="59" spans="1:18" x14ac:dyDescent="0.4">
      <c r="A59" s="41">
        <v>58</v>
      </c>
      <c r="B59" s="41">
        <v>1</v>
      </c>
      <c r="C59" s="42" t="s">
        <v>162</v>
      </c>
      <c r="D59" s="42">
        <v>6</v>
      </c>
      <c r="E59" s="42" t="s">
        <v>167</v>
      </c>
      <c r="F59" s="42">
        <v>1</v>
      </c>
      <c r="G59" s="42">
        <v>2</v>
      </c>
      <c r="H59" s="42">
        <v>5</v>
      </c>
      <c r="I59" s="42">
        <v>5</v>
      </c>
      <c r="J59" s="42">
        <v>5</v>
      </c>
      <c r="K59" s="42">
        <v>5</v>
      </c>
      <c r="L59" s="42">
        <v>5</v>
      </c>
      <c r="M59" s="42">
        <v>4</v>
      </c>
      <c r="N59" s="42" t="s">
        <v>167</v>
      </c>
      <c r="O59" s="42" t="s">
        <v>166</v>
      </c>
      <c r="P59" s="42">
        <v>3</v>
      </c>
      <c r="Q59" s="42">
        <v>2</v>
      </c>
      <c r="R59" s="42" t="s">
        <v>162</v>
      </c>
    </row>
    <row r="60" spans="1:18" x14ac:dyDescent="0.4">
      <c r="A60" s="41">
        <v>59</v>
      </c>
      <c r="B60" s="41">
        <v>1</v>
      </c>
      <c r="C60" s="42" t="s">
        <v>162</v>
      </c>
      <c r="D60" s="42">
        <v>4</v>
      </c>
      <c r="E60" s="42" t="s">
        <v>166</v>
      </c>
      <c r="F60" s="42">
        <v>2</v>
      </c>
      <c r="G60" s="42">
        <v>3</v>
      </c>
      <c r="H60" s="42">
        <v>2</v>
      </c>
      <c r="I60" s="42">
        <v>2</v>
      </c>
      <c r="J60" s="42">
        <v>2</v>
      </c>
      <c r="K60" s="42">
        <v>2</v>
      </c>
      <c r="L60" s="42">
        <v>3</v>
      </c>
      <c r="M60" s="42">
        <v>2</v>
      </c>
      <c r="N60" s="42" t="s">
        <v>167</v>
      </c>
      <c r="O60" s="42" t="s">
        <v>166</v>
      </c>
      <c r="P60" s="42">
        <v>1</v>
      </c>
      <c r="Q60" s="42">
        <v>2</v>
      </c>
      <c r="R60" s="42" t="s">
        <v>163</v>
      </c>
    </row>
    <row r="61" spans="1:18" x14ac:dyDescent="0.4">
      <c r="A61" s="41">
        <v>60</v>
      </c>
      <c r="B61" s="41">
        <v>1</v>
      </c>
      <c r="C61" s="42" t="s">
        <v>162</v>
      </c>
      <c r="D61" s="42">
        <v>3</v>
      </c>
      <c r="E61" s="42" t="s">
        <v>167</v>
      </c>
      <c r="F61" s="42">
        <v>1</v>
      </c>
      <c r="G61" s="42">
        <v>3</v>
      </c>
      <c r="H61" s="42">
        <v>3</v>
      </c>
      <c r="I61" s="42">
        <v>3</v>
      </c>
      <c r="J61" s="42">
        <v>3</v>
      </c>
      <c r="K61" s="42">
        <v>3</v>
      </c>
      <c r="L61" s="42">
        <v>2</v>
      </c>
      <c r="M61" s="42">
        <v>2</v>
      </c>
      <c r="N61" s="42" t="s">
        <v>162</v>
      </c>
      <c r="O61" s="42" t="s">
        <v>167</v>
      </c>
      <c r="P61" s="42">
        <v>1</v>
      </c>
      <c r="Q61" s="42">
        <v>4</v>
      </c>
      <c r="R61" s="42" t="s">
        <v>163</v>
      </c>
    </row>
    <row r="62" spans="1:18" x14ac:dyDescent="0.4">
      <c r="A62" s="41">
        <v>61</v>
      </c>
      <c r="B62" s="41">
        <v>1</v>
      </c>
      <c r="C62" s="42" t="s">
        <v>163</v>
      </c>
      <c r="D62" s="42">
        <v>3</v>
      </c>
      <c r="E62" s="42" t="s">
        <v>162</v>
      </c>
      <c r="F62" s="42">
        <v>2</v>
      </c>
      <c r="G62" s="42">
        <v>3</v>
      </c>
      <c r="H62" s="42">
        <v>4</v>
      </c>
      <c r="I62" s="42">
        <v>4</v>
      </c>
      <c r="J62" s="42">
        <v>4</v>
      </c>
      <c r="K62" s="42">
        <v>5</v>
      </c>
      <c r="L62" s="42">
        <v>4</v>
      </c>
      <c r="M62" s="42">
        <v>3</v>
      </c>
      <c r="N62" s="42" t="s">
        <v>166</v>
      </c>
      <c r="O62" s="42" t="s">
        <v>166</v>
      </c>
      <c r="P62" s="42">
        <v>3</v>
      </c>
      <c r="Q62" s="42">
        <v>2</v>
      </c>
      <c r="R62" s="42" t="s">
        <v>163</v>
      </c>
    </row>
    <row r="63" spans="1:18" x14ac:dyDescent="0.4">
      <c r="A63" s="41">
        <v>62</v>
      </c>
      <c r="B63" s="41">
        <v>1</v>
      </c>
      <c r="C63" s="42" t="s">
        <v>162</v>
      </c>
      <c r="D63" s="42">
        <v>6</v>
      </c>
      <c r="E63" s="42" t="s">
        <v>167</v>
      </c>
      <c r="F63" s="42">
        <v>1</v>
      </c>
      <c r="G63" s="42">
        <v>2</v>
      </c>
      <c r="H63" s="42">
        <v>2</v>
      </c>
      <c r="I63" s="42">
        <v>4</v>
      </c>
      <c r="J63" s="42">
        <v>4</v>
      </c>
      <c r="K63" s="42">
        <v>4</v>
      </c>
      <c r="L63" s="42">
        <v>5</v>
      </c>
      <c r="M63" s="42">
        <v>5</v>
      </c>
      <c r="N63" s="42" t="s">
        <v>167</v>
      </c>
      <c r="O63" s="42" t="s">
        <v>166</v>
      </c>
      <c r="P63" s="42">
        <v>2</v>
      </c>
      <c r="Q63" s="42">
        <v>2</v>
      </c>
      <c r="R63" s="42" t="s">
        <v>162</v>
      </c>
    </row>
    <row r="64" spans="1:18" x14ac:dyDescent="0.4">
      <c r="A64" s="41">
        <v>63</v>
      </c>
      <c r="B64" s="41">
        <v>1</v>
      </c>
      <c r="C64" s="42" t="s">
        <v>162</v>
      </c>
      <c r="D64" s="42">
        <v>6</v>
      </c>
      <c r="E64" s="42" t="s">
        <v>167</v>
      </c>
      <c r="F64" s="42">
        <v>1</v>
      </c>
      <c r="G64" s="42">
        <v>1</v>
      </c>
      <c r="H64" s="42">
        <v>5</v>
      </c>
      <c r="I64" s="42">
        <v>5</v>
      </c>
      <c r="J64" s="42">
        <v>3</v>
      </c>
      <c r="K64" s="42">
        <v>5</v>
      </c>
      <c r="L64" s="42">
        <v>5</v>
      </c>
      <c r="M64" s="42">
        <v>5</v>
      </c>
      <c r="N64" s="42" t="s">
        <v>167</v>
      </c>
      <c r="O64" s="42" t="s">
        <v>167</v>
      </c>
      <c r="P64" s="42">
        <v>3</v>
      </c>
      <c r="Q64" s="42">
        <v>2</v>
      </c>
      <c r="R64" s="42" t="s">
        <v>167</v>
      </c>
    </row>
    <row r="65" spans="1:18" x14ac:dyDescent="0.4">
      <c r="A65" s="41">
        <v>64</v>
      </c>
      <c r="B65" s="41">
        <v>1</v>
      </c>
      <c r="C65" s="42" t="s">
        <v>162</v>
      </c>
      <c r="D65" s="42">
        <v>3</v>
      </c>
      <c r="E65" s="42" t="s">
        <v>163</v>
      </c>
      <c r="F65" s="42">
        <v>3</v>
      </c>
      <c r="G65" s="42">
        <v>1</v>
      </c>
      <c r="H65" s="42">
        <v>5</v>
      </c>
      <c r="I65" s="42">
        <v>3</v>
      </c>
      <c r="J65" s="42">
        <v>4</v>
      </c>
      <c r="K65" s="42">
        <v>5</v>
      </c>
      <c r="L65" s="42">
        <v>5</v>
      </c>
      <c r="M65" s="42">
        <v>5</v>
      </c>
      <c r="N65" s="42" t="s">
        <v>166</v>
      </c>
      <c r="O65" s="42" t="s">
        <v>166</v>
      </c>
      <c r="P65" s="42">
        <v>3</v>
      </c>
      <c r="Q65" s="42">
        <v>1</v>
      </c>
      <c r="R65" s="42" t="s">
        <v>167</v>
      </c>
    </row>
    <row r="66" spans="1:18" x14ac:dyDescent="0.4">
      <c r="A66" s="41">
        <v>65</v>
      </c>
      <c r="B66" s="41">
        <v>1</v>
      </c>
      <c r="C66" s="42" t="s">
        <v>162</v>
      </c>
      <c r="D66" s="42">
        <v>4</v>
      </c>
      <c r="E66" s="42" t="s">
        <v>167</v>
      </c>
      <c r="F66" s="42">
        <v>3</v>
      </c>
      <c r="G66" s="42">
        <v>1</v>
      </c>
      <c r="H66" s="42">
        <v>3</v>
      </c>
      <c r="I66" s="42">
        <v>4</v>
      </c>
      <c r="J66" s="42">
        <v>4</v>
      </c>
      <c r="K66" s="42">
        <v>3</v>
      </c>
      <c r="L66" s="42">
        <v>4</v>
      </c>
      <c r="M66" s="42">
        <v>4</v>
      </c>
      <c r="N66" s="42" t="s">
        <v>167</v>
      </c>
      <c r="O66" s="42" t="s">
        <v>169</v>
      </c>
      <c r="P66" s="42">
        <v>3</v>
      </c>
      <c r="Q66" s="42">
        <v>1</v>
      </c>
      <c r="R66" s="42" t="s">
        <v>163</v>
      </c>
    </row>
    <row r="67" spans="1:18" x14ac:dyDescent="0.4">
      <c r="A67" s="41">
        <v>66</v>
      </c>
      <c r="B67" s="41">
        <v>1</v>
      </c>
      <c r="C67" s="42" t="s">
        <v>162</v>
      </c>
      <c r="D67" s="42">
        <v>2</v>
      </c>
      <c r="E67" s="42" t="s">
        <v>163</v>
      </c>
      <c r="F67" s="42">
        <v>1</v>
      </c>
      <c r="G67" s="42">
        <v>1</v>
      </c>
      <c r="H67" s="42">
        <v>4</v>
      </c>
      <c r="I67" s="42">
        <v>3</v>
      </c>
      <c r="J67" s="42">
        <v>3</v>
      </c>
      <c r="K67" s="42">
        <v>4</v>
      </c>
      <c r="L67" s="42">
        <v>4</v>
      </c>
      <c r="M67" s="42">
        <v>1</v>
      </c>
      <c r="N67" s="42" t="s">
        <v>167</v>
      </c>
      <c r="O67" s="42" t="s">
        <v>169</v>
      </c>
      <c r="P67" s="42">
        <v>3</v>
      </c>
      <c r="Q67" s="42">
        <v>1</v>
      </c>
      <c r="R67" s="42" t="s">
        <v>163</v>
      </c>
    </row>
    <row r="68" spans="1:18" x14ac:dyDescent="0.4">
      <c r="A68" s="41">
        <v>67</v>
      </c>
      <c r="B68" s="41">
        <v>1</v>
      </c>
      <c r="C68" s="42" t="s">
        <v>162</v>
      </c>
      <c r="D68" s="42">
        <v>6</v>
      </c>
      <c r="E68" s="42" t="s">
        <v>163</v>
      </c>
      <c r="F68" s="42">
        <v>1</v>
      </c>
      <c r="G68" s="42">
        <v>1</v>
      </c>
      <c r="H68" s="42">
        <v>1</v>
      </c>
      <c r="I68" s="42">
        <v>3</v>
      </c>
      <c r="J68" s="42">
        <v>3</v>
      </c>
      <c r="K68" s="42">
        <v>3</v>
      </c>
      <c r="L68" s="42">
        <v>3</v>
      </c>
      <c r="M68" s="42">
        <v>1</v>
      </c>
      <c r="N68" s="42" t="s">
        <v>167</v>
      </c>
      <c r="O68" s="42" t="s">
        <v>166</v>
      </c>
      <c r="P68" s="42">
        <v>3</v>
      </c>
      <c r="Q68" s="42">
        <v>1</v>
      </c>
      <c r="R68" s="42" t="s">
        <v>167</v>
      </c>
    </row>
    <row r="69" spans="1:18" x14ac:dyDescent="0.4">
      <c r="A69" s="41">
        <v>68</v>
      </c>
      <c r="B69" s="41">
        <v>1</v>
      </c>
      <c r="C69" s="42" t="s">
        <v>162</v>
      </c>
      <c r="D69" s="42">
        <v>5</v>
      </c>
      <c r="E69" s="42" t="s">
        <v>167</v>
      </c>
      <c r="F69" s="42">
        <v>1</v>
      </c>
      <c r="G69" s="42">
        <v>1</v>
      </c>
      <c r="H69" s="42">
        <v>3</v>
      </c>
      <c r="I69" s="42">
        <v>3</v>
      </c>
      <c r="J69" s="42">
        <v>4</v>
      </c>
      <c r="K69" s="42">
        <v>3</v>
      </c>
      <c r="L69" s="42">
        <v>4</v>
      </c>
      <c r="M69" s="42">
        <v>2</v>
      </c>
      <c r="N69" s="42" t="s">
        <v>167</v>
      </c>
      <c r="O69" s="42" t="s">
        <v>169</v>
      </c>
      <c r="P69" s="42">
        <v>2</v>
      </c>
      <c r="Q69" s="42">
        <v>1</v>
      </c>
      <c r="R69" s="42" t="s">
        <v>163</v>
      </c>
    </row>
    <row r="70" spans="1:18" x14ac:dyDescent="0.4">
      <c r="A70" s="41">
        <v>69</v>
      </c>
      <c r="B70" s="41">
        <v>1</v>
      </c>
      <c r="C70" s="42" t="s">
        <v>162</v>
      </c>
      <c r="D70" s="42">
        <v>3</v>
      </c>
      <c r="E70" s="42" t="s">
        <v>167</v>
      </c>
      <c r="F70" s="42">
        <v>1</v>
      </c>
      <c r="G70" s="42">
        <v>3</v>
      </c>
      <c r="H70" s="42">
        <v>3</v>
      </c>
      <c r="I70" s="42">
        <v>3</v>
      </c>
      <c r="J70" s="42">
        <v>3</v>
      </c>
      <c r="K70" s="42">
        <v>2</v>
      </c>
      <c r="L70" s="42">
        <v>3</v>
      </c>
      <c r="M70" s="42">
        <v>1</v>
      </c>
      <c r="N70" s="42" t="s">
        <v>166</v>
      </c>
      <c r="O70" s="42" t="s">
        <v>167</v>
      </c>
      <c r="P70" s="42">
        <v>3</v>
      </c>
      <c r="Q70" s="42">
        <v>1</v>
      </c>
      <c r="R70" s="42" t="s">
        <v>167</v>
      </c>
    </row>
    <row r="71" spans="1:18" x14ac:dyDescent="0.4">
      <c r="A71" s="41">
        <v>70</v>
      </c>
      <c r="B71" s="41">
        <v>1</v>
      </c>
      <c r="C71" s="42" t="s">
        <v>163</v>
      </c>
      <c r="D71" s="42">
        <v>2</v>
      </c>
      <c r="E71" s="42" t="s">
        <v>167</v>
      </c>
      <c r="F71" s="42">
        <v>2</v>
      </c>
      <c r="G71" s="42">
        <v>1</v>
      </c>
      <c r="H71" s="42">
        <v>4</v>
      </c>
      <c r="I71" s="42">
        <v>4</v>
      </c>
      <c r="J71" s="42">
        <v>3</v>
      </c>
      <c r="K71" s="42">
        <v>4</v>
      </c>
      <c r="L71" s="42">
        <v>5</v>
      </c>
      <c r="M71" s="42">
        <v>2</v>
      </c>
      <c r="N71" s="42" t="s">
        <v>167</v>
      </c>
      <c r="O71" s="42" t="s">
        <v>166</v>
      </c>
      <c r="P71" s="42">
        <v>2</v>
      </c>
      <c r="Q71" s="42">
        <v>2</v>
      </c>
      <c r="R71" s="42" t="s">
        <v>163</v>
      </c>
    </row>
    <row r="72" spans="1:18" x14ac:dyDescent="0.4">
      <c r="A72" s="41">
        <v>71</v>
      </c>
      <c r="B72" s="41">
        <v>1</v>
      </c>
      <c r="C72" s="42" t="s">
        <v>162</v>
      </c>
      <c r="D72" s="42">
        <v>2</v>
      </c>
      <c r="E72" s="42" t="s">
        <v>167</v>
      </c>
      <c r="F72" s="42">
        <v>4</v>
      </c>
      <c r="G72" s="42">
        <v>1</v>
      </c>
      <c r="H72" s="42">
        <v>5</v>
      </c>
      <c r="I72" s="42">
        <v>3</v>
      </c>
      <c r="J72" s="42">
        <v>5</v>
      </c>
      <c r="K72" s="42">
        <v>1</v>
      </c>
      <c r="L72" s="42">
        <v>4</v>
      </c>
      <c r="M72" s="42">
        <v>1</v>
      </c>
      <c r="N72" s="42" t="s">
        <v>166</v>
      </c>
      <c r="O72" s="42" t="s">
        <v>166</v>
      </c>
      <c r="P72" s="42">
        <v>3</v>
      </c>
      <c r="Q72" s="42">
        <v>2</v>
      </c>
      <c r="R72" s="42" t="s">
        <v>163</v>
      </c>
    </row>
    <row r="73" spans="1:18" x14ac:dyDescent="0.4">
      <c r="A73" s="41">
        <v>72</v>
      </c>
      <c r="B73" s="41">
        <v>1</v>
      </c>
      <c r="C73" s="42" t="s">
        <v>163</v>
      </c>
      <c r="D73" s="42">
        <v>7</v>
      </c>
      <c r="E73" s="42" t="s">
        <v>163</v>
      </c>
      <c r="F73" s="42">
        <v>1</v>
      </c>
      <c r="G73" s="42">
        <v>1</v>
      </c>
      <c r="H73" s="42">
        <v>4</v>
      </c>
      <c r="I73" s="42">
        <v>4</v>
      </c>
      <c r="J73" s="42">
        <v>4</v>
      </c>
      <c r="K73" s="42">
        <v>3</v>
      </c>
      <c r="L73" s="42">
        <v>4</v>
      </c>
      <c r="M73" s="42">
        <v>2</v>
      </c>
      <c r="N73" s="42" t="s">
        <v>163</v>
      </c>
      <c r="O73" s="42" t="s">
        <v>166</v>
      </c>
      <c r="P73" s="42">
        <v>3</v>
      </c>
      <c r="Q73" s="42">
        <v>2</v>
      </c>
      <c r="R73" s="42" t="s">
        <v>167</v>
      </c>
    </row>
    <row r="74" spans="1:18" x14ac:dyDescent="0.4">
      <c r="A74" s="41">
        <v>73</v>
      </c>
      <c r="B74" s="41">
        <v>1</v>
      </c>
      <c r="C74" s="42" t="s">
        <v>162</v>
      </c>
      <c r="D74" s="42">
        <v>3</v>
      </c>
      <c r="E74" s="42" t="s">
        <v>163</v>
      </c>
      <c r="F74" s="42">
        <v>1</v>
      </c>
      <c r="G74" s="42">
        <v>1</v>
      </c>
      <c r="H74" s="42">
        <v>3</v>
      </c>
      <c r="I74" s="42">
        <v>3</v>
      </c>
      <c r="J74" s="42">
        <v>3</v>
      </c>
      <c r="K74" s="42">
        <v>3</v>
      </c>
      <c r="L74" s="42">
        <v>3</v>
      </c>
      <c r="M74" s="42">
        <v>1</v>
      </c>
      <c r="N74" s="42" t="s">
        <v>167</v>
      </c>
      <c r="O74" s="42" t="s">
        <v>166</v>
      </c>
      <c r="P74" s="42">
        <v>2</v>
      </c>
      <c r="Q74" s="42">
        <v>1</v>
      </c>
      <c r="R74" s="42" t="s">
        <v>167</v>
      </c>
    </row>
    <row r="75" spans="1:18" x14ac:dyDescent="0.4">
      <c r="A75" s="41">
        <v>74</v>
      </c>
      <c r="B75" s="41">
        <v>1</v>
      </c>
      <c r="C75" s="42" t="s">
        <v>163</v>
      </c>
      <c r="D75" s="42">
        <v>3</v>
      </c>
      <c r="E75" s="42" t="s">
        <v>163</v>
      </c>
      <c r="F75" s="42">
        <v>2</v>
      </c>
      <c r="G75" s="42">
        <v>2</v>
      </c>
      <c r="H75" s="42">
        <v>3</v>
      </c>
      <c r="I75" s="42">
        <v>3</v>
      </c>
      <c r="J75" s="42">
        <v>3</v>
      </c>
      <c r="K75" s="42">
        <v>4</v>
      </c>
      <c r="L75" s="42">
        <v>4</v>
      </c>
      <c r="M75" s="42">
        <v>1</v>
      </c>
      <c r="N75" s="42" t="s">
        <v>167</v>
      </c>
      <c r="O75" s="42" t="s">
        <v>166</v>
      </c>
      <c r="P75" s="42">
        <v>2</v>
      </c>
      <c r="Q75" s="42">
        <v>1</v>
      </c>
      <c r="R75" s="42" t="s">
        <v>163</v>
      </c>
    </row>
    <row r="76" spans="1:18" x14ac:dyDescent="0.4">
      <c r="A76" s="41">
        <v>75</v>
      </c>
      <c r="B76" s="41">
        <v>1</v>
      </c>
      <c r="C76" s="42" t="s">
        <v>162</v>
      </c>
      <c r="D76" s="42">
        <v>5</v>
      </c>
      <c r="E76" s="42" t="s">
        <v>166</v>
      </c>
      <c r="F76" s="42">
        <v>1</v>
      </c>
      <c r="G76" s="42">
        <v>1</v>
      </c>
      <c r="H76" s="42">
        <v>1</v>
      </c>
      <c r="I76" s="42">
        <v>1</v>
      </c>
      <c r="J76" s="42">
        <v>1</v>
      </c>
      <c r="K76" s="42">
        <v>4</v>
      </c>
      <c r="L76" s="42">
        <v>4</v>
      </c>
      <c r="M76" s="42">
        <v>1</v>
      </c>
      <c r="N76" s="42" t="s">
        <v>167</v>
      </c>
      <c r="O76" s="42" t="s">
        <v>169</v>
      </c>
      <c r="P76" s="42">
        <v>3</v>
      </c>
      <c r="Q76" s="42">
        <v>2</v>
      </c>
      <c r="R76" s="42" t="s">
        <v>167</v>
      </c>
    </row>
    <row r="77" spans="1:18" x14ac:dyDescent="0.4">
      <c r="A77" s="41">
        <v>76</v>
      </c>
      <c r="B77" s="41">
        <v>1</v>
      </c>
      <c r="C77" s="42" t="s">
        <v>162</v>
      </c>
      <c r="D77" s="42">
        <v>2</v>
      </c>
      <c r="E77" s="42" t="s">
        <v>167</v>
      </c>
      <c r="F77" s="42">
        <v>2</v>
      </c>
      <c r="G77" s="42">
        <v>3</v>
      </c>
      <c r="H77" s="42">
        <v>3</v>
      </c>
      <c r="I77" s="42">
        <v>4</v>
      </c>
      <c r="J77" s="42">
        <v>4</v>
      </c>
      <c r="K77" s="42">
        <v>4</v>
      </c>
      <c r="L77" s="42">
        <v>4</v>
      </c>
      <c r="M77" s="42">
        <v>4</v>
      </c>
      <c r="N77" s="42" t="s">
        <v>162</v>
      </c>
      <c r="O77" s="42" t="s">
        <v>166</v>
      </c>
      <c r="P77" s="42">
        <v>2</v>
      </c>
      <c r="Q77" s="42">
        <v>2</v>
      </c>
      <c r="R77" s="42" t="s">
        <v>162</v>
      </c>
    </row>
    <row r="78" spans="1:18" x14ac:dyDescent="0.4">
      <c r="A78" s="41">
        <v>77</v>
      </c>
      <c r="B78" s="41">
        <v>1</v>
      </c>
      <c r="C78" s="42" t="s">
        <v>163</v>
      </c>
      <c r="D78" s="42">
        <v>2</v>
      </c>
      <c r="E78" s="42" t="s">
        <v>163</v>
      </c>
      <c r="F78" s="42">
        <v>2</v>
      </c>
      <c r="G78" s="42">
        <v>1</v>
      </c>
      <c r="H78" s="42">
        <v>4</v>
      </c>
      <c r="I78" s="42">
        <v>3</v>
      </c>
      <c r="J78" s="42">
        <v>4</v>
      </c>
      <c r="K78" s="42">
        <v>2</v>
      </c>
      <c r="L78" s="42">
        <v>4</v>
      </c>
      <c r="M78" s="42">
        <v>3</v>
      </c>
      <c r="N78" s="42" t="s">
        <v>166</v>
      </c>
      <c r="O78" s="42" t="s">
        <v>166</v>
      </c>
      <c r="P78" s="42">
        <v>3</v>
      </c>
      <c r="Q78" s="42">
        <v>1</v>
      </c>
      <c r="R78" s="42" t="s">
        <v>163</v>
      </c>
    </row>
    <row r="79" spans="1:18" x14ac:dyDescent="0.4">
      <c r="A79" s="41">
        <v>78</v>
      </c>
      <c r="B79" s="41">
        <v>1</v>
      </c>
      <c r="C79" s="42" t="s">
        <v>162</v>
      </c>
      <c r="D79" s="42">
        <v>5</v>
      </c>
      <c r="E79" s="42" t="s">
        <v>166</v>
      </c>
      <c r="F79" s="42">
        <v>2</v>
      </c>
      <c r="G79" s="42">
        <v>3</v>
      </c>
      <c r="H79" s="42">
        <v>4</v>
      </c>
      <c r="I79" s="42">
        <v>3</v>
      </c>
      <c r="J79" s="42">
        <v>4</v>
      </c>
      <c r="K79" s="42">
        <v>1</v>
      </c>
      <c r="L79" s="42">
        <v>2</v>
      </c>
      <c r="M79" s="42">
        <v>2</v>
      </c>
      <c r="N79" s="42" t="s">
        <v>167</v>
      </c>
      <c r="O79" s="42" t="s">
        <v>169</v>
      </c>
      <c r="P79" s="42">
        <v>3</v>
      </c>
      <c r="Q79" s="42">
        <v>4</v>
      </c>
      <c r="R79" s="42" t="s">
        <v>163</v>
      </c>
    </row>
    <row r="80" spans="1:18" x14ac:dyDescent="0.4">
      <c r="A80" s="41">
        <v>79</v>
      </c>
      <c r="B80" s="41">
        <v>1</v>
      </c>
      <c r="C80" s="42" t="s">
        <v>162</v>
      </c>
      <c r="D80" s="42">
        <v>2</v>
      </c>
      <c r="E80" s="42" t="s">
        <v>163</v>
      </c>
      <c r="F80" s="42">
        <v>2</v>
      </c>
      <c r="G80" s="42">
        <v>2</v>
      </c>
      <c r="H80" s="42">
        <v>3</v>
      </c>
      <c r="I80" s="42">
        <v>3</v>
      </c>
      <c r="J80" s="42">
        <v>3</v>
      </c>
      <c r="K80" s="42">
        <v>2</v>
      </c>
      <c r="L80" s="42">
        <v>5</v>
      </c>
      <c r="M80" s="42">
        <v>2</v>
      </c>
      <c r="N80" s="42" t="s">
        <v>167</v>
      </c>
      <c r="O80" s="42" t="s">
        <v>169</v>
      </c>
      <c r="P80" s="42">
        <v>3</v>
      </c>
      <c r="Q80" s="42">
        <v>2</v>
      </c>
      <c r="R80" s="42" t="s">
        <v>163</v>
      </c>
    </row>
    <row r="81" spans="1:18" x14ac:dyDescent="0.4">
      <c r="A81" s="41">
        <v>80</v>
      </c>
      <c r="B81" s="41">
        <v>1</v>
      </c>
      <c r="C81" s="42" t="s">
        <v>162</v>
      </c>
      <c r="D81" s="42">
        <v>2</v>
      </c>
      <c r="E81" s="42" t="s">
        <v>166</v>
      </c>
      <c r="F81" s="42">
        <v>1</v>
      </c>
      <c r="G81" s="42">
        <v>1</v>
      </c>
      <c r="H81" s="42">
        <v>5</v>
      </c>
      <c r="I81" s="42">
        <v>5</v>
      </c>
      <c r="J81" s="42">
        <v>3</v>
      </c>
      <c r="K81" s="42">
        <v>1</v>
      </c>
      <c r="L81" s="42">
        <v>2</v>
      </c>
      <c r="M81" s="42">
        <v>5</v>
      </c>
      <c r="N81" s="42" t="s">
        <v>167</v>
      </c>
      <c r="O81" s="42" t="s">
        <v>166</v>
      </c>
      <c r="P81" s="42">
        <v>3</v>
      </c>
      <c r="Q81" s="42">
        <v>4</v>
      </c>
      <c r="R81" s="42" t="s">
        <v>163</v>
      </c>
    </row>
    <row r="82" spans="1:18" x14ac:dyDescent="0.4">
      <c r="A82" s="41">
        <v>81</v>
      </c>
      <c r="B82" s="41">
        <v>1</v>
      </c>
      <c r="C82" s="42" t="s">
        <v>162</v>
      </c>
      <c r="D82" s="42">
        <v>4</v>
      </c>
      <c r="E82" s="42" t="s">
        <v>166</v>
      </c>
      <c r="F82" s="42">
        <v>1</v>
      </c>
      <c r="G82" s="42">
        <v>1</v>
      </c>
      <c r="H82" s="42">
        <v>3</v>
      </c>
      <c r="I82" s="42">
        <v>4</v>
      </c>
      <c r="J82" s="42">
        <v>3</v>
      </c>
      <c r="K82" s="42">
        <v>4</v>
      </c>
      <c r="L82" s="42">
        <v>4</v>
      </c>
      <c r="M82" s="42">
        <v>4</v>
      </c>
      <c r="N82" s="42" t="s">
        <v>162</v>
      </c>
      <c r="O82" s="42" t="s">
        <v>167</v>
      </c>
      <c r="P82" s="42">
        <v>2</v>
      </c>
      <c r="Q82" s="42">
        <v>1</v>
      </c>
      <c r="R82" s="42" t="s">
        <v>163</v>
      </c>
    </row>
    <row r="83" spans="1:18" x14ac:dyDescent="0.4">
      <c r="A83" s="41">
        <v>82</v>
      </c>
      <c r="B83" s="41">
        <v>1</v>
      </c>
      <c r="C83" s="42" t="s">
        <v>162</v>
      </c>
      <c r="D83" s="42">
        <v>3</v>
      </c>
      <c r="E83" s="42" t="s">
        <v>166</v>
      </c>
      <c r="F83" s="42">
        <v>5</v>
      </c>
      <c r="G83" s="42">
        <v>5</v>
      </c>
      <c r="H83" s="42">
        <v>5</v>
      </c>
      <c r="I83" s="42">
        <v>4</v>
      </c>
      <c r="J83" s="42">
        <v>5</v>
      </c>
      <c r="K83" s="42">
        <v>3</v>
      </c>
      <c r="L83" s="42">
        <v>5</v>
      </c>
      <c r="M83" s="42">
        <v>2</v>
      </c>
      <c r="N83" s="42" t="s">
        <v>167</v>
      </c>
      <c r="O83" s="42" t="s">
        <v>166</v>
      </c>
      <c r="P83" s="42">
        <v>2</v>
      </c>
      <c r="Q83" s="42">
        <v>2</v>
      </c>
      <c r="R83" s="42" t="s">
        <v>163</v>
      </c>
    </row>
    <row r="84" spans="1:18" x14ac:dyDescent="0.4">
      <c r="A84" s="41">
        <v>83</v>
      </c>
      <c r="B84" s="41">
        <v>1</v>
      </c>
      <c r="C84" s="42" t="s">
        <v>163</v>
      </c>
      <c r="D84" s="42">
        <v>2</v>
      </c>
      <c r="E84" s="42" t="s">
        <v>163</v>
      </c>
      <c r="F84" s="42">
        <v>3</v>
      </c>
      <c r="G84" s="42">
        <v>4</v>
      </c>
      <c r="H84" s="42">
        <v>4</v>
      </c>
      <c r="I84" s="42">
        <v>4</v>
      </c>
      <c r="J84" s="42">
        <v>4</v>
      </c>
      <c r="K84" s="42">
        <v>3</v>
      </c>
      <c r="L84" s="42">
        <v>4</v>
      </c>
      <c r="M84" s="42">
        <v>4</v>
      </c>
      <c r="N84" s="42" t="s">
        <v>162</v>
      </c>
      <c r="O84" s="42" t="s">
        <v>166</v>
      </c>
      <c r="P84" s="42">
        <v>3</v>
      </c>
      <c r="Q84" s="42">
        <v>1</v>
      </c>
      <c r="R84" s="42" t="s">
        <v>163</v>
      </c>
    </row>
    <row r="85" spans="1:18" x14ac:dyDescent="0.4">
      <c r="A85" s="41">
        <v>84</v>
      </c>
      <c r="B85" s="41">
        <v>1</v>
      </c>
      <c r="C85" s="42" t="s">
        <v>162</v>
      </c>
      <c r="D85" s="42">
        <v>2</v>
      </c>
      <c r="E85" s="42" t="s">
        <v>167</v>
      </c>
      <c r="F85" s="42">
        <v>2</v>
      </c>
      <c r="G85" s="42">
        <v>4</v>
      </c>
      <c r="H85" s="42">
        <v>5</v>
      </c>
      <c r="I85" s="42">
        <v>4</v>
      </c>
      <c r="J85" s="42">
        <v>4</v>
      </c>
      <c r="K85" s="42">
        <v>3</v>
      </c>
      <c r="L85" s="42">
        <v>4</v>
      </c>
      <c r="M85" s="42">
        <v>2</v>
      </c>
      <c r="N85" s="42" t="s">
        <v>167</v>
      </c>
      <c r="O85" s="42" t="s">
        <v>166</v>
      </c>
      <c r="P85" s="42">
        <v>3</v>
      </c>
      <c r="Q85" s="42">
        <v>2</v>
      </c>
      <c r="R85" s="42" t="s">
        <v>163</v>
      </c>
    </row>
    <row r="86" spans="1:18" x14ac:dyDescent="0.4">
      <c r="A86" s="41">
        <v>85</v>
      </c>
      <c r="B86" s="41">
        <v>1</v>
      </c>
      <c r="C86" s="42" t="s">
        <v>163</v>
      </c>
      <c r="D86" s="42">
        <v>2</v>
      </c>
      <c r="E86" s="42" t="s">
        <v>167</v>
      </c>
      <c r="F86" s="42">
        <v>1</v>
      </c>
      <c r="G86" s="42">
        <v>1</v>
      </c>
      <c r="H86" s="42">
        <v>1</v>
      </c>
      <c r="I86" s="42">
        <v>5</v>
      </c>
      <c r="J86" s="42">
        <v>3</v>
      </c>
      <c r="K86" s="42">
        <v>4</v>
      </c>
      <c r="L86" s="42">
        <v>4</v>
      </c>
      <c r="M86" s="42">
        <v>3</v>
      </c>
      <c r="N86" s="42" t="s">
        <v>162</v>
      </c>
      <c r="O86" s="42" t="s">
        <v>169</v>
      </c>
      <c r="P86" s="42">
        <v>3</v>
      </c>
      <c r="Q86" s="42">
        <v>2</v>
      </c>
      <c r="R86" s="42" t="s">
        <v>163</v>
      </c>
    </row>
    <row r="87" spans="1:18" x14ac:dyDescent="0.4">
      <c r="A87" s="41">
        <v>86</v>
      </c>
      <c r="B87" s="41">
        <v>1</v>
      </c>
      <c r="C87" s="42" t="s">
        <v>163</v>
      </c>
      <c r="D87" s="42">
        <v>3</v>
      </c>
      <c r="E87" s="42" t="s">
        <v>163</v>
      </c>
      <c r="F87" s="42">
        <v>2</v>
      </c>
      <c r="G87" s="42">
        <v>4</v>
      </c>
      <c r="H87" s="42">
        <v>2</v>
      </c>
      <c r="I87" s="42">
        <v>4</v>
      </c>
      <c r="J87" s="42">
        <v>4</v>
      </c>
      <c r="K87" s="42">
        <v>4</v>
      </c>
      <c r="L87" s="42">
        <v>4</v>
      </c>
      <c r="M87" s="42">
        <v>3</v>
      </c>
      <c r="N87" s="42" t="s">
        <v>167</v>
      </c>
      <c r="O87" s="42" t="s">
        <v>169</v>
      </c>
      <c r="P87" s="42">
        <v>3</v>
      </c>
      <c r="Q87" s="42">
        <v>1</v>
      </c>
      <c r="R87" s="42" t="s">
        <v>167</v>
      </c>
    </row>
    <row r="88" spans="1:18" x14ac:dyDescent="0.4">
      <c r="A88" s="41">
        <v>87</v>
      </c>
      <c r="B88" s="41">
        <v>1</v>
      </c>
      <c r="C88" s="42" t="s">
        <v>162</v>
      </c>
      <c r="D88" s="42">
        <v>3</v>
      </c>
      <c r="E88" s="42" t="s">
        <v>166</v>
      </c>
      <c r="F88" s="42">
        <v>4</v>
      </c>
      <c r="G88" s="42">
        <v>5</v>
      </c>
      <c r="H88" s="42">
        <v>3</v>
      </c>
      <c r="I88" s="42">
        <v>4</v>
      </c>
      <c r="J88" s="42">
        <v>3</v>
      </c>
      <c r="K88" s="42">
        <v>5</v>
      </c>
      <c r="L88" s="42">
        <v>5</v>
      </c>
      <c r="M88" s="42">
        <v>3</v>
      </c>
      <c r="N88" s="42" t="s">
        <v>167</v>
      </c>
      <c r="O88" s="42" t="s">
        <v>166</v>
      </c>
      <c r="P88" s="42">
        <v>2</v>
      </c>
      <c r="Q88" s="42">
        <v>2</v>
      </c>
      <c r="R88" s="42" t="s">
        <v>162</v>
      </c>
    </row>
    <row r="89" spans="1:18" x14ac:dyDescent="0.4">
      <c r="A89" s="41">
        <v>88</v>
      </c>
      <c r="B89" s="41">
        <v>1</v>
      </c>
      <c r="C89" s="42" t="s">
        <v>162</v>
      </c>
      <c r="D89" s="42">
        <v>3</v>
      </c>
      <c r="E89" s="42" t="s">
        <v>163</v>
      </c>
      <c r="F89" s="42">
        <v>1</v>
      </c>
      <c r="G89" s="42">
        <v>1</v>
      </c>
      <c r="H89" s="42">
        <v>4</v>
      </c>
      <c r="I89" s="42">
        <v>4</v>
      </c>
      <c r="J89" s="42">
        <v>4</v>
      </c>
      <c r="K89" s="42">
        <v>3</v>
      </c>
      <c r="L89" s="42">
        <v>5</v>
      </c>
      <c r="M89" s="42">
        <v>3</v>
      </c>
      <c r="N89" s="42" t="s">
        <v>167</v>
      </c>
      <c r="O89" s="42" t="s">
        <v>169</v>
      </c>
      <c r="P89" s="42">
        <v>3</v>
      </c>
      <c r="Q89" s="42">
        <v>1</v>
      </c>
      <c r="R89" s="42" t="s">
        <v>163</v>
      </c>
    </row>
    <row r="90" spans="1:18" x14ac:dyDescent="0.4">
      <c r="A90" s="41">
        <v>89</v>
      </c>
      <c r="B90" s="41">
        <v>1</v>
      </c>
      <c r="C90" s="42" t="s">
        <v>163</v>
      </c>
      <c r="D90" s="42">
        <v>2</v>
      </c>
      <c r="E90" s="42" t="s">
        <v>163</v>
      </c>
      <c r="F90" s="42">
        <v>2</v>
      </c>
      <c r="G90" s="42">
        <v>3</v>
      </c>
      <c r="H90" s="42">
        <v>3</v>
      </c>
      <c r="I90" s="42">
        <v>3</v>
      </c>
      <c r="J90" s="42">
        <v>4</v>
      </c>
      <c r="K90" s="42">
        <v>1</v>
      </c>
      <c r="L90" s="42">
        <v>1</v>
      </c>
      <c r="M90" s="42">
        <v>3</v>
      </c>
      <c r="N90" s="42" t="s">
        <v>166</v>
      </c>
      <c r="O90" s="42" t="s">
        <v>167</v>
      </c>
      <c r="P90" s="42">
        <v>2</v>
      </c>
      <c r="Q90" s="42">
        <v>2</v>
      </c>
      <c r="R90" s="42" t="s">
        <v>167</v>
      </c>
    </row>
    <row r="91" spans="1:18" x14ac:dyDescent="0.4">
      <c r="A91" s="41">
        <v>90</v>
      </c>
      <c r="B91" s="41">
        <v>1</v>
      </c>
      <c r="C91" s="42" t="s">
        <v>162</v>
      </c>
      <c r="D91" s="42">
        <v>3</v>
      </c>
      <c r="E91" s="42" t="s">
        <v>162</v>
      </c>
      <c r="F91" s="42">
        <v>2</v>
      </c>
      <c r="G91" s="42">
        <v>1</v>
      </c>
      <c r="H91" s="42">
        <v>4</v>
      </c>
      <c r="I91" s="42">
        <v>5</v>
      </c>
      <c r="J91" s="42">
        <v>5</v>
      </c>
      <c r="K91" s="42">
        <v>5</v>
      </c>
      <c r="L91" s="42">
        <v>5</v>
      </c>
      <c r="M91" s="42">
        <v>2</v>
      </c>
      <c r="N91" s="42" t="s">
        <v>162</v>
      </c>
      <c r="O91" s="42" t="s">
        <v>167</v>
      </c>
      <c r="P91" s="42">
        <v>3</v>
      </c>
      <c r="Q91" s="42">
        <v>2</v>
      </c>
      <c r="R91" s="42" t="s">
        <v>163</v>
      </c>
    </row>
    <row r="92" spans="1:18" x14ac:dyDescent="0.4">
      <c r="A92" s="41">
        <v>91</v>
      </c>
      <c r="B92" s="41">
        <v>1</v>
      </c>
      <c r="C92" s="42" t="s">
        <v>162</v>
      </c>
      <c r="D92" s="42">
        <v>2</v>
      </c>
      <c r="E92" s="42" t="s">
        <v>163</v>
      </c>
      <c r="F92" s="42">
        <v>4</v>
      </c>
      <c r="G92" s="42">
        <v>3</v>
      </c>
      <c r="H92" s="42">
        <v>5</v>
      </c>
      <c r="I92" s="42">
        <v>5</v>
      </c>
      <c r="J92" s="42">
        <v>5</v>
      </c>
      <c r="K92" s="42">
        <v>4</v>
      </c>
      <c r="L92" s="42">
        <v>5</v>
      </c>
      <c r="M92" s="42">
        <v>5</v>
      </c>
      <c r="N92" s="42" t="s">
        <v>162</v>
      </c>
      <c r="O92" s="42" t="s">
        <v>166</v>
      </c>
      <c r="P92" s="42">
        <v>2</v>
      </c>
      <c r="Q92" s="42">
        <v>2</v>
      </c>
      <c r="R92" s="42" t="s">
        <v>163</v>
      </c>
    </row>
    <row r="93" spans="1:18" x14ac:dyDescent="0.4">
      <c r="A93" s="41">
        <v>92</v>
      </c>
      <c r="B93" s="41">
        <v>1</v>
      </c>
      <c r="C93" s="42" t="s">
        <v>162</v>
      </c>
      <c r="D93" s="42">
        <v>6</v>
      </c>
      <c r="E93" s="42" t="s">
        <v>163</v>
      </c>
      <c r="F93" s="42">
        <v>1</v>
      </c>
      <c r="G93" s="42">
        <v>3</v>
      </c>
      <c r="H93" s="42">
        <v>3</v>
      </c>
      <c r="I93" s="42">
        <v>4</v>
      </c>
      <c r="J93" s="42">
        <v>3</v>
      </c>
      <c r="K93" s="42">
        <v>3</v>
      </c>
      <c r="L93" s="42">
        <v>3</v>
      </c>
      <c r="M93" s="42">
        <v>2</v>
      </c>
      <c r="N93" s="42" t="s">
        <v>162</v>
      </c>
      <c r="O93" s="42" t="s">
        <v>166</v>
      </c>
      <c r="P93" s="42">
        <v>1</v>
      </c>
      <c r="Q93" s="42">
        <v>1</v>
      </c>
      <c r="R93" s="42" t="s">
        <v>163</v>
      </c>
    </row>
    <row r="94" spans="1:18" x14ac:dyDescent="0.4">
      <c r="A94" s="41">
        <v>93</v>
      </c>
      <c r="B94" s="41">
        <v>1</v>
      </c>
      <c r="C94" s="42" t="s">
        <v>162</v>
      </c>
      <c r="D94" s="42">
        <v>5</v>
      </c>
      <c r="E94" s="42" t="s">
        <v>163</v>
      </c>
      <c r="F94" s="42">
        <v>2</v>
      </c>
      <c r="G94" s="42">
        <v>3</v>
      </c>
      <c r="H94" s="42">
        <v>4</v>
      </c>
      <c r="I94" s="42">
        <v>3</v>
      </c>
      <c r="J94" s="42">
        <v>3</v>
      </c>
      <c r="K94" s="42">
        <v>3</v>
      </c>
      <c r="L94" s="42">
        <v>3</v>
      </c>
      <c r="M94" s="42">
        <v>3</v>
      </c>
      <c r="N94" s="42" t="s">
        <v>166</v>
      </c>
      <c r="O94" s="42" t="s">
        <v>166</v>
      </c>
      <c r="P94" s="42">
        <v>2</v>
      </c>
      <c r="Q94" s="42">
        <v>1</v>
      </c>
      <c r="R94" s="42" t="s">
        <v>163</v>
      </c>
    </row>
    <row r="95" spans="1:18" x14ac:dyDescent="0.4">
      <c r="A95" s="41">
        <v>94</v>
      </c>
      <c r="B95" s="41">
        <v>1</v>
      </c>
      <c r="C95" s="42" t="s">
        <v>163</v>
      </c>
      <c r="D95" s="42">
        <v>4</v>
      </c>
      <c r="E95" s="42" t="s">
        <v>166</v>
      </c>
      <c r="F95" s="42">
        <v>1</v>
      </c>
      <c r="G95" s="42">
        <v>2</v>
      </c>
      <c r="H95" s="42">
        <v>3</v>
      </c>
      <c r="I95" s="42">
        <v>3</v>
      </c>
      <c r="J95" s="42">
        <v>3</v>
      </c>
      <c r="K95" s="42">
        <v>3</v>
      </c>
      <c r="L95" s="42">
        <v>4</v>
      </c>
      <c r="M95" s="42">
        <v>3</v>
      </c>
      <c r="N95" s="42" t="s">
        <v>167</v>
      </c>
      <c r="O95" s="42" t="s">
        <v>166</v>
      </c>
      <c r="P95" s="42">
        <v>2</v>
      </c>
      <c r="Q95" s="42">
        <v>2</v>
      </c>
      <c r="R95" s="42" t="s">
        <v>163</v>
      </c>
    </row>
    <row r="96" spans="1:18" x14ac:dyDescent="0.4">
      <c r="A96" s="41">
        <v>95</v>
      </c>
      <c r="B96" s="41">
        <v>1</v>
      </c>
      <c r="C96" s="42" t="s">
        <v>162</v>
      </c>
      <c r="D96" s="42">
        <v>2</v>
      </c>
      <c r="E96" s="42" t="s">
        <v>166</v>
      </c>
      <c r="F96" s="42">
        <v>1</v>
      </c>
      <c r="G96" s="42">
        <v>4</v>
      </c>
      <c r="H96" s="42">
        <v>4</v>
      </c>
      <c r="I96" s="42">
        <v>4</v>
      </c>
      <c r="J96" s="42">
        <v>4</v>
      </c>
      <c r="K96" s="42">
        <v>2</v>
      </c>
      <c r="L96" s="42">
        <v>3</v>
      </c>
      <c r="M96" s="42">
        <v>2</v>
      </c>
      <c r="N96" s="42" t="s">
        <v>167</v>
      </c>
      <c r="O96" s="42" t="s">
        <v>167</v>
      </c>
      <c r="P96" s="42">
        <v>2</v>
      </c>
      <c r="Q96" s="42">
        <v>2</v>
      </c>
      <c r="R96" s="42" t="s">
        <v>163</v>
      </c>
    </row>
    <row r="97" spans="1:18" x14ac:dyDescent="0.4">
      <c r="A97" s="41">
        <v>96</v>
      </c>
      <c r="B97" s="41">
        <v>1</v>
      </c>
      <c r="C97" s="42" t="s">
        <v>163</v>
      </c>
      <c r="D97" s="42">
        <v>3</v>
      </c>
      <c r="E97" s="42" t="s">
        <v>166</v>
      </c>
      <c r="F97" s="42">
        <v>4</v>
      </c>
      <c r="G97" s="42">
        <v>4</v>
      </c>
      <c r="H97" s="42">
        <v>4</v>
      </c>
      <c r="I97" s="42">
        <v>4</v>
      </c>
      <c r="J97" s="42">
        <v>4</v>
      </c>
      <c r="K97" s="42">
        <v>1</v>
      </c>
      <c r="L97" s="42">
        <v>4</v>
      </c>
      <c r="M97" s="42">
        <v>4</v>
      </c>
      <c r="N97" s="42" t="s">
        <v>166</v>
      </c>
      <c r="O97" s="42" t="s">
        <v>167</v>
      </c>
      <c r="P97" s="42">
        <v>3</v>
      </c>
      <c r="Q97" s="42">
        <v>2</v>
      </c>
      <c r="R97" s="42" t="s">
        <v>167</v>
      </c>
    </row>
    <row r="98" spans="1:18" x14ac:dyDescent="0.4">
      <c r="A98" s="41">
        <v>97</v>
      </c>
      <c r="B98" s="41">
        <v>1</v>
      </c>
      <c r="C98" s="42" t="s">
        <v>162</v>
      </c>
      <c r="D98" s="42">
        <v>7</v>
      </c>
      <c r="E98" s="42" t="s">
        <v>163</v>
      </c>
      <c r="F98" s="42">
        <v>1</v>
      </c>
      <c r="G98" s="42">
        <v>2</v>
      </c>
      <c r="H98" s="42">
        <v>3</v>
      </c>
      <c r="I98" s="42">
        <v>3</v>
      </c>
      <c r="J98" s="42">
        <v>3</v>
      </c>
      <c r="K98" s="42">
        <v>3</v>
      </c>
      <c r="L98" s="42">
        <v>3</v>
      </c>
      <c r="M98" s="42">
        <v>3</v>
      </c>
      <c r="N98" s="42" t="s">
        <v>167</v>
      </c>
      <c r="O98" s="42" t="s">
        <v>166</v>
      </c>
      <c r="P98" s="42">
        <v>2</v>
      </c>
      <c r="Q98" s="42">
        <v>2</v>
      </c>
      <c r="R98" s="42" t="s">
        <v>163</v>
      </c>
    </row>
    <row r="99" spans="1:18" x14ac:dyDescent="0.4">
      <c r="A99" s="41">
        <v>98</v>
      </c>
      <c r="B99" s="41">
        <v>1</v>
      </c>
      <c r="C99" s="42" t="s">
        <v>163</v>
      </c>
      <c r="D99" s="42">
        <v>6</v>
      </c>
      <c r="E99" s="42" t="s">
        <v>167</v>
      </c>
      <c r="F99" s="42">
        <v>2</v>
      </c>
      <c r="G99" s="42">
        <v>1</v>
      </c>
      <c r="H99" s="42">
        <v>4</v>
      </c>
      <c r="I99" s="42">
        <v>3</v>
      </c>
      <c r="J99" s="42">
        <v>3</v>
      </c>
      <c r="K99" s="42">
        <v>1</v>
      </c>
      <c r="L99" s="42">
        <v>3</v>
      </c>
      <c r="M99" s="42">
        <v>3</v>
      </c>
      <c r="N99" s="42" t="s">
        <v>167</v>
      </c>
      <c r="O99" s="42" t="s">
        <v>167</v>
      </c>
      <c r="P99" s="42">
        <v>2</v>
      </c>
      <c r="Q99" s="42">
        <v>2</v>
      </c>
      <c r="R99" s="42" t="s">
        <v>163</v>
      </c>
    </row>
    <row r="100" spans="1:18" x14ac:dyDescent="0.4">
      <c r="A100" s="41">
        <v>99</v>
      </c>
      <c r="B100" s="41">
        <v>1</v>
      </c>
      <c r="C100" s="42" t="s">
        <v>163</v>
      </c>
      <c r="D100" s="42">
        <v>7</v>
      </c>
      <c r="E100" s="42" t="s">
        <v>167</v>
      </c>
      <c r="F100" s="42">
        <v>1</v>
      </c>
      <c r="G100" s="42">
        <v>1</v>
      </c>
      <c r="H100" s="42">
        <v>3</v>
      </c>
      <c r="I100" s="42">
        <v>3</v>
      </c>
      <c r="J100" s="42">
        <v>2</v>
      </c>
      <c r="K100" s="42">
        <v>1</v>
      </c>
      <c r="L100" s="42">
        <v>4</v>
      </c>
      <c r="M100" s="42">
        <v>1</v>
      </c>
      <c r="N100" s="42" t="s">
        <v>167</v>
      </c>
      <c r="O100" s="42" t="s">
        <v>166</v>
      </c>
      <c r="P100" s="42">
        <v>3</v>
      </c>
      <c r="Q100" s="42">
        <v>2</v>
      </c>
      <c r="R100" s="42" t="s">
        <v>167</v>
      </c>
    </row>
    <row r="101" spans="1:18" x14ac:dyDescent="0.4">
      <c r="A101" s="41">
        <v>100</v>
      </c>
      <c r="B101" s="41">
        <v>1</v>
      </c>
      <c r="C101" s="42" t="s">
        <v>163</v>
      </c>
      <c r="D101" s="42">
        <v>3</v>
      </c>
      <c r="E101" s="42" t="s">
        <v>162</v>
      </c>
      <c r="F101" s="42">
        <v>1</v>
      </c>
      <c r="G101" s="42">
        <v>1</v>
      </c>
      <c r="H101" s="42">
        <v>5</v>
      </c>
      <c r="I101" s="42">
        <v>5</v>
      </c>
      <c r="J101" s="42">
        <v>5</v>
      </c>
      <c r="K101" s="42">
        <v>3</v>
      </c>
      <c r="L101" s="42">
        <v>3</v>
      </c>
      <c r="M101" s="42">
        <v>1</v>
      </c>
      <c r="N101" s="42" t="s">
        <v>167</v>
      </c>
      <c r="O101" s="42" t="s">
        <v>169</v>
      </c>
      <c r="P101" s="42">
        <v>1</v>
      </c>
      <c r="Q101" s="42">
        <v>2</v>
      </c>
      <c r="R101" s="42" t="s">
        <v>162</v>
      </c>
    </row>
    <row r="102" spans="1:18" x14ac:dyDescent="0.4">
      <c r="A102" s="41">
        <v>101</v>
      </c>
      <c r="B102" s="41">
        <v>1</v>
      </c>
      <c r="C102" s="42" t="s">
        <v>163</v>
      </c>
      <c r="D102" s="42">
        <v>3</v>
      </c>
      <c r="E102" s="42" t="s">
        <v>166</v>
      </c>
      <c r="F102" s="42">
        <v>1</v>
      </c>
      <c r="G102" s="42">
        <v>5</v>
      </c>
      <c r="H102" s="42">
        <v>2</v>
      </c>
      <c r="I102" s="42">
        <v>3</v>
      </c>
      <c r="J102" s="42">
        <v>2</v>
      </c>
      <c r="K102" s="42">
        <v>3</v>
      </c>
      <c r="L102" s="42">
        <v>4</v>
      </c>
      <c r="M102" s="42">
        <v>4</v>
      </c>
      <c r="N102" s="42" t="s">
        <v>162</v>
      </c>
      <c r="O102" s="42" t="s">
        <v>166</v>
      </c>
      <c r="P102" s="42">
        <v>1</v>
      </c>
      <c r="Q102" s="42">
        <v>2</v>
      </c>
      <c r="R102" s="42" t="s">
        <v>163</v>
      </c>
    </row>
    <row r="103" spans="1:18" x14ac:dyDescent="0.4">
      <c r="A103" s="41">
        <v>102</v>
      </c>
      <c r="B103" s="41">
        <v>1</v>
      </c>
      <c r="C103" s="42" t="s">
        <v>162</v>
      </c>
      <c r="D103" s="42">
        <v>3</v>
      </c>
      <c r="E103" s="42" t="s">
        <v>166</v>
      </c>
      <c r="F103" s="42">
        <v>2</v>
      </c>
      <c r="G103" s="42">
        <v>3</v>
      </c>
      <c r="H103" s="42">
        <v>5</v>
      </c>
      <c r="I103" s="42">
        <v>5</v>
      </c>
      <c r="J103" s="42">
        <v>5</v>
      </c>
      <c r="K103" s="42">
        <v>5</v>
      </c>
      <c r="L103" s="42">
        <v>5</v>
      </c>
      <c r="M103" s="42">
        <v>4</v>
      </c>
      <c r="N103" s="42" t="s">
        <v>167</v>
      </c>
      <c r="O103" s="42" t="s">
        <v>163</v>
      </c>
      <c r="P103" s="42">
        <v>2</v>
      </c>
      <c r="Q103" s="42">
        <v>1</v>
      </c>
      <c r="R103" s="42" t="s">
        <v>163</v>
      </c>
    </row>
    <row r="104" spans="1:18" x14ac:dyDescent="0.4">
      <c r="A104" s="41">
        <v>103</v>
      </c>
      <c r="B104" s="41">
        <v>1</v>
      </c>
      <c r="C104" s="42" t="s">
        <v>163</v>
      </c>
      <c r="D104" s="42">
        <v>4</v>
      </c>
      <c r="E104" s="42" t="s">
        <v>163</v>
      </c>
      <c r="F104" s="42">
        <v>1</v>
      </c>
      <c r="G104" s="42">
        <v>1</v>
      </c>
      <c r="H104" s="42">
        <v>4</v>
      </c>
      <c r="I104" s="42">
        <v>4</v>
      </c>
      <c r="J104" s="42">
        <v>2</v>
      </c>
      <c r="K104" s="42">
        <v>1</v>
      </c>
      <c r="L104" s="42">
        <v>2</v>
      </c>
      <c r="M104" s="42">
        <v>3</v>
      </c>
      <c r="N104" s="42" t="s">
        <v>167</v>
      </c>
      <c r="O104" s="42" t="s">
        <v>166</v>
      </c>
      <c r="P104" s="42">
        <v>2</v>
      </c>
      <c r="Q104" s="42">
        <v>2</v>
      </c>
      <c r="R104" s="42" t="s">
        <v>163</v>
      </c>
    </row>
    <row r="105" spans="1:18" x14ac:dyDescent="0.4">
      <c r="A105" s="41">
        <v>104</v>
      </c>
      <c r="B105" s="41">
        <v>1</v>
      </c>
      <c r="C105" s="42" t="s">
        <v>162</v>
      </c>
      <c r="D105" s="42">
        <v>4</v>
      </c>
      <c r="E105" s="42" t="s">
        <v>163</v>
      </c>
      <c r="F105" s="42">
        <v>1</v>
      </c>
      <c r="G105" s="42">
        <v>2</v>
      </c>
      <c r="H105" s="42">
        <v>3</v>
      </c>
      <c r="I105" s="42">
        <v>2</v>
      </c>
      <c r="J105" s="42">
        <v>2</v>
      </c>
      <c r="K105" s="42">
        <v>3</v>
      </c>
      <c r="L105" s="42">
        <v>4</v>
      </c>
      <c r="M105" s="42">
        <v>2</v>
      </c>
      <c r="N105" s="42" t="s">
        <v>167</v>
      </c>
      <c r="O105" s="42" t="s">
        <v>166</v>
      </c>
      <c r="P105" s="42">
        <v>1</v>
      </c>
      <c r="Q105" s="42">
        <v>1</v>
      </c>
      <c r="R105" s="42" t="s">
        <v>163</v>
      </c>
    </row>
    <row r="106" spans="1:18" x14ac:dyDescent="0.4">
      <c r="A106" s="41">
        <v>105</v>
      </c>
      <c r="B106" s="41">
        <v>1</v>
      </c>
      <c r="C106" s="42" t="s">
        <v>163</v>
      </c>
      <c r="D106" s="42">
        <v>1</v>
      </c>
      <c r="E106" s="42" t="s">
        <v>163</v>
      </c>
      <c r="F106" s="42">
        <v>2</v>
      </c>
      <c r="G106" s="42">
        <v>2</v>
      </c>
      <c r="H106" s="42">
        <v>4</v>
      </c>
      <c r="I106" s="42">
        <v>4</v>
      </c>
      <c r="J106" s="42">
        <v>2</v>
      </c>
      <c r="K106" s="42">
        <v>4</v>
      </c>
      <c r="L106" s="42">
        <v>4</v>
      </c>
      <c r="M106" s="42">
        <v>2</v>
      </c>
      <c r="N106" s="42" t="s">
        <v>166</v>
      </c>
      <c r="O106" s="42" t="s">
        <v>166</v>
      </c>
      <c r="P106" s="42">
        <v>2</v>
      </c>
      <c r="Q106" s="42">
        <v>1</v>
      </c>
      <c r="R106" s="42" t="s">
        <v>167</v>
      </c>
    </row>
    <row r="107" spans="1:18" x14ac:dyDescent="0.4">
      <c r="A107" s="41">
        <v>106</v>
      </c>
      <c r="B107" s="41">
        <v>1</v>
      </c>
      <c r="C107" s="42" t="s">
        <v>162</v>
      </c>
      <c r="D107" s="42">
        <v>4</v>
      </c>
      <c r="E107" s="42" t="s">
        <v>167</v>
      </c>
      <c r="F107" s="42">
        <v>1</v>
      </c>
      <c r="G107" s="42">
        <v>1</v>
      </c>
      <c r="H107" s="42">
        <v>3</v>
      </c>
      <c r="I107" s="42">
        <v>4</v>
      </c>
      <c r="J107" s="42">
        <v>5</v>
      </c>
      <c r="K107" s="42">
        <v>4</v>
      </c>
      <c r="L107" s="42">
        <v>3</v>
      </c>
      <c r="M107" s="42">
        <v>2</v>
      </c>
      <c r="N107" s="42" t="s">
        <v>162</v>
      </c>
      <c r="O107" s="42" t="s">
        <v>166</v>
      </c>
      <c r="P107" s="42">
        <v>2</v>
      </c>
      <c r="Q107" s="42">
        <v>1</v>
      </c>
      <c r="R107" s="42" t="s">
        <v>163</v>
      </c>
    </row>
    <row r="108" spans="1:18" x14ac:dyDescent="0.4">
      <c r="A108" s="41">
        <v>107</v>
      </c>
      <c r="B108" s="41">
        <v>1</v>
      </c>
      <c r="C108" s="42" t="s">
        <v>163</v>
      </c>
      <c r="D108" s="42">
        <v>4</v>
      </c>
      <c r="E108" s="42" t="s">
        <v>162</v>
      </c>
      <c r="F108" s="42">
        <v>2</v>
      </c>
      <c r="G108" s="42">
        <v>2</v>
      </c>
      <c r="H108" s="42">
        <v>3</v>
      </c>
      <c r="I108" s="42">
        <v>3</v>
      </c>
      <c r="J108" s="42">
        <v>4</v>
      </c>
      <c r="K108" s="42">
        <v>4</v>
      </c>
      <c r="L108" s="42">
        <v>4</v>
      </c>
      <c r="M108" s="42">
        <v>3</v>
      </c>
      <c r="N108" s="42" t="s">
        <v>162</v>
      </c>
      <c r="O108" s="42" t="s">
        <v>169</v>
      </c>
      <c r="P108" s="42">
        <v>2</v>
      </c>
      <c r="Q108" s="42">
        <v>2</v>
      </c>
      <c r="R108" s="42" t="s">
        <v>162</v>
      </c>
    </row>
    <row r="109" spans="1:18" x14ac:dyDescent="0.4">
      <c r="A109" s="41">
        <v>108</v>
      </c>
      <c r="B109" s="41">
        <v>1</v>
      </c>
      <c r="C109" s="42" t="s">
        <v>162</v>
      </c>
      <c r="D109" s="42">
        <v>2</v>
      </c>
      <c r="E109" s="42" t="s">
        <v>163</v>
      </c>
      <c r="F109" s="42">
        <v>1</v>
      </c>
      <c r="G109" s="42">
        <v>1</v>
      </c>
      <c r="H109" s="42">
        <v>1</v>
      </c>
      <c r="I109" s="42">
        <v>4</v>
      </c>
      <c r="J109" s="42">
        <v>2</v>
      </c>
      <c r="K109" s="42">
        <v>2</v>
      </c>
      <c r="L109" s="42">
        <v>3</v>
      </c>
      <c r="M109" s="42">
        <v>2</v>
      </c>
      <c r="N109" s="42" t="s">
        <v>167</v>
      </c>
      <c r="O109" s="42" t="s">
        <v>169</v>
      </c>
      <c r="P109" s="42">
        <v>3</v>
      </c>
      <c r="Q109" s="42">
        <v>1</v>
      </c>
      <c r="R109" s="42" t="s">
        <v>163</v>
      </c>
    </row>
    <row r="110" spans="1:18" x14ac:dyDescent="0.4">
      <c r="A110" s="41">
        <v>109</v>
      </c>
      <c r="B110" s="41">
        <v>1</v>
      </c>
      <c r="C110" s="42" t="s">
        <v>163</v>
      </c>
      <c r="D110" s="42">
        <v>4</v>
      </c>
      <c r="E110" s="42" t="s">
        <v>162</v>
      </c>
      <c r="F110" s="42">
        <v>1</v>
      </c>
      <c r="G110" s="42">
        <v>1</v>
      </c>
      <c r="H110" s="42">
        <v>1</v>
      </c>
      <c r="I110" s="42">
        <v>5</v>
      </c>
      <c r="J110" s="42">
        <v>5</v>
      </c>
      <c r="K110" s="42">
        <v>3</v>
      </c>
      <c r="L110" s="42">
        <v>5</v>
      </c>
      <c r="M110" s="42">
        <v>1</v>
      </c>
      <c r="N110" s="42" t="s">
        <v>167</v>
      </c>
      <c r="O110" s="42" t="s">
        <v>167</v>
      </c>
      <c r="P110" s="42">
        <v>2</v>
      </c>
      <c r="Q110" s="42">
        <v>2</v>
      </c>
      <c r="R110" s="42" t="s">
        <v>163</v>
      </c>
    </row>
    <row r="111" spans="1:18" x14ac:dyDescent="0.4">
      <c r="A111" s="41">
        <v>110</v>
      </c>
      <c r="B111" s="41">
        <v>1</v>
      </c>
      <c r="C111" s="42" t="s">
        <v>162</v>
      </c>
      <c r="D111" s="42">
        <v>3</v>
      </c>
      <c r="E111" s="42" t="s">
        <v>166</v>
      </c>
      <c r="F111" s="42">
        <v>1</v>
      </c>
      <c r="G111" s="42">
        <v>1</v>
      </c>
      <c r="H111" s="42">
        <v>1</v>
      </c>
      <c r="I111" s="42">
        <v>2</v>
      </c>
      <c r="J111" s="42">
        <v>2</v>
      </c>
      <c r="K111" s="42">
        <v>2</v>
      </c>
      <c r="L111" s="42">
        <v>2</v>
      </c>
      <c r="M111" s="42">
        <v>2</v>
      </c>
      <c r="N111" s="42" t="s">
        <v>163</v>
      </c>
      <c r="O111" s="42" t="s">
        <v>166</v>
      </c>
      <c r="P111" s="42">
        <v>3</v>
      </c>
      <c r="Q111" s="42">
        <v>2</v>
      </c>
      <c r="R111" s="42" t="s">
        <v>167</v>
      </c>
    </row>
    <row r="112" spans="1:18" x14ac:dyDescent="0.4">
      <c r="A112" s="41">
        <v>111</v>
      </c>
      <c r="B112" s="41">
        <v>1</v>
      </c>
      <c r="C112" s="42" t="s">
        <v>162</v>
      </c>
      <c r="D112" s="42">
        <v>4</v>
      </c>
      <c r="E112" s="42" t="s">
        <v>167</v>
      </c>
      <c r="F112" s="42">
        <v>1</v>
      </c>
      <c r="G112" s="42">
        <v>2</v>
      </c>
      <c r="H112" s="42">
        <v>4</v>
      </c>
      <c r="I112" s="42">
        <v>4</v>
      </c>
      <c r="J112" s="42">
        <v>3</v>
      </c>
      <c r="K112" s="42">
        <v>2</v>
      </c>
      <c r="L112" s="42">
        <v>4</v>
      </c>
      <c r="M112" s="42">
        <v>3</v>
      </c>
      <c r="N112" s="42" t="s">
        <v>167</v>
      </c>
      <c r="O112" s="42" t="s">
        <v>166</v>
      </c>
      <c r="P112" s="42">
        <v>3</v>
      </c>
      <c r="Q112" s="42">
        <v>2</v>
      </c>
      <c r="R112" s="42" t="s">
        <v>162</v>
      </c>
    </row>
  </sheetData>
  <phoneticPr fontId="5" type="noConversion"/>
  <pageMargins left="0.7" right="0.7" top="0.75" bottom="0.75" header="0.3" footer="0.3"/>
  <pageSetup paperSize="9" orientation="portrait" r:id="rId1"/>
  <ignoredErrors>
    <ignoredError sqref="C2:R4 C6:R112 C5:P5 R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Normal="100" workbookViewId="0">
      <selection activeCell="C2" sqref="C2"/>
    </sheetView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2" x14ac:dyDescent="0.4">
      <c r="A1" s="32" t="s">
        <v>148</v>
      </c>
      <c r="B1" s="32" t="s">
        <v>56</v>
      </c>
      <c r="C1" s="35" t="s">
        <v>55</v>
      </c>
      <c r="D1" s="36" t="s">
        <v>132</v>
      </c>
      <c r="E1" s="35" t="s">
        <v>57</v>
      </c>
      <c r="F1" s="36" t="s">
        <v>133</v>
      </c>
      <c r="G1" s="35" t="s">
        <v>58</v>
      </c>
      <c r="H1" s="36" t="s">
        <v>134</v>
      </c>
    </row>
    <row r="2" spans="1:12" x14ac:dyDescent="0.4">
      <c r="A2" s="33" t="s">
        <v>59</v>
      </c>
      <c r="B2" s="38">
        <v>111</v>
      </c>
      <c r="C2" s="38">
        <v>33.483483499999998</v>
      </c>
      <c r="D2" s="38">
        <v>18.935762700000002</v>
      </c>
      <c r="E2" s="38">
        <v>56.891891899999997</v>
      </c>
      <c r="F2" s="38">
        <v>19.668318500000002</v>
      </c>
      <c r="G2" s="38">
        <v>48.113738699999999</v>
      </c>
      <c r="H2" s="38">
        <v>16.2777259</v>
      </c>
      <c r="I2" s="34"/>
      <c r="J2" s="34"/>
      <c r="K2" s="34"/>
      <c r="L2" s="34"/>
    </row>
    <row r="4" spans="1:12" x14ac:dyDescent="0.4">
      <c r="A4" s="32" t="s">
        <v>148</v>
      </c>
      <c r="B4" s="32" t="s">
        <v>56</v>
      </c>
      <c r="C4" s="35" t="s">
        <v>139</v>
      </c>
      <c r="D4" s="36" t="s">
        <v>142</v>
      </c>
      <c r="E4" s="35" t="s">
        <v>76</v>
      </c>
      <c r="F4" s="36" t="s">
        <v>143</v>
      </c>
      <c r="G4" s="35" t="s">
        <v>78</v>
      </c>
      <c r="H4" s="36" t="s">
        <v>144</v>
      </c>
    </row>
    <row r="5" spans="1:12" x14ac:dyDescent="0.4">
      <c r="A5" s="37" t="s">
        <v>59</v>
      </c>
      <c r="B5" s="38">
        <v>111</v>
      </c>
      <c r="C5" s="38">
        <v>17.792792800000001</v>
      </c>
      <c r="D5" s="38">
        <v>24.1650074</v>
      </c>
      <c r="E5" s="38">
        <v>26.1261261</v>
      </c>
      <c r="F5" s="38">
        <v>28.281737499999998</v>
      </c>
      <c r="G5" s="38">
        <v>56.5315315</v>
      </c>
      <c r="H5" s="38">
        <v>31.570935899999998</v>
      </c>
    </row>
    <row r="7" spans="1:12" x14ac:dyDescent="0.4">
      <c r="A7" s="32" t="s">
        <v>148</v>
      </c>
      <c r="B7" s="32" t="s">
        <v>56</v>
      </c>
      <c r="C7" s="35" t="s">
        <v>140</v>
      </c>
      <c r="D7" s="36" t="s">
        <v>145</v>
      </c>
      <c r="E7" s="35" t="s">
        <v>141</v>
      </c>
      <c r="F7" s="36" t="s">
        <v>146</v>
      </c>
      <c r="G7" s="35" t="s">
        <v>175</v>
      </c>
      <c r="H7" s="36" t="s">
        <v>176</v>
      </c>
      <c r="I7" s="35" t="s">
        <v>177</v>
      </c>
      <c r="J7" s="36" t="s">
        <v>178</v>
      </c>
      <c r="K7" s="35" t="s">
        <v>89</v>
      </c>
      <c r="L7" s="36" t="s">
        <v>147</v>
      </c>
    </row>
    <row r="8" spans="1:12" x14ac:dyDescent="0.4">
      <c r="A8" s="37" t="s">
        <v>59</v>
      </c>
      <c r="B8" s="38">
        <v>111</v>
      </c>
      <c r="C8" s="38">
        <v>61.036036000000003</v>
      </c>
      <c r="D8" s="38">
        <v>26.260211099999999</v>
      </c>
      <c r="E8" s="38">
        <v>56.981982000000002</v>
      </c>
      <c r="F8" s="38">
        <v>28.438764200000001</v>
      </c>
      <c r="G8" s="38">
        <v>53.828828799999997</v>
      </c>
      <c r="H8" s="38">
        <v>29.618444499999999</v>
      </c>
      <c r="I8" s="38">
        <v>71.3963964</v>
      </c>
      <c r="J8" s="38">
        <v>24.5057616</v>
      </c>
      <c r="K8" s="38">
        <v>41.216216199999998</v>
      </c>
      <c r="L8" s="38">
        <v>31.379033400000001</v>
      </c>
    </row>
    <row r="11" spans="1:12" x14ac:dyDescent="0.4">
      <c r="A11" s="32" t="s">
        <v>44</v>
      </c>
      <c r="B11" s="32" t="s">
        <v>56</v>
      </c>
      <c r="C11" s="35" t="s">
        <v>55</v>
      </c>
      <c r="D11" s="36" t="s">
        <v>132</v>
      </c>
      <c r="E11" s="35" t="s">
        <v>57</v>
      </c>
      <c r="F11" s="36" t="s">
        <v>133</v>
      </c>
      <c r="G11" s="35" t="s">
        <v>58</v>
      </c>
      <c r="H11" s="36" t="s">
        <v>134</v>
      </c>
    </row>
    <row r="12" spans="1:12" x14ac:dyDescent="0.4">
      <c r="A12" s="33" t="s">
        <v>53</v>
      </c>
      <c r="B12" s="38">
        <v>36</v>
      </c>
      <c r="C12" s="38">
        <v>32.175925900000003</v>
      </c>
      <c r="D12" s="38">
        <v>20.620607100000001</v>
      </c>
      <c r="E12" s="38">
        <v>55.138888899999998</v>
      </c>
      <c r="F12" s="38">
        <v>17.5045346</v>
      </c>
      <c r="G12" s="38">
        <v>46.527777800000003</v>
      </c>
      <c r="H12" s="38">
        <v>15.029319900000001</v>
      </c>
    </row>
    <row r="13" spans="1:12" x14ac:dyDescent="0.4">
      <c r="A13" s="33" t="s">
        <v>54</v>
      </c>
      <c r="B13" s="38">
        <v>75</v>
      </c>
      <c r="C13" s="38">
        <v>34.111111100000002</v>
      </c>
      <c r="D13" s="38">
        <v>18.183939500000001</v>
      </c>
      <c r="E13" s="38">
        <v>57.733333299999998</v>
      </c>
      <c r="F13" s="38">
        <v>20.685765700000001</v>
      </c>
      <c r="G13" s="38">
        <v>48.875</v>
      </c>
      <c r="H13" s="38">
        <v>16.888445600000001</v>
      </c>
    </row>
    <row r="15" spans="1:12" x14ac:dyDescent="0.4">
      <c r="A15" s="32" t="s">
        <v>44</v>
      </c>
      <c r="B15" s="32" t="s">
        <v>56</v>
      </c>
      <c r="C15" s="35" t="s">
        <v>139</v>
      </c>
      <c r="D15" s="36" t="s">
        <v>142</v>
      </c>
      <c r="E15" s="35" t="s">
        <v>76</v>
      </c>
      <c r="F15" s="36" t="s">
        <v>143</v>
      </c>
      <c r="G15" s="35" t="s">
        <v>78</v>
      </c>
      <c r="H15" s="36" t="s">
        <v>144</v>
      </c>
    </row>
    <row r="16" spans="1:12" x14ac:dyDescent="0.4">
      <c r="A16" s="33" t="s">
        <v>53</v>
      </c>
      <c r="B16" s="38">
        <v>36</v>
      </c>
      <c r="C16" s="38">
        <v>21.527777799999999</v>
      </c>
      <c r="D16" s="38">
        <v>26.8280089</v>
      </c>
      <c r="E16" s="38">
        <v>23.611111099999999</v>
      </c>
      <c r="F16" s="38">
        <v>29.847496</v>
      </c>
      <c r="G16" s="38">
        <v>51.388888899999998</v>
      </c>
      <c r="H16" s="38">
        <v>31.591389199999998</v>
      </c>
    </row>
    <row r="17" spans="1:12" x14ac:dyDescent="0.4">
      <c r="A17" s="33" t="s">
        <v>54</v>
      </c>
      <c r="B17" s="38">
        <v>75</v>
      </c>
      <c r="C17" s="38">
        <v>16</v>
      </c>
      <c r="D17" s="38">
        <v>22.750111400000002</v>
      </c>
      <c r="E17" s="38">
        <v>27.3333333</v>
      </c>
      <c r="F17" s="38">
        <v>27.6235961</v>
      </c>
      <c r="G17" s="38">
        <v>59</v>
      </c>
      <c r="H17" s="38">
        <v>31.472854000000002</v>
      </c>
    </row>
    <row r="19" spans="1:12" x14ac:dyDescent="0.4">
      <c r="A19" s="32" t="s">
        <v>44</v>
      </c>
      <c r="B19" s="32" t="s">
        <v>56</v>
      </c>
      <c r="C19" s="35" t="s">
        <v>140</v>
      </c>
      <c r="D19" s="36" t="s">
        <v>145</v>
      </c>
      <c r="E19" s="35" t="s">
        <v>141</v>
      </c>
      <c r="F19" s="36" t="s">
        <v>146</v>
      </c>
      <c r="G19" s="35" t="s">
        <v>175</v>
      </c>
      <c r="H19" s="36" t="s">
        <v>176</v>
      </c>
      <c r="I19" s="35" t="s">
        <v>177</v>
      </c>
      <c r="J19" s="36" t="s">
        <v>178</v>
      </c>
      <c r="K19" s="35" t="s">
        <v>89</v>
      </c>
      <c r="L19" s="36" t="s">
        <v>147</v>
      </c>
    </row>
    <row r="20" spans="1:12" x14ac:dyDescent="0.4">
      <c r="A20" s="33" t="s">
        <v>53</v>
      </c>
      <c r="B20" s="38">
        <v>36</v>
      </c>
      <c r="C20" s="38">
        <v>60.4166667</v>
      </c>
      <c r="D20" s="38">
        <v>23.4330353</v>
      </c>
      <c r="E20" s="38">
        <v>54.861111100000002</v>
      </c>
      <c r="F20" s="38">
        <v>25.925335400000002</v>
      </c>
      <c r="G20" s="38">
        <v>53.472222199999997</v>
      </c>
      <c r="H20" s="38">
        <v>30.561868</v>
      </c>
      <c r="I20" s="38">
        <v>68.75</v>
      </c>
      <c r="J20" s="38">
        <v>25.6173769</v>
      </c>
      <c r="K20" s="38">
        <v>38.194444400000002</v>
      </c>
      <c r="L20" s="38">
        <v>27.0489709</v>
      </c>
    </row>
    <row r="21" spans="1:12" x14ac:dyDescent="0.4">
      <c r="A21" s="33" t="s">
        <v>54</v>
      </c>
      <c r="B21" s="38">
        <v>75</v>
      </c>
      <c r="C21" s="38">
        <v>61.3333333</v>
      </c>
      <c r="D21" s="38">
        <v>27.660261899999998</v>
      </c>
      <c r="E21" s="38">
        <v>58</v>
      </c>
      <c r="F21" s="38">
        <v>29.683009999999999</v>
      </c>
      <c r="G21" s="38">
        <v>54</v>
      </c>
      <c r="H21" s="38">
        <v>29.362597999999998</v>
      </c>
      <c r="I21" s="38">
        <v>72.666666699999993</v>
      </c>
      <c r="J21" s="38">
        <v>24.026074399999999</v>
      </c>
      <c r="K21" s="38">
        <v>42.6666667</v>
      </c>
      <c r="L21" s="38">
        <v>33.332207199999999</v>
      </c>
    </row>
    <row r="24" spans="1:12" x14ac:dyDescent="0.4">
      <c r="A24" s="32" t="s">
        <v>45</v>
      </c>
      <c r="B24" s="32" t="s">
        <v>56</v>
      </c>
      <c r="C24" s="35" t="s">
        <v>55</v>
      </c>
      <c r="D24" s="36" t="s">
        <v>132</v>
      </c>
      <c r="E24" s="35" t="s">
        <v>57</v>
      </c>
      <c r="F24" s="36" t="s">
        <v>133</v>
      </c>
      <c r="G24" s="35" t="s">
        <v>58</v>
      </c>
      <c r="H24" s="36" t="s">
        <v>134</v>
      </c>
    </row>
    <row r="25" spans="1:12" x14ac:dyDescent="0.4">
      <c r="A25" s="33" t="s">
        <v>125</v>
      </c>
      <c r="B25" s="38">
        <v>3</v>
      </c>
      <c r="C25" s="38">
        <v>30.555555600000002</v>
      </c>
      <c r="D25" s="38">
        <v>12.7293769</v>
      </c>
      <c r="E25" s="38">
        <v>51.6666667</v>
      </c>
      <c r="F25" s="38">
        <v>2.8867512999999998</v>
      </c>
      <c r="G25" s="38">
        <v>43.75</v>
      </c>
      <c r="H25" s="38">
        <v>6.25</v>
      </c>
    </row>
    <row r="26" spans="1:12" x14ac:dyDescent="0.4">
      <c r="A26" s="33" t="s">
        <v>126</v>
      </c>
      <c r="B26" s="38">
        <v>24</v>
      </c>
      <c r="C26" s="38">
        <v>34.375</v>
      </c>
      <c r="D26" s="38">
        <v>21.325703499999999</v>
      </c>
      <c r="E26" s="38">
        <v>52.9166667</v>
      </c>
      <c r="F26" s="38">
        <v>18.703444600000001</v>
      </c>
      <c r="G26" s="38">
        <v>45.9635417</v>
      </c>
      <c r="H26" s="38">
        <v>16.978826300000001</v>
      </c>
    </row>
    <row r="27" spans="1:12" x14ac:dyDescent="0.4">
      <c r="A27" s="33" t="s">
        <v>131</v>
      </c>
      <c r="B27" s="38">
        <v>31</v>
      </c>
      <c r="C27" s="38">
        <v>38.709677399999997</v>
      </c>
      <c r="D27" s="38">
        <v>22.8266806</v>
      </c>
      <c r="E27" s="38">
        <v>58.064516099999999</v>
      </c>
      <c r="F27" s="38">
        <v>21.2789967</v>
      </c>
      <c r="G27" s="38">
        <v>50.806451600000003</v>
      </c>
      <c r="H27" s="38">
        <v>18.077663399999999</v>
      </c>
    </row>
    <row r="28" spans="1:12" x14ac:dyDescent="0.4">
      <c r="A28" s="33" t="s">
        <v>127</v>
      </c>
      <c r="B28" s="38">
        <v>18</v>
      </c>
      <c r="C28" s="38">
        <v>27.777777799999999</v>
      </c>
      <c r="D28" s="38">
        <v>12.459083400000001</v>
      </c>
      <c r="E28" s="38">
        <v>57.222222199999997</v>
      </c>
      <c r="F28" s="38">
        <v>17.4239712</v>
      </c>
      <c r="G28" s="38">
        <v>46.180555599999998</v>
      </c>
      <c r="H28" s="38">
        <v>12.4795584</v>
      </c>
    </row>
    <row r="29" spans="1:12" x14ac:dyDescent="0.4">
      <c r="A29" s="33" t="s">
        <v>128</v>
      </c>
      <c r="B29" s="38">
        <v>17</v>
      </c>
      <c r="C29" s="38">
        <v>32.843137300000002</v>
      </c>
      <c r="D29" s="38">
        <v>17.7928347</v>
      </c>
      <c r="E29" s="38">
        <v>59.117647099999999</v>
      </c>
      <c r="F29" s="38">
        <v>20.8592975</v>
      </c>
      <c r="G29" s="38">
        <v>49.264705900000003</v>
      </c>
      <c r="H29" s="38">
        <v>17.170780600000001</v>
      </c>
    </row>
    <row r="30" spans="1:12" x14ac:dyDescent="0.4">
      <c r="A30" s="33" t="s">
        <v>129</v>
      </c>
      <c r="B30" s="38">
        <v>12</v>
      </c>
      <c r="C30" s="38">
        <v>33.3333333</v>
      </c>
      <c r="D30" s="38">
        <v>15.8910432</v>
      </c>
      <c r="E30" s="38">
        <v>66.666666699999993</v>
      </c>
      <c r="F30" s="38">
        <v>21.5673715</v>
      </c>
      <c r="G30" s="38">
        <v>54.1666667</v>
      </c>
      <c r="H30" s="38">
        <v>16.446221999999999</v>
      </c>
    </row>
    <row r="31" spans="1:12" x14ac:dyDescent="0.4">
      <c r="A31" s="33" t="s">
        <v>130</v>
      </c>
      <c r="B31" s="38">
        <v>6</v>
      </c>
      <c r="C31" s="38">
        <v>23.611111099999999</v>
      </c>
      <c r="D31" s="38">
        <v>9.7420433000000006</v>
      </c>
      <c r="E31" s="38">
        <v>42.5</v>
      </c>
      <c r="F31" s="38">
        <v>11.726039399999999</v>
      </c>
      <c r="G31" s="38">
        <v>35.4166667</v>
      </c>
      <c r="H31" s="38">
        <v>8.9849411000000003</v>
      </c>
    </row>
    <row r="32" spans="1:12" x14ac:dyDescent="0.4">
      <c r="A32" s="4"/>
    </row>
    <row r="33" spans="1:12" x14ac:dyDescent="0.4">
      <c r="A33" s="32" t="s">
        <v>45</v>
      </c>
      <c r="B33" s="32" t="s">
        <v>56</v>
      </c>
      <c r="C33" s="35" t="s">
        <v>139</v>
      </c>
      <c r="D33" s="36" t="s">
        <v>142</v>
      </c>
      <c r="E33" s="35" t="s">
        <v>76</v>
      </c>
      <c r="F33" s="36" t="s">
        <v>143</v>
      </c>
      <c r="G33" s="35" t="s">
        <v>78</v>
      </c>
      <c r="H33" s="36" t="s">
        <v>144</v>
      </c>
    </row>
    <row r="34" spans="1:12" x14ac:dyDescent="0.4">
      <c r="A34" s="33" t="s">
        <v>125</v>
      </c>
      <c r="B34" s="38">
        <v>3</v>
      </c>
      <c r="C34" s="38">
        <v>8.3333332999999996</v>
      </c>
      <c r="D34" s="38">
        <v>14.4337567</v>
      </c>
      <c r="E34" s="38">
        <v>25</v>
      </c>
      <c r="F34" s="38">
        <v>25</v>
      </c>
      <c r="G34" s="38">
        <v>58.3333333</v>
      </c>
      <c r="H34" s="38">
        <v>52.041649999999997</v>
      </c>
    </row>
    <row r="35" spans="1:12" x14ac:dyDescent="0.4">
      <c r="A35" s="33" t="s">
        <v>126</v>
      </c>
      <c r="B35" s="38">
        <v>24</v>
      </c>
      <c r="C35" s="38">
        <v>19.7916667</v>
      </c>
      <c r="D35" s="38">
        <v>23.288323599999998</v>
      </c>
      <c r="E35" s="38">
        <v>23.9583333</v>
      </c>
      <c r="F35" s="38">
        <v>29.9266918</v>
      </c>
      <c r="G35" s="38">
        <v>59.375</v>
      </c>
      <c r="H35" s="38">
        <v>33.632040199999999</v>
      </c>
    </row>
    <row r="36" spans="1:12" x14ac:dyDescent="0.4">
      <c r="A36" s="33" t="s">
        <v>131</v>
      </c>
      <c r="B36" s="38">
        <v>31</v>
      </c>
      <c r="C36" s="38">
        <v>26.612903200000002</v>
      </c>
      <c r="D36" s="38">
        <v>32.233189299999999</v>
      </c>
      <c r="E36" s="38">
        <v>32.258064500000003</v>
      </c>
      <c r="F36" s="38">
        <v>33.036311099999999</v>
      </c>
      <c r="G36" s="38">
        <v>57.258064500000003</v>
      </c>
      <c r="H36" s="38">
        <v>31.750031799999999</v>
      </c>
    </row>
    <row r="37" spans="1:12" x14ac:dyDescent="0.4">
      <c r="A37" s="33" t="s">
        <v>127</v>
      </c>
      <c r="B37" s="38">
        <v>18</v>
      </c>
      <c r="C37" s="38">
        <v>11.1111111</v>
      </c>
      <c r="D37" s="38">
        <v>15.3924691</v>
      </c>
      <c r="E37" s="38">
        <v>20.8333333</v>
      </c>
      <c r="F37" s="38">
        <v>23.088703599999999</v>
      </c>
      <c r="G37" s="38">
        <v>51.388888899999998</v>
      </c>
      <c r="H37" s="38">
        <v>27.749168300000001</v>
      </c>
    </row>
    <row r="38" spans="1:12" x14ac:dyDescent="0.4">
      <c r="A38" s="33" t="s">
        <v>128</v>
      </c>
      <c r="B38" s="38">
        <v>17</v>
      </c>
      <c r="C38" s="38">
        <v>11.764705899999999</v>
      </c>
      <c r="D38" s="38">
        <v>12.862393900000001</v>
      </c>
      <c r="E38" s="38">
        <v>23.529411799999998</v>
      </c>
      <c r="F38" s="38">
        <v>29.9355926</v>
      </c>
      <c r="G38" s="38">
        <v>63.235294099999997</v>
      </c>
      <c r="H38" s="38">
        <v>34.366643400000001</v>
      </c>
    </row>
    <row r="39" spans="1:12" x14ac:dyDescent="0.4">
      <c r="A39" s="33" t="s">
        <v>129</v>
      </c>
      <c r="B39" s="38">
        <v>12</v>
      </c>
      <c r="C39" s="38">
        <v>18.75</v>
      </c>
      <c r="D39" s="38">
        <v>26.382242699999999</v>
      </c>
      <c r="E39" s="38">
        <v>27.0833333</v>
      </c>
      <c r="F39" s="38">
        <v>22.508415899999999</v>
      </c>
      <c r="G39" s="38">
        <v>54.1666667</v>
      </c>
      <c r="H39" s="38">
        <v>29.835407100000001</v>
      </c>
    </row>
    <row r="40" spans="1:12" x14ac:dyDescent="0.4">
      <c r="A40" s="33" t="s">
        <v>130</v>
      </c>
      <c r="B40" s="38">
        <v>6</v>
      </c>
      <c r="C40" s="38">
        <v>4.1666667000000004</v>
      </c>
      <c r="D40" s="38">
        <v>10.206207300000001</v>
      </c>
      <c r="E40" s="38">
        <v>25</v>
      </c>
      <c r="F40" s="38">
        <v>22.3606798</v>
      </c>
      <c r="G40" s="38">
        <v>41.6666667</v>
      </c>
      <c r="H40" s="38">
        <v>25.819889</v>
      </c>
    </row>
    <row r="42" spans="1:12" x14ac:dyDescent="0.4">
      <c r="A42" s="32" t="s">
        <v>45</v>
      </c>
      <c r="B42" s="32" t="s">
        <v>56</v>
      </c>
      <c r="C42" s="35" t="s">
        <v>140</v>
      </c>
      <c r="D42" s="36" t="s">
        <v>145</v>
      </c>
      <c r="E42" s="35" t="s">
        <v>141</v>
      </c>
      <c r="F42" s="36" t="s">
        <v>146</v>
      </c>
      <c r="G42" s="35" t="s">
        <v>175</v>
      </c>
      <c r="H42" s="36" t="s">
        <v>176</v>
      </c>
      <c r="I42" s="35" t="s">
        <v>177</v>
      </c>
      <c r="J42" s="36" t="s">
        <v>178</v>
      </c>
      <c r="K42" s="35" t="s">
        <v>89</v>
      </c>
      <c r="L42" s="36" t="s">
        <v>147</v>
      </c>
    </row>
    <row r="43" spans="1:12" x14ac:dyDescent="0.4">
      <c r="A43" s="33" t="s">
        <v>125</v>
      </c>
      <c r="B43" s="38">
        <v>3</v>
      </c>
      <c r="C43" s="38">
        <v>66.666666699999993</v>
      </c>
      <c r="D43" s="38">
        <v>14.4337567</v>
      </c>
      <c r="E43" s="38">
        <v>25</v>
      </c>
      <c r="F43" s="38">
        <v>0</v>
      </c>
      <c r="G43" s="38">
        <v>50</v>
      </c>
      <c r="H43" s="38">
        <v>43.301270199999998</v>
      </c>
      <c r="I43" s="38">
        <v>75</v>
      </c>
      <c r="J43" s="38">
        <v>0</v>
      </c>
      <c r="K43" s="38">
        <v>41.6666667</v>
      </c>
      <c r="L43" s="38">
        <v>28.867513500000001</v>
      </c>
    </row>
    <row r="44" spans="1:12" x14ac:dyDescent="0.4">
      <c r="A44" s="33" t="s">
        <v>126</v>
      </c>
      <c r="B44" s="38">
        <v>24</v>
      </c>
      <c r="C44" s="38">
        <v>58.3333333</v>
      </c>
      <c r="D44" s="38">
        <v>25.180507800000001</v>
      </c>
      <c r="E44" s="38">
        <v>59.375</v>
      </c>
      <c r="F44" s="38">
        <v>25.337397200000002</v>
      </c>
      <c r="G44" s="38">
        <v>40.625</v>
      </c>
      <c r="H44" s="38">
        <v>29.315098500000001</v>
      </c>
      <c r="I44" s="38">
        <v>69.791666699999993</v>
      </c>
      <c r="J44" s="38">
        <v>26.559169700000002</v>
      </c>
      <c r="K44" s="38">
        <v>36.4583333</v>
      </c>
      <c r="L44" s="38">
        <v>32.116607100000003</v>
      </c>
    </row>
    <row r="45" spans="1:12" x14ac:dyDescent="0.4">
      <c r="A45" s="33" t="s">
        <v>131</v>
      </c>
      <c r="B45" s="38">
        <v>31</v>
      </c>
      <c r="C45" s="38">
        <v>60.483871000000001</v>
      </c>
      <c r="D45" s="38">
        <v>26.437184599999998</v>
      </c>
      <c r="E45" s="38">
        <v>57.258064500000003</v>
      </c>
      <c r="F45" s="38">
        <v>29.006858699999999</v>
      </c>
      <c r="G45" s="38">
        <v>59.677419399999998</v>
      </c>
      <c r="H45" s="38">
        <v>27.139623100000001</v>
      </c>
      <c r="I45" s="38">
        <v>70.967741899999993</v>
      </c>
      <c r="J45" s="38">
        <v>29.6484782</v>
      </c>
      <c r="K45" s="38">
        <v>41.935483900000001</v>
      </c>
      <c r="L45" s="38">
        <v>34.391796999999997</v>
      </c>
    </row>
    <row r="46" spans="1:12" x14ac:dyDescent="0.4">
      <c r="A46" s="33" t="s">
        <v>127</v>
      </c>
      <c r="B46" s="38">
        <v>18</v>
      </c>
      <c r="C46" s="38">
        <v>65.277777799999996</v>
      </c>
      <c r="D46" s="38">
        <v>27.303965600000002</v>
      </c>
      <c r="E46" s="38">
        <v>56.944444400000002</v>
      </c>
      <c r="F46" s="38">
        <v>28.1873401</v>
      </c>
      <c r="G46" s="38">
        <v>54.1666667</v>
      </c>
      <c r="H46" s="38">
        <v>26.079629199999999</v>
      </c>
      <c r="I46" s="38">
        <v>69.444444399999995</v>
      </c>
      <c r="J46" s="38">
        <v>20.211302100000001</v>
      </c>
      <c r="K46" s="38">
        <v>40.277777800000003</v>
      </c>
      <c r="L46" s="38">
        <v>28.618804099999998</v>
      </c>
    </row>
    <row r="47" spans="1:12" x14ac:dyDescent="0.4">
      <c r="A47" s="33" t="s">
        <v>128</v>
      </c>
      <c r="B47" s="38">
        <v>17</v>
      </c>
      <c r="C47" s="38">
        <v>60.2941176</v>
      </c>
      <c r="D47" s="38">
        <v>29.3933766</v>
      </c>
      <c r="E47" s="38">
        <v>58.823529399999998</v>
      </c>
      <c r="F47" s="38">
        <v>33.002339499999998</v>
      </c>
      <c r="G47" s="38">
        <v>61.764705900000003</v>
      </c>
      <c r="H47" s="38">
        <v>26.689252100000001</v>
      </c>
      <c r="I47" s="38">
        <v>75</v>
      </c>
      <c r="J47" s="38">
        <v>25</v>
      </c>
      <c r="K47" s="38">
        <v>39.7058824</v>
      </c>
      <c r="L47" s="38">
        <v>31.940892099999999</v>
      </c>
    </row>
    <row r="48" spans="1:12" x14ac:dyDescent="0.4">
      <c r="A48" s="33" t="s">
        <v>129</v>
      </c>
      <c r="B48" s="38">
        <v>12</v>
      </c>
      <c r="C48" s="38">
        <v>72.916666699999993</v>
      </c>
      <c r="D48" s="38">
        <v>19.824036499999998</v>
      </c>
      <c r="E48" s="38">
        <v>66.666666699999993</v>
      </c>
      <c r="F48" s="38">
        <v>22.1906341</v>
      </c>
      <c r="G48" s="38">
        <v>62.5</v>
      </c>
      <c r="H48" s="38">
        <v>36.149940299999997</v>
      </c>
      <c r="I48" s="38">
        <v>72.916666699999993</v>
      </c>
      <c r="J48" s="38">
        <v>22.508415899999999</v>
      </c>
      <c r="K48" s="38">
        <v>58.3333333</v>
      </c>
      <c r="L48" s="38">
        <v>28.867513500000001</v>
      </c>
    </row>
    <row r="49" spans="1:12" x14ac:dyDescent="0.4">
      <c r="A49" s="33" t="s">
        <v>130</v>
      </c>
      <c r="B49" s="38">
        <v>6</v>
      </c>
      <c r="C49" s="38">
        <v>37.5</v>
      </c>
      <c r="D49" s="38">
        <v>26.220221200000001</v>
      </c>
      <c r="E49" s="38">
        <v>37.5</v>
      </c>
      <c r="F49" s="38">
        <v>34.460121899999997</v>
      </c>
      <c r="G49" s="38">
        <v>37.5</v>
      </c>
      <c r="H49" s="38">
        <v>30.6186218</v>
      </c>
      <c r="I49" s="38">
        <v>70.833333300000007</v>
      </c>
      <c r="J49" s="38">
        <v>10.206207300000001</v>
      </c>
      <c r="K49" s="38">
        <v>29.1666667</v>
      </c>
      <c r="L49" s="38">
        <v>24.579802000000001</v>
      </c>
    </row>
    <row r="52" spans="1:12" x14ac:dyDescent="0.4">
      <c r="A52" s="32" t="s">
        <v>46</v>
      </c>
      <c r="B52" s="32" t="s">
        <v>56</v>
      </c>
      <c r="C52" s="35" t="s">
        <v>55</v>
      </c>
      <c r="D52" s="36" t="s">
        <v>132</v>
      </c>
      <c r="E52" s="35" t="s">
        <v>57</v>
      </c>
      <c r="F52" s="36" t="s">
        <v>133</v>
      </c>
      <c r="G52" s="35" t="s">
        <v>58</v>
      </c>
      <c r="H52" s="36" t="s">
        <v>134</v>
      </c>
    </row>
    <row r="53" spans="1:12" x14ac:dyDescent="0.4">
      <c r="A53" s="37" t="s">
        <v>135</v>
      </c>
      <c r="B53" s="38">
        <v>36</v>
      </c>
      <c r="C53" s="38">
        <v>32.638888899999998</v>
      </c>
      <c r="D53" s="38">
        <v>17.7476804</v>
      </c>
      <c r="E53" s="38">
        <v>54.027777800000003</v>
      </c>
      <c r="F53" s="38">
        <v>17.881332799999999</v>
      </c>
      <c r="G53" s="38">
        <v>46.006944400000002</v>
      </c>
      <c r="H53" s="38">
        <v>16.291346999999998</v>
      </c>
    </row>
    <row r="54" spans="1:12" x14ac:dyDescent="0.4">
      <c r="A54" s="37" t="s">
        <v>136</v>
      </c>
      <c r="B54" s="38">
        <v>15</v>
      </c>
      <c r="C54" s="38">
        <v>30</v>
      </c>
      <c r="D54" s="38">
        <v>15.6853991</v>
      </c>
      <c r="E54" s="38">
        <v>65</v>
      </c>
      <c r="F54" s="38">
        <v>13.627702899999999</v>
      </c>
      <c r="G54" s="38">
        <v>51.875</v>
      </c>
      <c r="H54" s="38">
        <v>12.981786700000001</v>
      </c>
    </row>
    <row r="55" spans="1:12" x14ac:dyDescent="0.4">
      <c r="A55" s="37" t="s">
        <v>137</v>
      </c>
      <c r="B55" s="38">
        <v>34</v>
      </c>
      <c r="C55" s="38">
        <v>31.372548999999999</v>
      </c>
      <c r="D55" s="38">
        <v>16.924622899999999</v>
      </c>
      <c r="E55" s="38">
        <v>62.058823500000003</v>
      </c>
      <c r="F55" s="38">
        <v>22.160490599999999</v>
      </c>
      <c r="G55" s="38">
        <v>50.551470600000002</v>
      </c>
      <c r="H55" s="38">
        <v>15.7939837</v>
      </c>
    </row>
    <row r="56" spans="1:12" x14ac:dyDescent="0.4">
      <c r="A56" s="37" t="s">
        <v>138</v>
      </c>
      <c r="B56" s="38">
        <v>26</v>
      </c>
      <c r="C56" s="38">
        <v>39.423076899999998</v>
      </c>
      <c r="D56" s="38">
        <v>23.869749800000001</v>
      </c>
      <c r="E56" s="38">
        <v>49.423076899999998</v>
      </c>
      <c r="F56" s="38">
        <v>18.885281200000001</v>
      </c>
      <c r="G56" s="38">
        <v>45.673076899999998</v>
      </c>
      <c r="H56" s="38">
        <v>18.478808000000001</v>
      </c>
    </row>
    <row r="58" spans="1:12" x14ac:dyDescent="0.4">
      <c r="A58" s="32" t="s">
        <v>46</v>
      </c>
      <c r="B58" s="32" t="s">
        <v>56</v>
      </c>
      <c r="C58" s="35" t="s">
        <v>139</v>
      </c>
      <c r="D58" s="36" t="s">
        <v>142</v>
      </c>
      <c r="E58" s="35" t="s">
        <v>76</v>
      </c>
      <c r="F58" s="36" t="s">
        <v>143</v>
      </c>
      <c r="G58" s="35" t="s">
        <v>78</v>
      </c>
      <c r="H58" s="36" t="s">
        <v>144</v>
      </c>
    </row>
    <row r="59" spans="1:12" x14ac:dyDescent="0.4">
      <c r="A59" s="37" t="s">
        <v>135</v>
      </c>
      <c r="B59" s="38">
        <v>36</v>
      </c>
      <c r="C59" s="38">
        <v>16.6666667</v>
      </c>
      <c r="D59" s="38">
        <v>21.547290199999999</v>
      </c>
      <c r="E59" s="38">
        <v>23.611111099999999</v>
      </c>
      <c r="F59" s="38">
        <v>25.3154699</v>
      </c>
      <c r="G59" s="38">
        <v>57.638888899999998</v>
      </c>
      <c r="H59" s="38">
        <v>30.9489467</v>
      </c>
    </row>
    <row r="60" spans="1:12" x14ac:dyDescent="0.4">
      <c r="A60" s="37" t="s">
        <v>136</v>
      </c>
      <c r="B60" s="38">
        <v>15</v>
      </c>
      <c r="C60" s="38">
        <v>13.3333333</v>
      </c>
      <c r="D60" s="38">
        <v>20.845234699999999</v>
      </c>
      <c r="E60" s="38">
        <v>13.3333333</v>
      </c>
      <c r="F60" s="38">
        <v>18.580583799999999</v>
      </c>
      <c r="G60" s="38">
        <v>63.3333333</v>
      </c>
      <c r="H60" s="38">
        <v>32.550327299999999</v>
      </c>
    </row>
    <row r="61" spans="1:12" x14ac:dyDescent="0.4">
      <c r="A61" s="37" t="s">
        <v>137</v>
      </c>
      <c r="B61" s="38">
        <v>34</v>
      </c>
      <c r="C61" s="38">
        <v>16.176470599999998</v>
      </c>
      <c r="D61" s="38">
        <v>21.215304100000001</v>
      </c>
      <c r="E61" s="38">
        <v>24.264705899999999</v>
      </c>
      <c r="F61" s="38">
        <v>27.167615300000001</v>
      </c>
      <c r="G61" s="38">
        <v>53.676470600000002</v>
      </c>
      <c r="H61" s="38">
        <v>30.854222799999999</v>
      </c>
    </row>
    <row r="62" spans="1:12" x14ac:dyDescent="0.4">
      <c r="A62" s="37" t="s">
        <v>138</v>
      </c>
      <c r="B62" s="38">
        <v>26</v>
      </c>
      <c r="C62" s="38">
        <v>24.0384615</v>
      </c>
      <c r="D62" s="38">
        <v>32.000601000000003</v>
      </c>
      <c r="E62" s="38">
        <v>39.423076899999998</v>
      </c>
      <c r="F62" s="38">
        <v>34.039004800000001</v>
      </c>
      <c r="G62" s="38">
        <v>54.807692299999999</v>
      </c>
      <c r="H62" s="38">
        <v>33.9258241</v>
      </c>
    </row>
    <row r="64" spans="1:12" x14ac:dyDescent="0.4">
      <c r="A64" s="32" t="s">
        <v>46</v>
      </c>
      <c r="B64" s="32" t="s">
        <v>56</v>
      </c>
      <c r="C64" s="35" t="s">
        <v>140</v>
      </c>
      <c r="D64" s="36" t="s">
        <v>145</v>
      </c>
      <c r="E64" s="35" t="s">
        <v>141</v>
      </c>
      <c r="F64" s="36" t="s">
        <v>146</v>
      </c>
      <c r="G64" s="35" t="s">
        <v>175</v>
      </c>
      <c r="H64" s="36" t="s">
        <v>176</v>
      </c>
      <c r="I64" s="35" t="s">
        <v>177</v>
      </c>
      <c r="J64" s="36" t="s">
        <v>178</v>
      </c>
      <c r="K64" s="35" t="s">
        <v>89</v>
      </c>
      <c r="L64" s="36" t="s">
        <v>147</v>
      </c>
    </row>
    <row r="65" spans="1:12" x14ac:dyDescent="0.4">
      <c r="A65" s="37" t="s">
        <v>135</v>
      </c>
      <c r="B65" s="38">
        <v>36</v>
      </c>
      <c r="C65" s="38">
        <v>56.944444400000002</v>
      </c>
      <c r="D65" s="38">
        <v>22.047927600000001</v>
      </c>
      <c r="E65" s="38">
        <v>53.472222199999997</v>
      </c>
      <c r="F65" s="38">
        <v>24.018428799999999</v>
      </c>
      <c r="G65" s="38">
        <v>52.777777800000003</v>
      </c>
      <c r="H65" s="38">
        <v>27.240842399999998</v>
      </c>
      <c r="I65" s="38">
        <v>70.138888899999998</v>
      </c>
      <c r="J65" s="38">
        <v>25.227142700000002</v>
      </c>
      <c r="K65" s="38">
        <v>36.805555599999998</v>
      </c>
      <c r="L65" s="38">
        <v>31.331243600000001</v>
      </c>
    </row>
    <row r="66" spans="1:12" x14ac:dyDescent="0.4">
      <c r="A66" s="37" t="s">
        <v>136</v>
      </c>
      <c r="B66" s="38">
        <v>15</v>
      </c>
      <c r="C66" s="38">
        <v>70</v>
      </c>
      <c r="D66" s="38">
        <v>23.528098700000001</v>
      </c>
      <c r="E66" s="38">
        <v>73.333333300000007</v>
      </c>
      <c r="F66" s="38">
        <v>24.028752600000001</v>
      </c>
      <c r="G66" s="38">
        <v>66.666666699999993</v>
      </c>
      <c r="H66" s="38">
        <v>24.397501800000001</v>
      </c>
      <c r="I66" s="38">
        <v>76.666666699999993</v>
      </c>
      <c r="J66" s="38">
        <v>24.028752600000001</v>
      </c>
      <c r="K66" s="38">
        <v>38.3333333</v>
      </c>
      <c r="L66" s="38">
        <v>28.136571700000001</v>
      </c>
    </row>
    <row r="67" spans="1:12" x14ac:dyDescent="0.4">
      <c r="A67" s="37" t="s">
        <v>137</v>
      </c>
      <c r="B67" s="38">
        <v>34</v>
      </c>
      <c r="C67" s="38">
        <v>66.911764700000006</v>
      </c>
      <c r="D67" s="38">
        <v>29.336467800000001</v>
      </c>
      <c r="E67" s="38">
        <v>61.029411799999998</v>
      </c>
      <c r="F67" s="38">
        <v>32.677937399999998</v>
      </c>
      <c r="G67" s="38">
        <v>60.2941176</v>
      </c>
      <c r="H67" s="38">
        <v>29.591695600000001</v>
      </c>
      <c r="I67" s="38">
        <v>76.470588199999995</v>
      </c>
      <c r="J67" s="38">
        <v>21.267752399999999</v>
      </c>
      <c r="K67" s="38">
        <v>45.588235300000001</v>
      </c>
      <c r="L67" s="38">
        <v>35.0705934</v>
      </c>
    </row>
    <row r="68" spans="1:12" x14ac:dyDescent="0.4">
      <c r="A68" s="37" t="s">
        <v>138</v>
      </c>
      <c r="B68" s="38">
        <v>26</v>
      </c>
      <c r="C68" s="38">
        <v>53.846153800000003</v>
      </c>
      <c r="D68" s="38">
        <v>27.1037891</v>
      </c>
      <c r="E68" s="38">
        <v>47.115384599999999</v>
      </c>
      <c r="F68" s="38">
        <v>26.764643700000001</v>
      </c>
      <c r="G68" s="38">
        <v>39.423076899999998</v>
      </c>
      <c r="H68" s="38">
        <v>30.962135700000001</v>
      </c>
      <c r="I68" s="38">
        <v>63.461538500000003</v>
      </c>
      <c r="J68" s="38">
        <v>26.6746783</v>
      </c>
      <c r="K68" s="38">
        <v>43.269230800000003</v>
      </c>
      <c r="L68" s="38">
        <v>28.772984099999999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tabSelected="1" topLeftCell="F91" zoomScale="40" zoomScaleNormal="40" workbookViewId="0">
      <selection activeCell="AY125" sqref="AY125"/>
    </sheetView>
  </sheetViews>
  <sheetFormatPr defaultRowHeight="12.3" x14ac:dyDescent="0.4"/>
  <cols>
    <col min="1" max="1" width="41.109375" bestFit="1" customWidth="1"/>
    <col min="2" max="7" width="9.83203125" customWidth="1"/>
  </cols>
  <sheetData>
    <row r="1" spans="1:9" x14ac:dyDescent="0.4">
      <c r="A1" s="32" t="s">
        <v>148</v>
      </c>
      <c r="B1" s="32" t="s">
        <v>56</v>
      </c>
      <c r="C1" s="60" t="s">
        <v>55</v>
      </c>
      <c r="D1" s="60" t="s">
        <v>57</v>
      </c>
      <c r="E1" s="60" t="s">
        <v>58</v>
      </c>
      <c r="F1" s="59"/>
      <c r="G1" s="59"/>
      <c r="H1" s="59"/>
    </row>
    <row r="2" spans="1:9" x14ac:dyDescent="0.4">
      <c r="A2" s="33" t="s">
        <v>59</v>
      </c>
      <c r="B2" s="38">
        <v>111</v>
      </c>
      <c r="C2" s="57">
        <v>33.483483499999998</v>
      </c>
      <c r="D2" s="57">
        <v>56.891891899999997</v>
      </c>
      <c r="E2" s="57">
        <v>48.113738699999999</v>
      </c>
      <c r="F2" s="61"/>
      <c r="G2" s="59"/>
      <c r="H2" s="59"/>
      <c r="I2" s="39"/>
    </row>
    <row r="3" spans="1:9" x14ac:dyDescent="0.4">
      <c r="C3" s="59"/>
      <c r="D3" s="59"/>
      <c r="E3" s="59"/>
      <c r="F3" s="59"/>
      <c r="G3" s="59"/>
      <c r="H3" s="59"/>
    </row>
    <row r="4" spans="1:9" x14ac:dyDescent="0.4">
      <c r="A4" s="32" t="s">
        <v>148</v>
      </c>
      <c r="B4" s="32" t="s">
        <v>56</v>
      </c>
      <c r="C4" s="60" t="s">
        <v>139</v>
      </c>
      <c r="D4" s="60" t="s">
        <v>76</v>
      </c>
      <c r="E4" s="60" t="s">
        <v>78</v>
      </c>
      <c r="F4" s="59"/>
      <c r="G4" s="59"/>
      <c r="H4" s="59"/>
    </row>
    <row r="5" spans="1:9" x14ac:dyDescent="0.4">
      <c r="A5" s="37" t="s">
        <v>59</v>
      </c>
      <c r="B5" s="38">
        <v>111</v>
      </c>
      <c r="C5" s="57">
        <v>17.792792800000001</v>
      </c>
      <c r="D5" s="57">
        <v>26.1261261</v>
      </c>
      <c r="E5" s="57">
        <v>56.5315315</v>
      </c>
      <c r="F5" s="59"/>
      <c r="G5" s="59"/>
      <c r="H5" s="59"/>
      <c r="I5" s="39"/>
    </row>
    <row r="6" spans="1:9" x14ac:dyDescent="0.4">
      <c r="C6" s="59"/>
      <c r="D6" s="59"/>
      <c r="E6" s="59"/>
      <c r="F6" s="59"/>
      <c r="G6" s="59"/>
      <c r="H6" s="59"/>
    </row>
    <row r="7" spans="1:9" x14ac:dyDescent="0.4">
      <c r="A7" s="32" t="s">
        <v>148</v>
      </c>
      <c r="B7" s="32" t="s">
        <v>56</v>
      </c>
      <c r="C7" s="60" t="s">
        <v>140</v>
      </c>
      <c r="D7" s="60" t="s">
        <v>141</v>
      </c>
      <c r="E7" s="60" t="s">
        <v>175</v>
      </c>
      <c r="F7" s="60" t="s">
        <v>177</v>
      </c>
      <c r="G7" s="60" t="s">
        <v>89</v>
      </c>
      <c r="H7" s="59"/>
    </row>
    <row r="8" spans="1:9" x14ac:dyDescent="0.4">
      <c r="A8" s="37" t="s">
        <v>59</v>
      </c>
      <c r="B8" s="38">
        <v>111</v>
      </c>
      <c r="C8" s="57">
        <v>61.036036000000003</v>
      </c>
      <c r="D8" s="57">
        <v>56.981982000000002</v>
      </c>
      <c r="E8" s="57">
        <v>53.828828799999997</v>
      </c>
      <c r="F8" s="57">
        <v>71.3963964</v>
      </c>
      <c r="G8" s="57">
        <v>41.216216199999998</v>
      </c>
      <c r="H8" s="59"/>
      <c r="I8" s="39"/>
    </row>
    <row r="9" spans="1:9" x14ac:dyDescent="0.4">
      <c r="C9" s="59"/>
      <c r="D9" s="59"/>
      <c r="E9" s="59"/>
      <c r="F9" s="59"/>
      <c r="G9" s="59"/>
      <c r="H9" s="59"/>
    </row>
    <row r="10" spans="1:9" x14ac:dyDescent="0.4">
      <c r="C10" s="59"/>
      <c r="D10" s="59"/>
      <c r="E10" s="59"/>
      <c r="F10" s="59"/>
      <c r="G10" s="59"/>
      <c r="H10" s="59"/>
    </row>
    <row r="11" spans="1:9" x14ac:dyDescent="0.4">
      <c r="A11" s="32" t="s">
        <v>44</v>
      </c>
      <c r="B11" s="32" t="s">
        <v>56</v>
      </c>
      <c r="C11" s="60" t="s">
        <v>55</v>
      </c>
      <c r="D11" s="60" t="s">
        <v>57</v>
      </c>
      <c r="E11" s="60" t="s">
        <v>58</v>
      </c>
      <c r="F11" s="59"/>
      <c r="G11" s="59"/>
      <c r="H11" s="59"/>
    </row>
    <row r="12" spans="1:9" x14ac:dyDescent="0.4">
      <c r="A12" s="33" t="s">
        <v>53</v>
      </c>
      <c r="B12" s="38">
        <v>36</v>
      </c>
      <c r="C12" s="57">
        <v>32.175925900000003</v>
      </c>
      <c r="D12" s="57">
        <v>55.138888899999998</v>
      </c>
      <c r="E12" s="57">
        <v>46.527777800000003</v>
      </c>
      <c r="F12" s="59"/>
      <c r="G12" s="59"/>
      <c r="H12" s="59"/>
    </row>
    <row r="13" spans="1:9" x14ac:dyDescent="0.4">
      <c r="A13" s="33" t="s">
        <v>54</v>
      </c>
      <c r="B13" s="38">
        <v>75</v>
      </c>
      <c r="C13" s="57">
        <v>34.111111100000002</v>
      </c>
      <c r="D13" s="57">
        <v>57.733333299999998</v>
      </c>
      <c r="E13" s="57">
        <v>48.875</v>
      </c>
      <c r="F13" s="59"/>
      <c r="G13" s="59"/>
      <c r="H13" s="59"/>
    </row>
    <row r="14" spans="1:9" x14ac:dyDescent="0.4">
      <c r="C14" s="59"/>
      <c r="D14" s="59"/>
      <c r="E14" s="59"/>
      <c r="F14" s="59"/>
      <c r="G14" s="59"/>
      <c r="H14" s="59"/>
    </row>
    <row r="15" spans="1:9" x14ac:dyDescent="0.4">
      <c r="A15" s="32" t="s">
        <v>44</v>
      </c>
      <c r="B15" s="32" t="s">
        <v>56</v>
      </c>
      <c r="C15" s="60" t="s">
        <v>139</v>
      </c>
      <c r="D15" s="60" t="s">
        <v>76</v>
      </c>
      <c r="E15" s="60" t="s">
        <v>78</v>
      </c>
      <c r="F15" s="59"/>
      <c r="G15" s="59"/>
      <c r="H15" s="59"/>
    </row>
    <row r="16" spans="1:9" x14ac:dyDescent="0.4">
      <c r="A16" s="33" t="s">
        <v>53</v>
      </c>
      <c r="B16" s="38">
        <v>36</v>
      </c>
      <c r="C16" s="57">
        <v>21.527777799999999</v>
      </c>
      <c r="D16" s="57">
        <v>23.611111099999999</v>
      </c>
      <c r="E16" s="57">
        <v>51.388888899999998</v>
      </c>
      <c r="F16" s="59"/>
      <c r="G16" s="59"/>
      <c r="H16" s="59"/>
    </row>
    <row r="17" spans="1:8" x14ac:dyDescent="0.4">
      <c r="A17" s="33" t="s">
        <v>54</v>
      </c>
      <c r="B17" s="38">
        <v>75</v>
      </c>
      <c r="C17" s="57">
        <v>16</v>
      </c>
      <c r="D17" s="57">
        <v>27.3333333</v>
      </c>
      <c r="E17" s="57">
        <v>59</v>
      </c>
      <c r="F17" s="59"/>
      <c r="G17" s="59"/>
      <c r="H17" s="59"/>
    </row>
    <row r="18" spans="1:8" x14ac:dyDescent="0.4">
      <c r="C18" s="59"/>
      <c r="D18" s="59"/>
      <c r="E18" s="59"/>
      <c r="F18" s="59"/>
      <c r="G18" s="59"/>
      <c r="H18" s="59"/>
    </row>
    <row r="19" spans="1:8" x14ac:dyDescent="0.4">
      <c r="A19" s="32" t="s">
        <v>44</v>
      </c>
      <c r="B19" s="32" t="s">
        <v>56</v>
      </c>
      <c r="C19" s="60" t="s">
        <v>140</v>
      </c>
      <c r="D19" s="60" t="s">
        <v>141</v>
      </c>
      <c r="E19" s="60" t="s">
        <v>175</v>
      </c>
      <c r="F19" s="60" t="s">
        <v>177</v>
      </c>
      <c r="G19" s="60" t="s">
        <v>89</v>
      </c>
      <c r="H19" s="59"/>
    </row>
    <row r="20" spans="1:8" x14ac:dyDescent="0.4">
      <c r="A20" s="33" t="s">
        <v>53</v>
      </c>
      <c r="B20" s="38">
        <v>36</v>
      </c>
      <c r="C20" s="57">
        <v>60.4166667</v>
      </c>
      <c r="D20" s="57">
        <v>54.861111100000002</v>
      </c>
      <c r="E20" s="57">
        <v>53.472222199999997</v>
      </c>
      <c r="F20" s="57">
        <v>68.75</v>
      </c>
      <c r="G20" s="57">
        <v>38.194444400000002</v>
      </c>
      <c r="H20" s="59"/>
    </row>
    <row r="21" spans="1:8" x14ac:dyDescent="0.4">
      <c r="A21" s="33" t="s">
        <v>54</v>
      </c>
      <c r="B21" s="38">
        <v>75</v>
      </c>
      <c r="C21" s="57">
        <v>61.3333333</v>
      </c>
      <c r="D21" s="57">
        <v>58</v>
      </c>
      <c r="E21" s="57">
        <v>54</v>
      </c>
      <c r="F21" s="57">
        <v>72.666666699999993</v>
      </c>
      <c r="G21" s="57">
        <v>42.6666667</v>
      </c>
      <c r="H21" s="59"/>
    </row>
    <row r="22" spans="1:8" x14ac:dyDescent="0.4">
      <c r="C22" s="59"/>
      <c r="D22" s="59"/>
      <c r="E22" s="59"/>
      <c r="F22" s="59"/>
      <c r="G22" s="59"/>
      <c r="H22" s="59"/>
    </row>
    <row r="23" spans="1:8" x14ac:dyDescent="0.4">
      <c r="C23" s="59"/>
      <c r="D23" s="59"/>
      <c r="E23" s="59"/>
      <c r="F23" s="59"/>
      <c r="G23" s="59"/>
      <c r="H23" s="59"/>
    </row>
    <row r="24" spans="1:8" x14ac:dyDescent="0.4">
      <c r="A24" s="32" t="s">
        <v>45</v>
      </c>
      <c r="B24" s="32" t="s">
        <v>56</v>
      </c>
      <c r="C24" s="60" t="s">
        <v>55</v>
      </c>
      <c r="D24" s="60" t="s">
        <v>57</v>
      </c>
      <c r="E24" s="60" t="s">
        <v>58</v>
      </c>
      <c r="F24" s="59"/>
      <c r="G24" s="59"/>
      <c r="H24" s="59"/>
    </row>
    <row r="25" spans="1:8" x14ac:dyDescent="0.4">
      <c r="A25" s="33" t="s">
        <v>125</v>
      </c>
      <c r="B25" s="38">
        <v>3</v>
      </c>
      <c r="C25" s="57">
        <v>30.555555600000002</v>
      </c>
      <c r="D25" s="57">
        <v>51.6666667</v>
      </c>
      <c r="E25" s="57">
        <v>43.75</v>
      </c>
      <c r="F25" s="59"/>
      <c r="G25" s="59"/>
      <c r="H25" s="59"/>
    </row>
    <row r="26" spans="1:8" x14ac:dyDescent="0.4">
      <c r="A26" s="33" t="s">
        <v>126</v>
      </c>
      <c r="B26" s="38">
        <v>24</v>
      </c>
      <c r="C26" s="57">
        <v>34.375</v>
      </c>
      <c r="D26" s="57">
        <v>52.9166667</v>
      </c>
      <c r="E26" s="57">
        <v>45.9635417</v>
      </c>
      <c r="F26" s="59"/>
      <c r="G26" s="59"/>
      <c r="H26" s="59"/>
    </row>
    <row r="27" spans="1:8" x14ac:dyDescent="0.4">
      <c r="A27" s="33" t="s">
        <v>131</v>
      </c>
      <c r="B27" s="38">
        <v>31</v>
      </c>
      <c r="C27" s="57">
        <v>38.709677399999997</v>
      </c>
      <c r="D27" s="57">
        <v>58.064516099999999</v>
      </c>
      <c r="E27" s="57">
        <v>50.806451600000003</v>
      </c>
      <c r="F27" s="59"/>
      <c r="G27" s="59"/>
      <c r="H27" s="59"/>
    </row>
    <row r="28" spans="1:8" x14ac:dyDescent="0.4">
      <c r="A28" s="33" t="s">
        <v>127</v>
      </c>
      <c r="B28" s="38">
        <v>18</v>
      </c>
      <c r="C28" s="57">
        <v>27.777777799999999</v>
      </c>
      <c r="D28" s="57">
        <v>57.222222199999997</v>
      </c>
      <c r="E28" s="57">
        <v>46.180555599999998</v>
      </c>
      <c r="F28" s="59"/>
      <c r="G28" s="59"/>
      <c r="H28" s="59"/>
    </row>
    <row r="29" spans="1:8" x14ac:dyDescent="0.4">
      <c r="A29" s="33" t="s">
        <v>128</v>
      </c>
      <c r="B29" s="38">
        <v>17</v>
      </c>
      <c r="C29" s="57">
        <v>32.843137300000002</v>
      </c>
      <c r="D29" s="57">
        <v>59.117647099999999</v>
      </c>
      <c r="E29" s="57">
        <v>49.264705900000003</v>
      </c>
      <c r="F29" s="59"/>
      <c r="G29" s="59"/>
      <c r="H29" s="59"/>
    </row>
    <row r="30" spans="1:8" x14ac:dyDescent="0.4">
      <c r="A30" s="33" t="s">
        <v>129</v>
      </c>
      <c r="B30" s="38">
        <v>12</v>
      </c>
      <c r="C30" s="57">
        <v>33.3333333</v>
      </c>
      <c r="D30" s="57">
        <v>66.666666699999993</v>
      </c>
      <c r="E30" s="57">
        <v>54.1666667</v>
      </c>
      <c r="F30" s="59"/>
      <c r="G30" s="59"/>
      <c r="H30" s="59"/>
    </row>
    <row r="31" spans="1:8" x14ac:dyDescent="0.4">
      <c r="A31" s="33" t="s">
        <v>130</v>
      </c>
      <c r="B31" s="38">
        <v>6</v>
      </c>
      <c r="C31" s="57">
        <v>23.611111099999999</v>
      </c>
      <c r="D31" s="57">
        <v>42.5</v>
      </c>
      <c r="E31" s="57">
        <v>35.4166667</v>
      </c>
      <c r="F31" s="59"/>
      <c r="G31" s="59"/>
      <c r="H31" s="59"/>
    </row>
    <row r="32" spans="1:8" x14ac:dyDescent="0.4">
      <c r="A32" s="4"/>
      <c r="C32" s="59"/>
      <c r="D32" s="59"/>
      <c r="E32" s="59"/>
      <c r="F32" s="59"/>
      <c r="G32" s="59"/>
      <c r="H32" s="59"/>
    </row>
    <row r="33" spans="1:8" x14ac:dyDescent="0.4">
      <c r="A33" s="32" t="s">
        <v>45</v>
      </c>
      <c r="B33" s="32" t="s">
        <v>56</v>
      </c>
      <c r="C33" s="60" t="s">
        <v>139</v>
      </c>
      <c r="D33" s="60" t="s">
        <v>76</v>
      </c>
      <c r="E33" s="60" t="s">
        <v>78</v>
      </c>
      <c r="F33" s="59"/>
      <c r="G33" s="59"/>
      <c r="H33" s="59"/>
    </row>
    <row r="34" spans="1:8" x14ac:dyDescent="0.4">
      <c r="A34" s="33" t="s">
        <v>125</v>
      </c>
      <c r="B34" s="38">
        <v>3</v>
      </c>
      <c r="C34" s="57">
        <v>8.3333332999999996</v>
      </c>
      <c r="D34" s="57">
        <v>25</v>
      </c>
      <c r="E34" s="57">
        <v>58.3333333</v>
      </c>
      <c r="F34" s="59"/>
      <c r="G34" s="59"/>
      <c r="H34" s="59"/>
    </row>
    <row r="35" spans="1:8" x14ac:dyDescent="0.4">
      <c r="A35" s="33" t="s">
        <v>126</v>
      </c>
      <c r="B35" s="38">
        <v>24</v>
      </c>
      <c r="C35" s="57">
        <v>19.7916667</v>
      </c>
      <c r="D35" s="57">
        <v>23.9583333</v>
      </c>
      <c r="E35" s="57">
        <v>59.375</v>
      </c>
      <c r="F35" s="59"/>
      <c r="G35" s="59"/>
      <c r="H35" s="59"/>
    </row>
    <row r="36" spans="1:8" x14ac:dyDescent="0.4">
      <c r="A36" s="33" t="s">
        <v>131</v>
      </c>
      <c r="B36" s="38">
        <v>31</v>
      </c>
      <c r="C36" s="57">
        <v>26.612903200000002</v>
      </c>
      <c r="D36" s="57">
        <v>32.258064500000003</v>
      </c>
      <c r="E36" s="57">
        <v>57.258064500000003</v>
      </c>
      <c r="F36" s="59"/>
      <c r="G36" s="59"/>
      <c r="H36" s="59"/>
    </row>
    <row r="37" spans="1:8" x14ac:dyDescent="0.4">
      <c r="A37" s="33" t="s">
        <v>127</v>
      </c>
      <c r="B37" s="38">
        <v>18</v>
      </c>
      <c r="C37" s="57">
        <v>11.1111111</v>
      </c>
      <c r="D37" s="57">
        <v>20.8333333</v>
      </c>
      <c r="E37" s="57">
        <v>51.388888899999998</v>
      </c>
      <c r="F37" s="59"/>
      <c r="G37" s="59"/>
      <c r="H37" s="59"/>
    </row>
    <row r="38" spans="1:8" x14ac:dyDescent="0.4">
      <c r="A38" s="33" t="s">
        <v>128</v>
      </c>
      <c r="B38" s="38">
        <v>17</v>
      </c>
      <c r="C38" s="57">
        <v>11.764705899999999</v>
      </c>
      <c r="D38" s="57">
        <v>23.529411799999998</v>
      </c>
      <c r="E38" s="57">
        <v>63.235294099999997</v>
      </c>
      <c r="F38" s="59"/>
      <c r="G38" s="59"/>
      <c r="H38" s="59"/>
    </row>
    <row r="39" spans="1:8" x14ac:dyDescent="0.4">
      <c r="A39" s="33" t="s">
        <v>129</v>
      </c>
      <c r="B39" s="38">
        <v>12</v>
      </c>
      <c r="C39" s="57">
        <v>18.75</v>
      </c>
      <c r="D39" s="57">
        <v>27.0833333</v>
      </c>
      <c r="E39" s="57">
        <v>54.1666667</v>
      </c>
      <c r="F39" s="59"/>
      <c r="G39" s="59"/>
      <c r="H39" s="59"/>
    </row>
    <row r="40" spans="1:8" x14ac:dyDescent="0.4">
      <c r="A40" s="33" t="s">
        <v>130</v>
      </c>
      <c r="B40" s="38">
        <v>6</v>
      </c>
      <c r="C40" s="57">
        <v>4.1666667000000004</v>
      </c>
      <c r="D40" s="57">
        <v>25</v>
      </c>
      <c r="E40" s="57">
        <v>41.6666667</v>
      </c>
      <c r="F40" s="59"/>
      <c r="G40" s="59"/>
      <c r="H40" s="59"/>
    </row>
    <row r="41" spans="1:8" x14ac:dyDescent="0.4">
      <c r="C41" s="59"/>
      <c r="D41" s="59"/>
      <c r="E41" s="59"/>
      <c r="F41" s="59"/>
      <c r="G41" s="59"/>
      <c r="H41" s="59"/>
    </row>
    <row r="42" spans="1:8" x14ac:dyDescent="0.4">
      <c r="A42" s="32" t="s">
        <v>45</v>
      </c>
      <c r="B42" s="32" t="s">
        <v>56</v>
      </c>
      <c r="C42" s="60" t="s">
        <v>140</v>
      </c>
      <c r="D42" s="60" t="s">
        <v>141</v>
      </c>
      <c r="E42" s="60" t="s">
        <v>175</v>
      </c>
      <c r="F42" s="60" t="s">
        <v>177</v>
      </c>
      <c r="G42" s="60" t="s">
        <v>89</v>
      </c>
      <c r="H42" s="59"/>
    </row>
    <row r="43" spans="1:8" x14ac:dyDescent="0.4">
      <c r="A43" s="33" t="s">
        <v>125</v>
      </c>
      <c r="B43" s="38">
        <v>3</v>
      </c>
      <c r="C43" s="57">
        <v>66.666666699999993</v>
      </c>
      <c r="D43" s="57">
        <v>25</v>
      </c>
      <c r="E43" s="57">
        <v>50</v>
      </c>
      <c r="F43" s="57">
        <v>75</v>
      </c>
      <c r="G43" s="57">
        <v>41.6666667</v>
      </c>
      <c r="H43" s="59"/>
    </row>
    <row r="44" spans="1:8" x14ac:dyDescent="0.4">
      <c r="A44" s="33" t="s">
        <v>126</v>
      </c>
      <c r="B44" s="38">
        <v>24</v>
      </c>
      <c r="C44" s="57">
        <v>58.3333333</v>
      </c>
      <c r="D44" s="57">
        <v>59.375</v>
      </c>
      <c r="E44" s="57">
        <v>40.625</v>
      </c>
      <c r="F44" s="57">
        <v>69.791666699999993</v>
      </c>
      <c r="G44" s="57">
        <v>36.4583333</v>
      </c>
      <c r="H44" s="59"/>
    </row>
    <row r="45" spans="1:8" x14ac:dyDescent="0.4">
      <c r="A45" s="33" t="s">
        <v>131</v>
      </c>
      <c r="B45" s="38">
        <v>31</v>
      </c>
      <c r="C45" s="57">
        <v>60.483871000000001</v>
      </c>
      <c r="D45" s="57">
        <v>57.258064500000003</v>
      </c>
      <c r="E45" s="57">
        <v>59.677419399999998</v>
      </c>
      <c r="F45" s="57">
        <v>70.967741899999993</v>
      </c>
      <c r="G45" s="57">
        <v>41.935483900000001</v>
      </c>
      <c r="H45" s="59"/>
    </row>
    <row r="46" spans="1:8" x14ac:dyDescent="0.4">
      <c r="A46" s="33" t="s">
        <v>127</v>
      </c>
      <c r="B46" s="38">
        <v>18</v>
      </c>
      <c r="C46" s="57">
        <v>65.277777799999996</v>
      </c>
      <c r="D46" s="57">
        <v>56.944444400000002</v>
      </c>
      <c r="E46" s="57">
        <v>54.1666667</v>
      </c>
      <c r="F46" s="57">
        <v>69.444444399999995</v>
      </c>
      <c r="G46" s="57">
        <v>40.277777800000003</v>
      </c>
      <c r="H46" s="59"/>
    </row>
    <row r="47" spans="1:8" x14ac:dyDescent="0.4">
      <c r="A47" s="33" t="s">
        <v>128</v>
      </c>
      <c r="B47" s="38">
        <v>17</v>
      </c>
      <c r="C47" s="57">
        <v>60.2941176</v>
      </c>
      <c r="D47" s="57">
        <v>58.823529399999998</v>
      </c>
      <c r="E47" s="57">
        <v>61.764705900000003</v>
      </c>
      <c r="F47" s="57">
        <v>75</v>
      </c>
      <c r="G47" s="57">
        <v>39.7058824</v>
      </c>
      <c r="H47" s="59"/>
    </row>
    <row r="48" spans="1:8" x14ac:dyDescent="0.4">
      <c r="A48" s="33" t="s">
        <v>129</v>
      </c>
      <c r="B48" s="38">
        <v>12</v>
      </c>
      <c r="C48" s="57">
        <v>72.916666699999993</v>
      </c>
      <c r="D48" s="57">
        <v>66.666666699999993</v>
      </c>
      <c r="E48" s="57">
        <v>62.5</v>
      </c>
      <c r="F48" s="57">
        <v>72.916666699999993</v>
      </c>
      <c r="G48" s="57">
        <v>58.3333333</v>
      </c>
      <c r="H48" s="59"/>
    </row>
    <row r="49" spans="1:8" x14ac:dyDescent="0.4">
      <c r="A49" s="33" t="s">
        <v>130</v>
      </c>
      <c r="B49" s="38">
        <v>6</v>
      </c>
      <c r="C49" s="57">
        <v>37.5</v>
      </c>
      <c r="D49" s="57">
        <v>37.5</v>
      </c>
      <c r="E49" s="57">
        <v>37.5</v>
      </c>
      <c r="F49" s="57">
        <v>70.833333300000007</v>
      </c>
      <c r="G49" s="57">
        <v>29.1666667</v>
      </c>
      <c r="H49" s="59"/>
    </row>
    <row r="50" spans="1:8" x14ac:dyDescent="0.4">
      <c r="C50" s="59"/>
      <c r="D50" s="59"/>
      <c r="E50" s="59"/>
      <c r="F50" s="59"/>
      <c r="G50" s="59"/>
      <c r="H50" s="59"/>
    </row>
    <row r="51" spans="1:8" x14ac:dyDescent="0.4">
      <c r="C51" s="59"/>
      <c r="D51" s="59"/>
      <c r="E51" s="59"/>
      <c r="F51" s="59"/>
      <c r="G51" s="59"/>
      <c r="H51" s="59"/>
    </row>
    <row r="52" spans="1:8" x14ac:dyDescent="0.4">
      <c r="A52" s="32" t="s">
        <v>46</v>
      </c>
      <c r="B52" s="32" t="s">
        <v>56</v>
      </c>
      <c r="C52" s="60" t="s">
        <v>55</v>
      </c>
      <c r="D52" s="60" t="s">
        <v>57</v>
      </c>
      <c r="E52" s="60" t="s">
        <v>58</v>
      </c>
      <c r="F52" s="59"/>
      <c r="G52" s="59"/>
      <c r="H52" s="59"/>
    </row>
    <row r="53" spans="1:8" x14ac:dyDescent="0.4">
      <c r="A53" s="37" t="s">
        <v>135</v>
      </c>
      <c r="B53" s="38">
        <v>36</v>
      </c>
      <c r="C53" s="57">
        <v>32.638888899999998</v>
      </c>
      <c r="D53" s="57">
        <v>54.027777800000003</v>
      </c>
      <c r="E53" s="57">
        <v>46.006944400000002</v>
      </c>
      <c r="F53" s="59"/>
      <c r="G53" s="59"/>
      <c r="H53" s="59"/>
    </row>
    <row r="54" spans="1:8" x14ac:dyDescent="0.4">
      <c r="A54" s="37" t="s">
        <v>136</v>
      </c>
      <c r="B54" s="38">
        <v>15</v>
      </c>
      <c r="C54" s="57">
        <v>30</v>
      </c>
      <c r="D54" s="57">
        <v>65</v>
      </c>
      <c r="E54" s="57">
        <v>51.875</v>
      </c>
      <c r="F54" s="59"/>
      <c r="G54" s="59"/>
      <c r="H54" s="59"/>
    </row>
    <row r="55" spans="1:8" x14ac:dyDescent="0.4">
      <c r="A55" s="37" t="s">
        <v>137</v>
      </c>
      <c r="B55" s="38">
        <v>34</v>
      </c>
      <c r="C55" s="57">
        <v>31.372548999999999</v>
      </c>
      <c r="D55" s="57">
        <v>62.058823500000003</v>
      </c>
      <c r="E55" s="57">
        <v>50.551470600000002</v>
      </c>
      <c r="F55" s="59"/>
      <c r="G55" s="59"/>
      <c r="H55" s="59"/>
    </row>
    <row r="56" spans="1:8" x14ac:dyDescent="0.4">
      <c r="A56" s="37" t="s">
        <v>138</v>
      </c>
      <c r="B56" s="38">
        <v>26</v>
      </c>
      <c r="C56" s="57">
        <v>39.423076899999998</v>
      </c>
      <c r="D56" s="57">
        <v>49.423076899999998</v>
      </c>
      <c r="E56" s="57">
        <v>45.673076899999998</v>
      </c>
      <c r="F56" s="59"/>
      <c r="G56" s="59"/>
      <c r="H56" s="59"/>
    </row>
    <row r="57" spans="1:8" x14ac:dyDescent="0.4">
      <c r="C57" s="59"/>
      <c r="D57" s="59"/>
      <c r="E57" s="59"/>
      <c r="F57" s="59"/>
      <c r="G57" s="59"/>
      <c r="H57" s="59"/>
    </row>
    <row r="58" spans="1:8" x14ac:dyDescent="0.4">
      <c r="A58" s="32" t="s">
        <v>46</v>
      </c>
      <c r="B58" s="32" t="s">
        <v>56</v>
      </c>
      <c r="C58" s="60" t="s">
        <v>139</v>
      </c>
      <c r="D58" s="60" t="s">
        <v>76</v>
      </c>
      <c r="E58" s="60" t="s">
        <v>78</v>
      </c>
      <c r="F58" s="59"/>
      <c r="G58" s="59"/>
      <c r="H58" s="59"/>
    </row>
    <row r="59" spans="1:8" x14ac:dyDescent="0.4">
      <c r="A59" s="37" t="s">
        <v>135</v>
      </c>
      <c r="B59" s="38">
        <v>36</v>
      </c>
      <c r="C59" s="57">
        <v>16.6666667</v>
      </c>
      <c r="D59" s="57">
        <v>23.611111099999999</v>
      </c>
      <c r="E59" s="57">
        <v>57.638888899999998</v>
      </c>
      <c r="F59" s="59"/>
      <c r="G59" s="59"/>
      <c r="H59" s="59"/>
    </row>
    <row r="60" spans="1:8" x14ac:dyDescent="0.4">
      <c r="A60" s="37" t="s">
        <v>136</v>
      </c>
      <c r="B60" s="38">
        <v>15</v>
      </c>
      <c r="C60" s="57">
        <v>13.3333333</v>
      </c>
      <c r="D60" s="57">
        <v>13.3333333</v>
      </c>
      <c r="E60" s="57">
        <v>63.3333333</v>
      </c>
      <c r="F60" s="59"/>
      <c r="G60" s="59"/>
      <c r="H60" s="59"/>
    </row>
    <row r="61" spans="1:8" x14ac:dyDescent="0.4">
      <c r="A61" s="37" t="s">
        <v>137</v>
      </c>
      <c r="B61" s="38">
        <v>34</v>
      </c>
      <c r="C61" s="57">
        <v>16.176470599999998</v>
      </c>
      <c r="D61" s="57">
        <v>24.264705899999999</v>
      </c>
      <c r="E61" s="57">
        <v>53.676470600000002</v>
      </c>
      <c r="F61" s="59"/>
      <c r="G61" s="59"/>
      <c r="H61" s="59"/>
    </row>
    <row r="62" spans="1:8" x14ac:dyDescent="0.4">
      <c r="A62" s="37" t="s">
        <v>138</v>
      </c>
      <c r="B62" s="38">
        <v>26</v>
      </c>
      <c r="C62" s="57">
        <v>24.0384615</v>
      </c>
      <c r="D62" s="57">
        <v>39.423076899999998</v>
      </c>
      <c r="E62" s="57">
        <v>54.807692299999999</v>
      </c>
      <c r="F62" s="59"/>
      <c r="G62" s="59"/>
      <c r="H62" s="59"/>
    </row>
    <row r="63" spans="1:8" x14ac:dyDescent="0.4">
      <c r="C63" s="59"/>
      <c r="D63" s="59"/>
      <c r="E63" s="59"/>
      <c r="F63" s="59"/>
      <c r="G63" s="59"/>
      <c r="H63" s="59"/>
    </row>
    <row r="64" spans="1:8" x14ac:dyDescent="0.4">
      <c r="A64" s="32" t="s">
        <v>46</v>
      </c>
      <c r="B64" s="32" t="s">
        <v>56</v>
      </c>
      <c r="C64" s="60" t="s">
        <v>140</v>
      </c>
      <c r="D64" s="60" t="s">
        <v>141</v>
      </c>
      <c r="E64" s="60" t="s">
        <v>175</v>
      </c>
      <c r="F64" s="60" t="s">
        <v>177</v>
      </c>
      <c r="G64" s="60" t="s">
        <v>89</v>
      </c>
      <c r="H64" s="59"/>
    </row>
    <row r="65" spans="1:12" x14ac:dyDescent="0.4">
      <c r="A65" s="37" t="s">
        <v>135</v>
      </c>
      <c r="B65" s="38">
        <v>36</v>
      </c>
      <c r="C65" s="57">
        <v>56.944444400000002</v>
      </c>
      <c r="D65" s="57">
        <v>53.472222199999997</v>
      </c>
      <c r="E65" s="57">
        <v>52.777777800000003</v>
      </c>
      <c r="F65" s="57">
        <v>70.138888899999998</v>
      </c>
      <c r="G65" s="57">
        <v>36.805555599999998</v>
      </c>
      <c r="H65" s="59"/>
    </row>
    <row r="66" spans="1:12" x14ac:dyDescent="0.4">
      <c r="A66" s="37" t="s">
        <v>136</v>
      </c>
      <c r="B66" s="38">
        <v>15</v>
      </c>
      <c r="C66" s="57">
        <v>70</v>
      </c>
      <c r="D66" s="57">
        <v>73.333333300000007</v>
      </c>
      <c r="E66" s="57">
        <v>66.666666699999993</v>
      </c>
      <c r="F66" s="57">
        <v>76.666666699999993</v>
      </c>
      <c r="G66" s="57">
        <v>38.3333333</v>
      </c>
      <c r="H66" s="59"/>
    </row>
    <row r="67" spans="1:12" x14ac:dyDescent="0.4">
      <c r="A67" s="37" t="s">
        <v>137</v>
      </c>
      <c r="B67" s="38">
        <v>34</v>
      </c>
      <c r="C67" s="57">
        <v>66.911764700000006</v>
      </c>
      <c r="D67" s="57">
        <v>61.029411799999998</v>
      </c>
      <c r="E67" s="57">
        <v>60.2941176</v>
      </c>
      <c r="F67" s="57">
        <v>76.470588199999995</v>
      </c>
      <c r="G67" s="57">
        <v>45.588235300000001</v>
      </c>
      <c r="H67" s="59"/>
    </row>
    <row r="68" spans="1:12" x14ac:dyDescent="0.4">
      <c r="A68" s="37" t="s">
        <v>138</v>
      </c>
      <c r="B68" s="38">
        <v>26</v>
      </c>
      <c r="C68" s="57">
        <v>53.846153800000003</v>
      </c>
      <c r="D68" s="57">
        <v>47.115384599999999</v>
      </c>
      <c r="E68" s="57">
        <v>39.423076899999998</v>
      </c>
      <c r="F68" s="57">
        <v>63.461538500000003</v>
      </c>
      <c r="G68" s="57">
        <v>43.269230800000003</v>
      </c>
      <c r="H68" s="59"/>
    </row>
    <row r="69" spans="1:12" x14ac:dyDescent="0.4">
      <c r="C69" s="59"/>
      <c r="D69" s="59"/>
      <c r="E69" s="59"/>
      <c r="F69" s="59"/>
      <c r="G69" s="59"/>
      <c r="H69" s="59"/>
    </row>
    <row r="70" spans="1:12" x14ac:dyDescent="0.4">
      <c r="A70" s="32" t="s">
        <v>179</v>
      </c>
      <c r="B70" s="32" t="s">
        <v>56</v>
      </c>
      <c r="C70" s="60" t="s">
        <v>55</v>
      </c>
      <c r="D70" s="60" t="s">
        <v>57</v>
      </c>
      <c r="E70" s="60" t="s">
        <v>58</v>
      </c>
      <c r="F70" s="59"/>
      <c r="G70" s="59"/>
      <c r="H70" s="59"/>
    </row>
    <row r="71" spans="1:12" x14ac:dyDescent="0.4">
      <c r="A71" s="51" t="s">
        <v>40</v>
      </c>
      <c r="B71" s="38">
        <v>1</v>
      </c>
      <c r="C71" s="57">
        <v>58.3333333</v>
      </c>
      <c r="D71" s="57">
        <v>95</v>
      </c>
      <c r="E71" s="57">
        <v>81.25</v>
      </c>
      <c r="F71" s="59"/>
      <c r="G71" s="59"/>
      <c r="H71" s="59"/>
    </row>
    <row r="72" spans="1:12" x14ac:dyDescent="0.4">
      <c r="A72" s="51" t="s">
        <v>26</v>
      </c>
      <c r="B72" s="38">
        <v>24</v>
      </c>
      <c r="C72" s="57">
        <v>31.597222200000001</v>
      </c>
      <c r="D72" s="57">
        <v>53.9583333</v>
      </c>
      <c r="E72" s="57">
        <v>45.5729167</v>
      </c>
      <c r="F72" s="59"/>
      <c r="G72" s="59"/>
      <c r="H72" s="59"/>
    </row>
    <row r="73" spans="1:12" x14ac:dyDescent="0.4">
      <c r="A73" s="51" t="s">
        <v>31</v>
      </c>
      <c r="B73" s="38">
        <v>57</v>
      </c>
      <c r="C73" s="57">
        <v>35.087719300000003</v>
      </c>
      <c r="D73" s="57">
        <v>56.578947399999997</v>
      </c>
      <c r="E73" s="57">
        <v>48.519736799999997</v>
      </c>
      <c r="F73" s="59"/>
      <c r="G73" s="59"/>
      <c r="H73" s="59"/>
    </row>
    <row r="74" spans="1:12" x14ac:dyDescent="0.4">
      <c r="A74" s="51" t="s">
        <v>19</v>
      </c>
      <c r="B74" s="38">
        <v>29</v>
      </c>
      <c r="C74" s="57">
        <v>31.034482799999999</v>
      </c>
      <c r="D74" s="57">
        <v>58.6206897</v>
      </c>
      <c r="E74" s="57">
        <v>48.275862099999998</v>
      </c>
      <c r="F74" s="59"/>
      <c r="G74" s="59"/>
      <c r="H74" s="59"/>
      <c r="I74" s="59"/>
      <c r="J74" s="59"/>
      <c r="K74" s="59"/>
      <c r="L74" s="59"/>
    </row>
    <row r="75" spans="1:12" x14ac:dyDescent="0.4">
      <c r="A75" s="52"/>
      <c r="C75" s="59"/>
      <c r="D75" s="59"/>
      <c r="E75" s="59"/>
      <c r="F75" s="59"/>
      <c r="G75" s="59"/>
      <c r="H75" s="59"/>
      <c r="I75" s="59"/>
      <c r="J75" s="59"/>
      <c r="K75" s="59"/>
      <c r="L75" s="59"/>
    </row>
    <row r="76" spans="1:12" x14ac:dyDescent="0.4">
      <c r="A76" s="32" t="s">
        <v>179</v>
      </c>
      <c r="B76" s="32" t="s">
        <v>56</v>
      </c>
      <c r="C76" s="60" t="s">
        <v>139</v>
      </c>
      <c r="D76" s="60" t="s">
        <v>76</v>
      </c>
      <c r="E76" s="60" t="s">
        <v>78</v>
      </c>
      <c r="F76" s="60" t="s">
        <v>140</v>
      </c>
      <c r="G76" s="60" t="s">
        <v>141</v>
      </c>
      <c r="H76" s="60" t="s">
        <v>175</v>
      </c>
      <c r="I76" s="60" t="s">
        <v>177</v>
      </c>
      <c r="J76" s="60" t="s">
        <v>89</v>
      </c>
      <c r="K76" s="59"/>
      <c r="L76" s="59"/>
    </row>
    <row r="77" spans="1:12" x14ac:dyDescent="0.4">
      <c r="A77" s="51" t="s">
        <v>40</v>
      </c>
      <c r="B77" s="38">
        <v>1</v>
      </c>
      <c r="C77" s="57">
        <v>25</v>
      </c>
      <c r="D77" s="57">
        <v>50</v>
      </c>
      <c r="E77" s="57">
        <v>100</v>
      </c>
      <c r="F77" s="57">
        <v>100</v>
      </c>
      <c r="G77" s="57">
        <v>100</v>
      </c>
      <c r="H77" s="57">
        <v>100</v>
      </c>
      <c r="I77" s="57">
        <v>100</v>
      </c>
      <c r="J77" s="57">
        <v>75</v>
      </c>
      <c r="K77" s="59"/>
      <c r="L77" s="59"/>
    </row>
    <row r="78" spans="1:12" x14ac:dyDescent="0.4">
      <c r="A78" s="51" t="s">
        <v>26</v>
      </c>
      <c r="B78" s="38">
        <v>24</v>
      </c>
      <c r="C78" s="57">
        <v>15.625</v>
      </c>
      <c r="D78" s="57">
        <v>29.1666667</v>
      </c>
      <c r="E78" s="57">
        <v>50</v>
      </c>
      <c r="F78" s="57">
        <v>60.4166667</v>
      </c>
      <c r="G78" s="57">
        <v>57.2916667</v>
      </c>
      <c r="H78" s="57">
        <v>44.7916667</v>
      </c>
      <c r="I78" s="57">
        <v>61.4583333</v>
      </c>
      <c r="J78" s="57">
        <v>45.8333333</v>
      </c>
      <c r="K78" s="59"/>
      <c r="L78" s="59"/>
    </row>
    <row r="79" spans="1:12" x14ac:dyDescent="0.4">
      <c r="A79" s="51" t="s">
        <v>31</v>
      </c>
      <c r="B79" s="38">
        <v>57</v>
      </c>
      <c r="C79" s="57">
        <v>21.052631600000002</v>
      </c>
      <c r="D79" s="57">
        <v>28.508771899999999</v>
      </c>
      <c r="E79" s="57">
        <v>55.701754399999999</v>
      </c>
      <c r="F79" s="57">
        <v>59.649122800000001</v>
      </c>
      <c r="G79" s="57">
        <v>53.508771899999999</v>
      </c>
      <c r="H79" s="57">
        <v>55.701754399999999</v>
      </c>
      <c r="I79" s="57">
        <v>74.122806999999995</v>
      </c>
      <c r="J79" s="57">
        <v>39.912280699999997</v>
      </c>
      <c r="K79" s="59"/>
      <c r="L79" s="59"/>
    </row>
    <row r="80" spans="1:12" x14ac:dyDescent="0.4">
      <c r="A80" s="51" t="s">
        <v>19</v>
      </c>
      <c r="B80" s="38">
        <v>29</v>
      </c>
      <c r="C80" s="57">
        <v>12.931034500000001</v>
      </c>
      <c r="D80" s="57">
        <v>18.1034483</v>
      </c>
      <c r="E80" s="57">
        <v>62.068965499999997</v>
      </c>
      <c r="F80" s="57">
        <v>62.931034500000003</v>
      </c>
      <c r="G80" s="57">
        <v>62.068965499999997</v>
      </c>
      <c r="H80" s="57">
        <v>56.034482799999999</v>
      </c>
      <c r="I80" s="57">
        <v>73.275862099999998</v>
      </c>
      <c r="J80" s="57">
        <v>38.7931034</v>
      </c>
      <c r="K80" s="59"/>
      <c r="L80" s="59"/>
    </row>
    <row r="81" spans="1:12" x14ac:dyDescent="0.4">
      <c r="A81" s="52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x14ac:dyDescent="0.4">
      <c r="A82" s="33"/>
      <c r="B82" s="33"/>
      <c r="C82" s="58"/>
      <c r="D82" s="58"/>
      <c r="E82" s="58"/>
      <c r="F82" s="58"/>
      <c r="G82" s="58"/>
      <c r="H82" s="59"/>
      <c r="I82" s="59"/>
      <c r="J82" s="59"/>
      <c r="K82" s="59"/>
      <c r="L82" s="59"/>
    </row>
    <row r="83" spans="1:12" x14ac:dyDescent="0.4">
      <c r="A83" s="56"/>
      <c r="B83" s="55"/>
      <c r="C83" s="62"/>
      <c r="D83" s="62"/>
      <c r="E83" s="62"/>
      <c r="F83" s="62"/>
      <c r="G83" s="62"/>
      <c r="H83" s="59"/>
      <c r="I83" s="59"/>
      <c r="J83" s="59"/>
      <c r="K83" s="59"/>
      <c r="L83" s="59"/>
    </row>
    <row r="84" spans="1:12" x14ac:dyDescent="0.4">
      <c r="A84" s="56"/>
      <c r="B84" s="55"/>
      <c r="C84" s="62"/>
      <c r="D84" s="62"/>
      <c r="E84" s="62"/>
      <c r="F84" s="62"/>
      <c r="G84" s="62"/>
      <c r="H84" s="59"/>
      <c r="I84" s="59"/>
      <c r="J84" s="59"/>
      <c r="K84" s="59"/>
      <c r="L84" s="59"/>
    </row>
    <row r="85" spans="1:12" x14ac:dyDescent="0.4">
      <c r="A85" s="56"/>
      <c r="B85" s="55"/>
      <c r="C85" s="62"/>
      <c r="D85" s="62"/>
      <c r="E85" s="62"/>
      <c r="F85" s="62"/>
      <c r="G85" s="62"/>
      <c r="H85" s="57"/>
      <c r="I85" s="59"/>
      <c r="J85" s="57"/>
      <c r="K85" s="59"/>
      <c r="L85" s="57"/>
    </row>
    <row r="86" spans="1:12" x14ac:dyDescent="0.4">
      <c r="A86" s="56"/>
      <c r="B86" s="55"/>
      <c r="C86" s="62"/>
      <c r="D86" s="62"/>
      <c r="E86" s="62"/>
      <c r="F86" s="62"/>
      <c r="G86" s="62"/>
      <c r="H86" s="57"/>
      <c r="I86" s="59"/>
      <c r="J86" s="57"/>
      <c r="K86" s="59"/>
      <c r="L86" s="57"/>
    </row>
    <row r="87" spans="1:12" x14ac:dyDescent="0.4"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 spans="1:12" x14ac:dyDescent="0.4">
      <c r="A88" s="32" t="s">
        <v>181</v>
      </c>
      <c r="B88" s="32" t="s">
        <v>56</v>
      </c>
      <c r="C88" s="60" t="s">
        <v>55</v>
      </c>
      <c r="D88" s="60" t="s">
        <v>57</v>
      </c>
      <c r="E88" s="60" t="s">
        <v>58</v>
      </c>
      <c r="F88" s="59"/>
      <c r="G88" s="59"/>
      <c r="H88" s="59"/>
      <c r="I88" s="59"/>
      <c r="J88" s="59"/>
      <c r="K88" s="59"/>
      <c r="L88" s="59"/>
    </row>
    <row r="89" spans="1:12" x14ac:dyDescent="0.4">
      <c r="A89" s="53" t="s">
        <v>182</v>
      </c>
      <c r="B89" s="38">
        <v>25</v>
      </c>
      <c r="C89" s="57">
        <v>33</v>
      </c>
      <c r="D89" s="57">
        <v>45.4</v>
      </c>
      <c r="E89" s="57">
        <v>40.75</v>
      </c>
      <c r="F89" s="59"/>
      <c r="G89" s="59"/>
      <c r="H89" s="59"/>
      <c r="I89" s="59"/>
      <c r="J89" s="59"/>
      <c r="K89" s="59"/>
      <c r="L89" s="59"/>
    </row>
    <row r="90" spans="1:12" x14ac:dyDescent="0.4">
      <c r="A90" s="53" t="s">
        <v>183</v>
      </c>
      <c r="B90" s="38">
        <v>41</v>
      </c>
      <c r="C90" s="57">
        <v>36.382113799999999</v>
      </c>
      <c r="D90" s="57">
        <v>60.731707299999997</v>
      </c>
      <c r="E90" s="57">
        <v>51.600609800000001</v>
      </c>
      <c r="F90" s="59"/>
      <c r="G90" s="59"/>
      <c r="H90" s="59"/>
      <c r="I90" s="59"/>
      <c r="J90" s="59"/>
      <c r="K90" s="59"/>
      <c r="L90" s="59"/>
    </row>
    <row r="91" spans="1:12" x14ac:dyDescent="0.4">
      <c r="A91" s="53" t="s">
        <v>184</v>
      </c>
      <c r="B91" s="38">
        <v>45</v>
      </c>
      <c r="C91" s="57">
        <v>31.111111099999999</v>
      </c>
      <c r="D91" s="57">
        <v>59.777777800000003</v>
      </c>
      <c r="E91" s="57">
        <v>49.027777800000003</v>
      </c>
      <c r="F91" s="59"/>
      <c r="G91" s="59"/>
      <c r="H91" s="59"/>
      <c r="I91" s="59"/>
      <c r="J91" s="59"/>
      <c r="K91" s="59"/>
      <c r="L91" s="59"/>
    </row>
    <row r="92" spans="1:12" x14ac:dyDescent="0.4">
      <c r="A92" s="51"/>
      <c r="B92" s="38"/>
      <c r="C92" s="57"/>
      <c r="D92" s="57"/>
      <c r="E92" s="57"/>
      <c r="F92" s="59"/>
      <c r="G92" s="59"/>
      <c r="H92" s="59"/>
      <c r="I92" s="59"/>
      <c r="J92" s="59"/>
      <c r="K92" s="59"/>
      <c r="L92" s="59"/>
    </row>
    <row r="93" spans="1:12" x14ac:dyDescent="0.4">
      <c r="A93" s="32" t="s">
        <v>181</v>
      </c>
      <c r="B93" s="32" t="s">
        <v>56</v>
      </c>
      <c r="C93" s="60" t="s">
        <v>139</v>
      </c>
      <c r="D93" s="60" t="s">
        <v>76</v>
      </c>
      <c r="E93" s="60" t="s">
        <v>78</v>
      </c>
      <c r="F93" s="60" t="s">
        <v>140</v>
      </c>
      <c r="G93" s="60" t="s">
        <v>141</v>
      </c>
      <c r="H93" s="60" t="s">
        <v>175</v>
      </c>
      <c r="I93" s="60" t="s">
        <v>177</v>
      </c>
      <c r="J93" s="60" t="s">
        <v>89</v>
      </c>
      <c r="K93" s="59"/>
      <c r="L93" s="59"/>
    </row>
    <row r="94" spans="1:12" x14ac:dyDescent="0.4">
      <c r="A94" s="53" t="s">
        <v>182</v>
      </c>
      <c r="B94" s="38">
        <v>25</v>
      </c>
      <c r="C94" s="57">
        <v>17</v>
      </c>
      <c r="D94" s="57">
        <v>35</v>
      </c>
      <c r="E94" s="57">
        <v>47</v>
      </c>
      <c r="F94" s="57">
        <v>44</v>
      </c>
      <c r="G94" s="57">
        <v>41</v>
      </c>
      <c r="H94" s="57">
        <v>46</v>
      </c>
      <c r="I94" s="57">
        <v>65</v>
      </c>
      <c r="J94" s="57">
        <v>31</v>
      </c>
      <c r="K94" s="59"/>
      <c r="L94" s="59"/>
    </row>
    <row r="95" spans="1:12" x14ac:dyDescent="0.4">
      <c r="A95" s="53" t="s">
        <v>183</v>
      </c>
      <c r="B95" s="38">
        <v>41</v>
      </c>
      <c r="C95" s="57">
        <v>22.560975599999999</v>
      </c>
      <c r="D95" s="57">
        <v>28.048780499999999</v>
      </c>
      <c r="E95" s="57">
        <v>58.5365854</v>
      </c>
      <c r="F95" s="57">
        <v>64.634146299999998</v>
      </c>
      <c r="G95" s="57">
        <v>61.585365899999999</v>
      </c>
      <c r="H95" s="57">
        <v>56.707317099999997</v>
      </c>
      <c r="I95" s="57">
        <v>75.609756099999998</v>
      </c>
      <c r="J95" s="57">
        <v>45.121951199999998</v>
      </c>
      <c r="K95" s="59"/>
      <c r="L95" s="59"/>
    </row>
    <row r="96" spans="1:12" x14ac:dyDescent="0.4">
      <c r="A96" s="53" t="s">
        <v>184</v>
      </c>
      <c r="B96" s="38">
        <v>45</v>
      </c>
      <c r="C96" s="57">
        <v>13.8888889</v>
      </c>
      <c r="D96" s="57">
        <v>19.444444399999998</v>
      </c>
      <c r="E96" s="57">
        <v>60</v>
      </c>
      <c r="F96" s="57">
        <v>67.222222200000004</v>
      </c>
      <c r="G96" s="57">
        <v>61.6666667</v>
      </c>
      <c r="H96" s="57">
        <v>55.555555599999998</v>
      </c>
      <c r="I96" s="57">
        <v>71.111111100000002</v>
      </c>
      <c r="J96" s="57">
        <v>43.3333333</v>
      </c>
      <c r="K96" s="59"/>
      <c r="L96" s="59"/>
    </row>
    <row r="97" spans="1:19" x14ac:dyDescent="0.4">
      <c r="A97" s="51"/>
      <c r="B97" s="38"/>
      <c r="C97" s="57"/>
      <c r="D97" s="57"/>
      <c r="E97" s="57"/>
      <c r="F97" s="59"/>
      <c r="G97" s="59"/>
      <c r="H97" s="59"/>
      <c r="I97" s="59"/>
      <c r="J97" s="59"/>
      <c r="K97" s="59"/>
      <c r="L97" s="59"/>
    </row>
    <row r="98" spans="1:19" x14ac:dyDescent="0.4">
      <c r="A98" s="33"/>
      <c r="B98" s="33"/>
      <c r="C98" s="58"/>
      <c r="D98" s="58"/>
      <c r="E98" s="58"/>
      <c r="F98" s="58"/>
      <c r="G98" s="58"/>
      <c r="H98" s="59"/>
      <c r="I98" s="59"/>
      <c r="J98" s="59"/>
      <c r="K98" s="59"/>
      <c r="L98" s="59"/>
    </row>
    <row r="99" spans="1:19" x14ac:dyDescent="0.4">
      <c r="A99" s="54"/>
      <c r="B99" s="55"/>
      <c r="C99" s="62"/>
      <c r="D99" s="62"/>
      <c r="E99" s="62"/>
      <c r="F99" s="62"/>
      <c r="G99" s="62"/>
      <c r="H99" s="59"/>
      <c r="I99" s="59"/>
      <c r="J99" s="59"/>
      <c r="K99" s="59"/>
      <c r="L99" s="59"/>
    </row>
    <row r="100" spans="1:19" x14ac:dyDescent="0.4">
      <c r="A100" s="54"/>
      <c r="B100" s="55"/>
      <c r="C100" s="62"/>
      <c r="D100" s="62"/>
      <c r="E100" s="62"/>
      <c r="F100" s="62"/>
      <c r="G100" s="62"/>
      <c r="H100" s="59"/>
      <c r="I100" s="59"/>
      <c r="J100" s="59"/>
      <c r="K100" s="59"/>
      <c r="L100" s="59"/>
    </row>
    <row r="101" spans="1:19" x14ac:dyDescent="0.4">
      <c r="A101" s="54"/>
      <c r="B101" s="55"/>
      <c r="C101" s="62"/>
      <c r="D101" s="62"/>
      <c r="E101" s="62"/>
      <c r="F101" s="62"/>
      <c r="G101" s="62"/>
      <c r="H101" s="59"/>
      <c r="I101" s="59"/>
      <c r="J101" s="59"/>
      <c r="K101" s="59"/>
      <c r="L101" s="59"/>
    </row>
    <row r="102" spans="1:19" x14ac:dyDescent="0.4">
      <c r="C102" s="65"/>
      <c r="D102" s="59"/>
      <c r="E102" s="59"/>
      <c r="F102" s="59"/>
      <c r="G102" s="59"/>
      <c r="H102" s="59"/>
      <c r="I102" s="59"/>
      <c r="J102" s="59"/>
      <c r="K102" s="59"/>
      <c r="L102" s="59"/>
    </row>
    <row r="103" spans="1:19" x14ac:dyDescent="0.4">
      <c r="A103" s="32" t="s">
        <v>179</v>
      </c>
      <c r="B103" s="32" t="s">
        <v>181</v>
      </c>
      <c r="C103" s="66" t="s">
        <v>56</v>
      </c>
      <c r="D103" s="60" t="s">
        <v>55</v>
      </c>
      <c r="E103" s="60" t="s">
        <v>57</v>
      </c>
      <c r="F103" s="60" t="s">
        <v>58</v>
      </c>
      <c r="G103" s="59"/>
      <c r="H103" s="59"/>
      <c r="I103" s="59"/>
      <c r="J103" s="59"/>
      <c r="K103" s="59"/>
      <c r="L103" s="64"/>
      <c r="M103" s="38"/>
      <c r="N103" s="38"/>
      <c r="O103" s="38"/>
      <c r="P103" s="38"/>
      <c r="Q103" s="38"/>
      <c r="R103" s="38"/>
      <c r="S103" s="38"/>
    </row>
    <row r="104" spans="1:19" x14ac:dyDescent="0.4">
      <c r="A104" s="38" t="s">
        <v>26</v>
      </c>
      <c r="B104" s="38" t="s">
        <v>47</v>
      </c>
      <c r="C104" s="67">
        <v>6</v>
      </c>
      <c r="D104" s="57">
        <v>31.944444399999998</v>
      </c>
      <c r="E104" s="57">
        <v>43.3333333</v>
      </c>
      <c r="F104" s="57">
        <v>39.0625</v>
      </c>
      <c r="G104" s="59"/>
      <c r="H104" s="59"/>
      <c r="I104" s="59"/>
      <c r="J104" s="59"/>
      <c r="K104" s="59"/>
      <c r="L104" s="59"/>
    </row>
    <row r="105" spans="1:19" x14ac:dyDescent="0.4">
      <c r="A105" s="38" t="s">
        <v>31</v>
      </c>
      <c r="B105" s="38" t="s">
        <v>47</v>
      </c>
      <c r="C105" s="67">
        <v>13</v>
      </c>
      <c r="D105" s="57">
        <v>28.8461538</v>
      </c>
      <c r="E105" s="57">
        <v>40.384615400000001</v>
      </c>
      <c r="F105" s="57">
        <v>36.057692299999999</v>
      </c>
      <c r="G105" s="59"/>
      <c r="H105" s="59"/>
      <c r="I105" s="59"/>
      <c r="J105" s="59"/>
      <c r="K105" s="59"/>
      <c r="L105" s="59"/>
    </row>
    <row r="106" spans="1:19" x14ac:dyDescent="0.4">
      <c r="A106" s="38" t="s">
        <v>19</v>
      </c>
      <c r="B106" s="38" t="s">
        <v>47</v>
      </c>
      <c r="C106" s="67">
        <v>6</v>
      </c>
      <c r="D106" s="57">
        <v>43.055555599999998</v>
      </c>
      <c r="E106" s="57">
        <v>58.3333333</v>
      </c>
      <c r="F106" s="57">
        <v>52.6041667</v>
      </c>
      <c r="G106" s="59"/>
      <c r="H106" s="59"/>
      <c r="I106" s="59"/>
      <c r="J106" s="59"/>
      <c r="K106" s="59"/>
      <c r="L106" s="59"/>
    </row>
    <row r="107" spans="1:19" x14ac:dyDescent="0.4">
      <c r="A107" s="38" t="s">
        <v>26</v>
      </c>
      <c r="B107" s="38" t="s">
        <v>48</v>
      </c>
      <c r="C107" s="67">
        <v>9</v>
      </c>
      <c r="D107" s="57">
        <v>27.777777799999999</v>
      </c>
      <c r="E107" s="57">
        <v>53.3333333</v>
      </c>
      <c r="F107" s="57">
        <v>43.75</v>
      </c>
      <c r="G107" s="59"/>
      <c r="H107" s="59"/>
      <c r="I107" s="59"/>
      <c r="J107" s="59"/>
      <c r="K107" s="59"/>
      <c r="L107" s="59"/>
    </row>
    <row r="108" spans="1:19" x14ac:dyDescent="0.4">
      <c r="A108" s="38" t="s">
        <v>31</v>
      </c>
      <c r="B108" s="38" t="s">
        <v>48</v>
      </c>
      <c r="C108" s="67">
        <v>27</v>
      </c>
      <c r="D108" s="57">
        <v>39.197530899999997</v>
      </c>
      <c r="E108" s="57">
        <v>63.3333333</v>
      </c>
      <c r="F108" s="57">
        <v>54.282407399999997</v>
      </c>
      <c r="G108" s="59"/>
      <c r="H108" s="59"/>
      <c r="I108" s="59"/>
      <c r="J108" s="59"/>
      <c r="K108" s="59"/>
      <c r="L108" s="59"/>
    </row>
    <row r="109" spans="1:19" x14ac:dyDescent="0.4">
      <c r="A109" s="38" t="s">
        <v>19</v>
      </c>
      <c r="B109" s="38" t="s">
        <v>48</v>
      </c>
      <c r="C109" s="67">
        <v>4</v>
      </c>
      <c r="D109" s="57">
        <v>31.25</v>
      </c>
      <c r="E109" s="57">
        <v>51.25</v>
      </c>
      <c r="F109" s="57">
        <v>43.75</v>
      </c>
      <c r="G109" s="59"/>
      <c r="H109" s="59"/>
      <c r="I109" s="59"/>
      <c r="J109" s="59"/>
      <c r="K109" s="59"/>
      <c r="L109" s="59"/>
    </row>
    <row r="110" spans="1:19" x14ac:dyDescent="0.4">
      <c r="A110" s="38" t="s">
        <v>26</v>
      </c>
      <c r="B110" s="38" t="s">
        <v>20</v>
      </c>
      <c r="C110" s="67">
        <v>9</v>
      </c>
      <c r="D110" s="57">
        <v>35.185185199999999</v>
      </c>
      <c r="E110" s="57">
        <v>61.6666667</v>
      </c>
      <c r="F110" s="57">
        <v>51.736111100000002</v>
      </c>
      <c r="G110" s="59"/>
      <c r="H110" s="59"/>
      <c r="I110" s="59"/>
      <c r="J110" s="59"/>
      <c r="K110" s="59"/>
      <c r="L110" s="59"/>
    </row>
    <row r="111" spans="1:19" x14ac:dyDescent="0.4">
      <c r="A111" s="38" t="s">
        <v>31</v>
      </c>
      <c r="B111" s="38" t="s">
        <v>20</v>
      </c>
      <c r="C111" s="67">
        <v>17</v>
      </c>
      <c r="D111" s="57">
        <v>33.3333333</v>
      </c>
      <c r="E111" s="57">
        <v>58.235294099999997</v>
      </c>
      <c r="F111" s="57">
        <v>48.897058800000003</v>
      </c>
      <c r="G111" s="59"/>
      <c r="H111" s="59"/>
      <c r="I111" s="59"/>
      <c r="J111" s="59"/>
      <c r="K111" s="59"/>
      <c r="L111" s="59"/>
    </row>
    <row r="112" spans="1:19" x14ac:dyDescent="0.4">
      <c r="A112" s="38" t="s">
        <v>19</v>
      </c>
      <c r="B112" s="38" t="s">
        <v>20</v>
      </c>
      <c r="C112" s="67">
        <v>19</v>
      </c>
      <c r="D112" s="57">
        <v>27.192982499999999</v>
      </c>
      <c r="E112" s="57">
        <v>60.263157900000003</v>
      </c>
      <c r="F112" s="57">
        <v>47.861842099999997</v>
      </c>
      <c r="G112" s="59"/>
      <c r="H112" s="59"/>
      <c r="I112" s="59"/>
      <c r="J112" s="59"/>
      <c r="K112" s="59"/>
      <c r="L112" s="59"/>
    </row>
    <row r="113" spans="1:12" x14ac:dyDescent="0.4">
      <c r="C113" s="65"/>
      <c r="D113" s="59"/>
      <c r="E113" s="59"/>
      <c r="F113" s="59"/>
      <c r="G113" s="59"/>
      <c r="H113" s="59"/>
      <c r="I113" s="59"/>
      <c r="J113" s="59"/>
      <c r="K113" s="59"/>
      <c r="L113" s="59"/>
    </row>
    <row r="114" spans="1:12" x14ac:dyDescent="0.4">
      <c r="A114" s="32" t="s">
        <v>179</v>
      </c>
      <c r="B114" s="32" t="s">
        <v>181</v>
      </c>
      <c r="C114" s="66" t="s">
        <v>56</v>
      </c>
      <c r="D114" s="60" t="s">
        <v>139</v>
      </c>
      <c r="E114" s="60" t="s">
        <v>76</v>
      </c>
      <c r="F114" s="60" t="s">
        <v>78</v>
      </c>
      <c r="G114" s="59"/>
      <c r="H114" s="59"/>
      <c r="I114" s="59"/>
      <c r="J114" s="59"/>
      <c r="K114" s="59"/>
      <c r="L114" s="59"/>
    </row>
    <row r="115" spans="1:12" x14ac:dyDescent="0.4">
      <c r="A115" s="38" t="s">
        <v>26</v>
      </c>
      <c r="B115" s="38" t="s">
        <v>47</v>
      </c>
      <c r="C115" s="67">
        <v>6</v>
      </c>
      <c r="D115" s="57">
        <v>20.8333333</v>
      </c>
      <c r="E115" s="57">
        <v>41.6666667</v>
      </c>
      <c r="F115" s="57">
        <v>33.3333333</v>
      </c>
      <c r="G115" s="59"/>
      <c r="H115" s="59"/>
      <c r="I115" s="59"/>
      <c r="J115" s="59"/>
      <c r="K115" s="59"/>
      <c r="L115" s="59"/>
    </row>
    <row r="116" spans="1:12" x14ac:dyDescent="0.4">
      <c r="A116" s="38" t="s">
        <v>31</v>
      </c>
      <c r="B116" s="38" t="s">
        <v>47</v>
      </c>
      <c r="C116" s="67">
        <v>13</v>
      </c>
      <c r="D116" s="57">
        <v>13.4615385</v>
      </c>
      <c r="E116" s="57">
        <v>34.615384599999999</v>
      </c>
      <c r="F116" s="57">
        <v>38.461538500000003</v>
      </c>
      <c r="G116" s="59"/>
      <c r="H116" s="59"/>
      <c r="I116" s="59"/>
      <c r="J116" s="59"/>
      <c r="K116" s="59"/>
      <c r="L116" s="59"/>
    </row>
    <row r="117" spans="1:12" x14ac:dyDescent="0.4">
      <c r="A117" s="38" t="s">
        <v>19</v>
      </c>
      <c r="B117" s="38" t="s">
        <v>47</v>
      </c>
      <c r="C117" s="67">
        <v>6</v>
      </c>
      <c r="D117" s="57">
        <v>20.8333333</v>
      </c>
      <c r="E117" s="57">
        <v>29.1666667</v>
      </c>
      <c r="F117" s="57">
        <v>79.166666699999993</v>
      </c>
      <c r="G117" s="59"/>
      <c r="H117" s="59"/>
      <c r="I117" s="59"/>
      <c r="J117" s="59"/>
      <c r="K117" s="59"/>
      <c r="L117" s="59"/>
    </row>
    <row r="118" spans="1:12" x14ac:dyDescent="0.4">
      <c r="A118" s="38" t="s">
        <v>26</v>
      </c>
      <c r="B118" s="38" t="s">
        <v>48</v>
      </c>
      <c r="C118" s="67">
        <v>9</v>
      </c>
      <c r="D118" s="57">
        <v>8.3333332999999996</v>
      </c>
      <c r="E118" s="57">
        <v>22.222222200000001</v>
      </c>
      <c r="F118" s="57">
        <v>52.777777800000003</v>
      </c>
      <c r="G118" s="59"/>
      <c r="H118" s="59"/>
      <c r="I118" s="59"/>
      <c r="J118" s="59"/>
      <c r="K118" s="59"/>
      <c r="L118" s="59"/>
    </row>
    <row r="119" spans="1:12" x14ac:dyDescent="0.4">
      <c r="A119" s="38" t="s">
        <v>31</v>
      </c>
      <c r="B119" s="38" t="s">
        <v>48</v>
      </c>
      <c r="C119" s="67">
        <v>27</v>
      </c>
      <c r="D119" s="57">
        <v>28.703703699999998</v>
      </c>
      <c r="E119" s="57">
        <v>30.555555600000002</v>
      </c>
      <c r="F119" s="57">
        <v>58.3333333</v>
      </c>
      <c r="G119" s="59"/>
      <c r="H119" s="59"/>
      <c r="I119" s="59"/>
      <c r="J119" s="59"/>
      <c r="K119" s="59"/>
      <c r="L119" s="59"/>
    </row>
    <row r="120" spans="1:12" x14ac:dyDescent="0.4">
      <c r="A120" s="38" t="s">
        <v>19</v>
      </c>
      <c r="B120" s="38" t="s">
        <v>48</v>
      </c>
      <c r="C120" s="67">
        <v>4</v>
      </c>
      <c r="D120" s="57">
        <v>12.5</v>
      </c>
      <c r="E120" s="57">
        <v>18.75</v>
      </c>
      <c r="F120" s="57">
        <v>62.5</v>
      </c>
      <c r="G120" s="59"/>
      <c r="H120" s="59"/>
      <c r="I120" s="59"/>
      <c r="J120" s="59"/>
      <c r="K120" s="59"/>
      <c r="L120" s="59"/>
    </row>
    <row r="121" spans="1:12" x14ac:dyDescent="0.4">
      <c r="A121" s="38" t="s">
        <v>26</v>
      </c>
      <c r="B121" s="38" t="s">
        <v>20</v>
      </c>
      <c r="C121" s="67">
        <v>9</v>
      </c>
      <c r="D121" s="57">
        <v>19.444444399999998</v>
      </c>
      <c r="E121" s="57">
        <v>27.777777799999999</v>
      </c>
      <c r="F121" s="57">
        <v>58.3333333</v>
      </c>
      <c r="G121" s="59"/>
      <c r="H121" s="59"/>
      <c r="I121" s="59"/>
      <c r="J121" s="59"/>
      <c r="K121" s="59"/>
      <c r="L121" s="59"/>
    </row>
    <row r="122" spans="1:12" x14ac:dyDescent="0.4">
      <c r="A122" s="38" t="s">
        <v>31</v>
      </c>
      <c r="B122" s="38" t="s">
        <v>20</v>
      </c>
      <c r="C122" s="67">
        <v>17</v>
      </c>
      <c r="D122" s="57">
        <v>14.7058824</v>
      </c>
      <c r="E122" s="57">
        <v>20.588235300000001</v>
      </c>
      <c r="F122" s="57">
        <v>64.705882399999993</v>
      </c>
      <c r="G122" s="59"/>
      <c r="H122" s="59"/>
      <c r="I122" s="59"/>
      <c r="J122" s="59"/>
      <c r="K122" s="59"/>
      <c r="L122" s="59"/>
    </row>
    <row r="123" spans="1:12" x14ac:dyDescent="0.4">
      <c r="A123" s="38" t="s">
        <v>19</v>
      </c>
      <c r="B123" s="38" t="s">
        <v>20</v>
      </c>
      <c r="C123" s="67">
        <v>19</v>
      </c>
      <c r="D123" s="57">
        <v>10.526315800000001</v>
      </c>
      <c r="E123" s="57">
        <v>14.473684199999999</v>
      </c>
      <c r="F123" s="57">
        <v>56.578947399999997</v>
      </c>
      <c r="G123" s="59"/>
      <c r="H123" s="59"/>
      <c r="I123" s="59"/>
      <c r="J123" s="59"/>
      <c r="K123" s="59"/>
      <c r="L123" s="59"/>
    </row>
    <row r="124" spans="1:12" x14ac:dyDescent="0.4">
      <c r="C124" s="65"/>
      <c r="D124" s="59"/>
      <c r="E124" s="59"/>
      <c r="F124" s="59"/>
      <c r="G124" s="59"/>
      <c r="H124" s="59"/>
      <c r="I124" s="59"/>
      <c r="J124" s="59"/>
      <c r="K124" s="59"/>
      <c r="L124" s="59"/>
    </row>
    <row r="125" spans="1:12" x14ac:dyDescent="0.4">
      <c r="A125" s="32" t="s">
        <v>179</v>
      </c>
      <c r="B125" s="32" t="s">
        <v>181</v>
      </c>
      <c r="C125" s="66" t="s">
        <v>56</v>
      </c>
      <c r="D125" s="60" t="s">
        <v>140</v>
      </c>
      <c r="E125" s="60" t="s">
        <v>141</v>
      </c>
      <c r="F125" s="60" t="s">
        <v>175</v>
      </c>
      <c r="G125" s="60" t="s">
        <v>177</v>
      </c>
      <c r="H125" s="60" t="s">
        <v>89</v>
      </c>
      <c r="I125" s="59"/>
      <c r="J125" s="59"/>
      <c r="K125" s="59"/>
      <c r="L125" s="59"/>
    </row>
    <row r="126" spans="1:12" x14ac:dyDescent="0.4">
      <c r="A126" s="38" t="s">
        <v>26</v>
      </c>
      <c r="B126" s="38" t="s">
        <v>47</v>
      </c>
      <c r="C126" s="67">
        <v>6</v>
      </c>
      <c r="D126" s="57">
        <v>41.6666667</v>
      </c>
      <c r="E126" s="57">
        <v>45.8333333</v>
      </c>
      <c r="F126" s="57">
        <v>37.5</v>
      </c>
      <c r="G126" s="57">
        <v>54.1666667</v>
      </c>
      <c r="H126" s="57">
        <v>37.5</v>
      </c>
      <c r="I126" s="59"/>
      <c r="J126" s="59"/>
      <c r="K126" s="59"/>
      <c r="L126" s="59"/>
    </row>
    <row r="127" spans="1:12" x14ac:dyDescent="0.4">
      <c r="A127" s="38" t="s">
        <v>31</v>
      </c>
      <c r="B127" s="38" t="s">
        <v>47</v>
      </c>
      <c r="C127" s="67">
        <v>13</v>
      </c>
      <c r="D127" s="57">
        <v>34.615384599999999</v>
      </c>
      <c r="E127" s="57">
        <v>28.8461538</v>
      </c>
      <c r="F127" s="57">
        <v>44.230769199999997</v>
      </c>
      <c r="G127" s="57">
        <v>65.384615400000001</v>
      </c>
      <c r="H127" s="57">
        <v>28.8461538</v>
      </c>
      <c r="I127" s="59"/>
      <c r="J127" s="59"/>
      <c r="K127" s="59"/>
      <c r="L127" s="59"/>
    </row>
    <row r="128" spans="1:12" x14ac:dyDescent="0.4">
      <c r="A128" s="38" t="s">
        <v>19</v>
      </c>
      <c r="B128" s="38" t="s">
        <v>47</v>
      </c>
      <c r="C128" s="67">
        <v>6</v>
      </c>
      <c r="D128" s="57">
        <v>66.666666699999993</v>
      </c>
      <c r="E128" s="57">
        <v>62.5</v>
      </c>
      <c r="F128" s="57">
        <v>58.3333333</v>
      </c>
      <c r="G128" s="57">
        <v>75</v>
      </c>
      <c r="H128" s="57">
        <v>29.1666667</v>
      </c>
      <c r="I128" s="59"/>
      <c r="J128" s="59"/>
      <c r="K128" s="59"/>
      <c r="L128" s="59"/>
    </row>
    <row r="129" spans="1:12" x14ac:dyDescent="0.4">
      <c r="A129" s="38" t="s">
        <v>26</v>
      </c>
      <c r="B129" s="38" t="s">
        <v>48</v>
      </c>
      <c r="C129" s="67">
        <v>9</v>
      </c>
      <c r="D129" s="57">
        <v>63.888888899999998</v>
      </c>
      <c r="E129" s="57">
        <v>61.111111100000002</v>
      </c>
      <c r="F129" s="57">
        <v>38.888888899999998</v>
      </c>
      <c r="G129" s="57">
        <v>58.3333333</v>
      </c>
      <c r="H129" s="57">
        <v>44.444444400000002</v>
      </c>
      <c r="I129" s="59"/>
      <c r="J129" s="59"/>
      <c r="K129" s="59"/>
      <c r="L129" s="59"/>
    </row>
    <row r="130" spans="1:12" x14ac:dyDescent="0.4">
      <c r="A130" s="38" t="s">
        <v>31</v>
      </c>
      <c r="B130" s="38" t="s">
        <v>48</v>
      </c>
      <c r="C130" s="67">
        <v>27</v>
      </c>
      <c r="D130" s="57">
        <v>65.740740700000003</v>
      </c>
      <c r="E130" s="57">
        <v>62.037036999999998</v>
      </c>
      <c r="F130" s="57">
        <v>64.814814799999994</v>
      </c>
      <c r="G130" s="57">
        <v>79.629629600000001</v>
      </c>
      <c r="H130" s="57">
        <v>44.444444400000002</v>
      </c>
      <c r="I130" s="59"/>
      <c r="J130" s="59"/>
      <c r="K130" s="59"/>
      <c r="L130" s="59"/>
    </row>
    <row r="131" spans="1:12" x14ac:dyDescent="0.4">
      <c r="A131" s="38" t="s">
        <v>19</v>
      </c>
      <c r="B131" s="38" t="s">
        <v>48</v>
      </c>
      <c r="C131" s="67">
        <v>4</v>
      </c>
      <c r="D131" s="57">
        <v>50</v>
      </c>
      <c r="E131" s="57">
        <v>50</v>
      </c>
      <c r="F131" s="57">
        <v>31.25</v>
      </c>
      <c r="G131" s="57">
        <v>81.25</v>
      </c>
      <c r="H131" s="57">
        <v>43.75</v>
      </c>
      <c r="I131" s="59"/>
      <c r="J131" s="59"/>
      <c r="K131" s="59"/>
      <c r="L131" s="59"/>
    </row>
    <row r="132" spans="1:12" x14ac:dyDescent="0.4">
      <c r="A132" s="38" t="s">
        <v>26</v>
      </c>
      <c r="B132" s="38" t="s">
        <v>20</v>
      </c>
      <c r="C132" s="67">
        <v>9</v>
      </c>
      <c r="D132" s="57">
        <v>69.444444399999995</v>
      </c>
      <c r="E132" s="57">
        <v>61.111111100000002</v>
      </c>
      <c r="F132" s="57">
        <v>55.555555599999998</v>
      </c>
      <c r="G132" s="57">
        <v>69.444444399999995</v>
      </c>
      <c r="H132" s="57">
        <v>52.777777800000003</v>
      </c>
      <c r="I132" s="59"/>
      <c r="J132" s="59"/>
      <c r="K132" s="59"/>
      <c r="L132" s="59"/>
    </row>
    <row r="133" spans="1:12" x14ac:dyDescent="0.4">
      <c r="A133" s="38" t="s">
        <v>31</v>
      </c>
      <c r="B133" s="38" t="s">
        <v>20</v>
      </c>
      <c r="C133" s="67">
        <v>17</v>
      </c>
      <c r="D133" s="57">
        <v>69.117647099999999</v>
      </c>
      <c r="E133" s="57">
        <v>58.823529399999998</v>
      </c>
      <c r="F133" s="57">
        <v>50</v>
      </c>
      <c r="G133" s="57">
        <v>72.058823500000003</v>
      </c>
      <c r="H133" s="57">
        <v>41.176470600000002</v>
      </c>
      <c r="I133" s="59"/>
      <c r="J133" s="59"/>
      <c r="K133" s="59"/>
      <c r="L133" s="59"/>
    </row>
    <row r="134" spans="1:12" x14ac:dyDescent="0.4">
      <c r="A134" s="38" t="s">
        <v>19</v>
      </c>
      <c r="B134" s="38" t="s">
        <v>20</v>
      </c>
      <c r="C134" s="67">
        <v>19</v>
      </c>
      <c r="D134" s="57">
        <v>64.473684199999994</v>
      </c>
      <c r="E134" s="57">
        <v>64.473684199999994</v>
      </c>
      <c r="F134" s="57">
        <v>60.526315799999999</v>
      </c>
      <c r="G134" s="57">
        <v>71.052631599999998</v>
      </c>
      <c r="H134" s="57">
        <v>40.789473700000002</v>
      </c>
      <c r="I134" s="59"/>
      <c r="J134" s="59"/>
      <c r="K134" s="59"/>
      <c r="L134" s="59"/>
    </row>
    <row r="135" spans="1:12" x14ac:dyDescent="0.4">
      <c r="C135" s="59"/>
      <c r="D135" s="59"/>
      <c r="E135" s="59"/>
      <c r="F135" s="59"/>
      <c r="G135" s="59"/>
      <c r="H135" s="59"/>
      <c r="I135" s="59"/>
      <c r="J135" s="59"/>
      <c r="K135" s="59"/>
      <c r="L135" s="59"/>
    </row>
    <row r="136" spans="1:12" x14ac:dyDescent="0.4">
      <c r="A136" s="32" t="s">
        <v>187</v>
      </c>
      <c r="B136" s="32" t="s">
        <v>56</v>
      </c>
      <c r="C136" s="60" t="s">
        <v>55</v>
      </c>
      <c r="D136" s="60" t="s">
        <v>57</v>
      </c>
      <c r="E136" s="60" t="s">
        <v>58</v>
      </c>
      <c r="F136" s="59"/>
      <c r="G136" s="59"/>
      <c r="H136" s="59"/>
      <c r="I136" s="59"/>
      <c r="J136" s="59"/>
      <c r="K136" s="59"/>
      <c r="L136" s="59"/>
    </row>
    <row r="137" spans="1:12" x14ac:dyDescent="0.4">
      <c r="A137" s="38" t="s">
        <v>42</v>
      </c>
      <c r="B137" s="38">
        <v>6</v>
      </c>
      <c r="C137" s="57">
        <v>29.1666667</v>
      </c>
      <c r="D137" s="57">
        <v>50.8333333</v>
      </c>
      <c r="E137" s="57">
        <v>40</v>
      </c>
      <c r="F137" s="59"/>
      <c r="G137" s="59"/>
      <c r="H137" s="59"/>
      <c r="I137" s="59"/>
      <c r="J137" s="59"/>
      <c r="K137" s="59"/>
      <c r="L137" s="59"/>
    </row>
    <row r="138" spans="1:12" x14ac:dyDescent="0.4">
      <c r="A138" s="38" t="s">
        <v>43</v>
      </c>
      <c r="B138" s="38">
        <v>19</v>
      </c>
      <c r="C138" s="57">
        <v>37.280701800000003</v>
      </c>
      <c r="D138" s="57">
        <v>61.578947399999997</v>
      </c>
      <c r="E138" s="57">
        <v>49.429824600000003</v>
      </c>
      <c r="F138" s="59"/>
      <c r="G138" s="59"/>
      <c r="H138" s="59"/>
      <c r="I138" s="59"/>
      <c r="J138" s="59"/>
      <c r="K138" s="59"/>
      <c r="L138" s="59"/>
    </row>
    <row r="139" spans="1:12" x14ac:dyDescent="0.4">
      <c r="A139" s="38" t="s">
        <v>174</v>
      </c>
      <c r="B139" s="38">
        <v>60</v>
      </c>
      <c r="C139" s="57">
        <v>32.638888899999998</v>
      </c>
      <c r="D139" s="57">
        <v>57.9166667</v>
      </c>
      <c r="E139" s="57">
        <v>45.277777800000003</v>
      </c>
      <c r="F139" s="59"/>
      <c r="G139" s="59"/>
      <c r="H139" s="59"/>
      <c r="I139" s="59"/>
      <c r="J139" s="59"/>
      <c r="K139" s="59"/>
      <c r="L139" s="59"/>
    </row>
    <row r="140" spans="1:12" x14ac:dyDescent="0.4">
      <c r="A140" s="38" t="s">
        <v>41</v>
      </c>
      <c r="B140" s="38">
        <v>26</v>
      </c>
      <c r="C140" s="57">
        <v>33.653846199999997</v>
      </c>
      <c r="D140" s="57">
        <v>52.5</v>
      </c>
      <c r="E140" s="57">
        <v>43.076923100000002</v>
      </c>
      <c r="F140" s="59"/>
      <c r="G140" s="59"/>
      <c r="H140" s="59"/>
      <c r="I140" s="59"/>
      <c r="J140" s="59"/>
      <c r="K140" s="59"/>
      <c r="L140" s="59"/>
    </row>
    <row r="141" spans="1:12" x14ac:dyDescent="0.4"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 spans="1:12" x14ac:dyDescent="0.4">
      <c r="A142" s="32" t="s">
        <v>187</v>
      </c>
      <c r="B142" s="32" t="s">
        <v>56</v>
      </c>
      <c r="C142" s="60" t="s">
        <v>139</v>
      </c>
      <c r="D142" s="60" t="s">
        <v>76</v>
      </c>
      <c r="E142" s="60" t="s">
        <v>78</v>
      </c>
      <c r="F142" s="59"/>
      <c r="G142" s="59"/>
      <c r="H142" s="59"/>
      <c r="I142" s="59"/>
      <c r="J142" s="59"/>
      <c r="K142" s="59"/>
      <c r="L142" s="59"/>
    </row>
    <row r="143" spans="1:12" x14ac:dyDescent="0.4">
      <c r="A143" s="38" t="s">
        <v>42</v>
      </c>
      <c r="B143" s="38">
        <v>6</v>
      </c>
      <c r="C143" s="57">
        <v>20.8333333</v>
      </c>
      <c r="D143" s="57">
        <v>20.8333333</v>
      </c>
      <c r="E143" s="57">
        <v>45.8333333</v>
      </c>
      <c r="F143" s="59"/>
      <c r="G143" s="59"/>
      <c r="H143" s="59"/>
      <c r="I143" s="59"/>
      <c r="J143" s="59"/>
      <c r="K143" s="59"/>
      <c r="L143" s="59"/>
    </row>
    <row r="144" spans="1:12" x14ac:dyDescent="0.4">
      <c r="A144" s="38" t="s">
        <v>43</v>
      </c>
      <c r="B144" s="38">
        <v>19</v>
      </c>
      <c r="C144" s="57">
        <v>26.315789500000001</v>
      </c>
      <c r="D144" s="57">
        <v>39.473684200000001</v>
      </c>
      <c r="E144" s="57">
        <v>46.052631599999998</v>
      </c>
      <c r="F144" s="59"/>
      <c r="G144" s="59"/>
      <c r="H144" s="59"/>
      <c r="I144" s="59"/>
      <c r="J144" s="59"/>
      <c r="K144" s="59"/>
      <c r="L144" s="59"/>
    </row>
    <row r="145" spans="1:12" x14ac:dyDescent="0.4">
      <c r="A145" s="38" t="s">
        <v>174</v>
      </c>
      <c r="B145" s="38">
        <v>60</v>
      </c>
      <c r="C145" s="57">
        <v>13.75</v>
      </c>
      <c r="D145" s="57">
        <v>25</v>
      </c>
      <c r="E145" s="57">
        <v>59.1666667</v>
      </c>
      <c r="F145" s="59"/>
      <c r="G145" s="59"/>
      <c r="H145" s="59"/>
      <c r="I145" s="59"/>
      <c r="J145" s="59"/>
      <c r="K145" s="59"/>
      <c r="L145" s="59"/>
    </row>
    <row r="146" spans="1:12" x14ac:dyDescent="0.4">
      <c r="A146" s="38" t="s">
        <v>41</v>
      </c>
      <c r="B146" s="38">
        <v>26</v>
      </c>
      <c r="C146" s="57">
        <v>20.192307700000001</v>
      </c>
      <c r="D146" s="57">
        <v>20.192307700000001</v>
      </c>
      <c r="E146" s="57">
        <v>60.576923100000002</v>
      </c>
      <c r="F146" s="59"/>
      <c r="G146" s="59"/>
      <c r="H146" s="59"/>
      <c r="I146" s="59"/>
      <c r="J146" s="59"/>
      <c r="K146" s="59"/>
      <c r="L146" s="59"/>
    </row>
    <row r="147" spans="1:12" x14ac:dyDescent="0.4">
      <c r="C147" s="59"/>
      <c r="D147" s="59"/>
      <c r="E147" s="59"/>
      <c r="F147" s="59"/>
      <c r="G147" s="59"/>
      <c r="H147" s="59"/>
      <c r="I147" s="59"/>
      <c r="J147" s="59"/>
      <c r="K147" s="59"/>
      <c r="L147" s="59"/>
    </row>
    <row r="148" spans="1:12" x14ac:dyDescent="0.4">
      <c r="A148" s="32" t="s">
        <v>187</v>
      </c>
      <c r="B148" s="32" t="s">
        <v>56</v>
      </c>
      <c r="C148" s="60" t="s">
        <v>140</v>
      </c>
      <c r="D148" s="60" t="s">
        <v>141</v>
      </c>
      <c r="E148" s="60" t="s">
        <v>175</v>
      </c>
      <c r="F148" s="60" t="s">
        <v>177</v>
      </c>
      <c r="G148" s="60" t="s">
        <v>89</v>
      </c>
      <c r="H148" s="59"/>
      <c r="I148" s="59"/>
      <c r="J148" s="59"/>
      <c r="K148" s="59"/>
      <c r="L148" s="59"/>
    </row>
    <row r="149" spans="1:12" x14ac:dyDescent="0.4">
      <c r="A149" s="38" t="s">
        <v>42</v>
      </c>
      <c r="B149" s="38">
        <v>6</v>
      </c>
      <c r="C149" s="57">
        <v>54.1666667</v>
      </c>
      <c r="D149" s="57">
        <v>45.8333333</v>
      </c>
      <c r="E149" s="57">
        <v>54.1666667</v>
      </c>
      <c r="F149" s="57">
        <v>70.833333300000007</v>
      </c>
      <c r="G149" s="57">
        <v>29.1666667</v>
      </c>
      <c r="H149" s="59"/>
      <c r="I149" s="59"/>
      <c r="J149" s="59"/>
      <c r="K149" s="59"/>
      <c r="L149" s="59"/>
    </row>
    <row r="150" spans="1:12" x14ac:dyDescent="0.4">
      <c r="A150" s="38" t="s">
        <v>43</v>
      </c>
      <c r="B150" s="38">
        <v>19</v>
      </c>
      <c r="C150" s="57">
        <v>63.1578947</v>
      </c>
      <c r="D150" s="57">
        <v>56.578947399999997</v>
      </c>
      <c r="E150" s="57">
        <v>67.105263199999996</v>
      </c>
      <c r="F150" s="57">
        <v>71.052631599999998</v>
      </c>
      <c r="G150" s="57">
        <v>50</v>
      </c>
      <c r="H150" s="59"/>
      <c r="I150" s="59"/>
      <c r="J150" s="59"/>
      <c r="K150" s="59"/>
      <c r="L150" s="59"/>
    </row>
    <row r="151" spans="1:12" x14ac:dyDescent="0.4">
      <c r="A151" s="38" t="s">
        <v>174</v>
      </c>
      <c r="B151" s="38">
        <v>60</v>
      </c>
      <c r="C151" s="57">
        <v>63.3333333</v>
      </c>
      <c r="D151" s="57">
        <v>59.1666667</v>
      </c>
      <c r="E151" s="57">
        <v>53.75</v>
      </c>
      <c r="F151" s="57">
        <v>73.333333300000007</v>
      </c>
      <c r="G151" s="57">
        <v>40</v>
      </c>
      <c r="H151" s="59"/>
      <c r="I151" s="59"/>
      <c r="J151" s="59"/>
      <c r="K151" s="59"/>
      <c r="L151" s="59"/>
    </row>
    <row r="152" spans="1:12" x14ac:dyDescent="0.4">
      <c r="A152" s="38" t="s">
        <v>41</v>
      </c>
      <c r="B152" s="38">
        <v>26</v>
      </c>
      <c r="C152" s="57">
        <v>55.769230800000003</v>
      </c>
      <c r="D152" s="57">
        <v>54.807692299999999</v>
      </c>
      <c r="E152" s="57">
        <v>44.230769199999997</v>
      </c>
      <c r="F152" s="57">
        <v>67.307692299999999</v>
      </c>
      <c r="G152" s="57">
        <v>40.384615400000001</v>
      </c>
      <c r="H152" s="59"/>
      <c r="I152" s="59"/>
      <c r="J152" s="59"/>
      <c r="K152" s="59"/>
      <c r="L152" s="59"/>
    </row>
    <row r="153" spans="1:12" x14ac:dyDescent="0.4">
      <c r="C153" s="59"/>
      <c r="D153" s="59"/>
      <c r="E153" s="59"/>
      <c r="F153" s="59"/>
      <c r="G153" s="59"/>
      <c r="H153" s="59"/>
      <c r="I153" s="59"/>
      <c r="J153" s="59"/>
      <c r="K153" s="59"/>
      <c r="L153" s="59"/>
    </row>
    <row r="154" spans="1:12" x14ac:dyDescent="0.4">
      <c r="A154" s="32" t="s">
        <v>188</v>
      </c>
      <c r="B154" s="32" t="s">
        <v>56</v>
      </c>
      <c r="C154" s="60" t="s">
        <v>55</v>
      </c>
      <c r="D154" s="60" t="s">
        <v>57</v>
      </c>
      <c r="E154" s="60" t="s">
        <v>58</v>
      </c>
      <c r="F154" s="59"/>
      <c r="G154" s="59"/>
      <c r="H154" s="63"/>
      <c r="I154" s="59"/>
      <c r="J154" s="59"/>
      <c r="K154" s="59"/>
      <c r="L154" s="59"/>
    </row>
    <row r="155" spans="1:12" x14ac:dyDescent="0.4">
      <c r="A155" s="38" t="s">
        <v>27</v>
      </c>
      <c r="B155" s="38">
        <v>45</v>
      </c>
      <c r="C155" s="57">
        <v>30.925925899999999</v>
      </c>
      <c r="D155" s="57">
        <v>56.777777800000003</v>
      </c>
      <c r="E155" s="57">
        <v>43.8518519</v>
      </c>
      <c r="F155" s="59"/>
      <c r="G155" s="59"/>
      <c r="H155" s="59"/>
      <c r="I155" s="59"/>
      <c r="J155" s="59"/>
      <c r="K155" s="59"/>
      <c r="L155" s="59"/>
    </row>
    <row r="156" spans="1:12" x14ac:dyDescent="0.4">
      <c r="A156" s="38" t="s">
        <v>33</v>
      </c>
      <c r="B156" s="38">
        <v>54</v>
      </c>
      <c r="C156" s="57">
        <v>35.339506200000002</v>
      </c>
      <c r="D156" s="57">
        <v>57.777777800000003</v>
      </c>
      <c r="E156" s="57">
        <v>46.558641999999999</v>
      </c>
      <c r="F156" s="59"/>
      <c r="G156" s="59"/>
      <c r="H156" s="59"/>
      <c r="I156" s="59"/>
      <c r="J156" s="59"/>
      <c r="K156" s="59"/>
      <c r="L156" s="59"/>
    </row>
    <row r="157" spans="1:12" x14ac:dyDescent="0.4">
      <c r="A157" s="38" t="s">
        <v>35</v>
      </c>
      <c r="B157" s="38">
        <v>2</v>
      </c>
      <c r="C157" s="57">
        <v>45.8333333</v>
      </c>
      <c r="D157" s="57">
        <v>70</v>
      </c>
      <c r="E157" s="57">
        <v>57.9166667</v>
      </c>
      <c r="F157" s="59"/>
      <c r="G157" s="59"/>
      <c r="H157" s="59"/>
      <c r="I157" s="59"/>
      <c r="J157" s="59"/>
      <c r="K157" s="59"/>
      <c r="L157" s="59"/>
    </row>
    <row r="158" spans="1:12" x14ac:dyDescent="0.4">
      <c r="A158" s="38" t="s">
        <v>21</v>
      </c>
      <c r="B158" s="38">
        <v>10</v>
      </c>
      <c r="C158" s="57">
        <v>32.5</v>
      </c>
      <c r="D158" s="57">
        <v>50</v>
      </c>
      <c r="E158" s="57">
        <v>41.25</v>
      </c>
      <c r="F158" s="59"/>
      <c r="G158" s="59"/>
      <c r="H158" s="59"/>
      <c r="I158" s="59"/>
      <c r="J158" s="59"/>
      <c r="K158" s="59"/>
      <c r="L158" s="59"/>
    </row>
    <row r="159" spans="1:12" x14ac:dyDescent="0.4">
      <c r="C159" s="59"/>
      <c r="D159" s="59"/>
      <c r="E159" s="59"/>
      <c r="F159" s="59"/>
      <c r="G159" s="59"/>
      <c r="H159" s="59"/>
      <c r="I159" s="59"/>
      <c r="J159" s="59"/>
      <c r="K159" s="59"/>
      <c r="L159" s="59"/>
    </row>
    <row r="160" spans="1:12" x14ac:dyDescent="0.4">
      <c r="A160" s="32" t="s">
        <v>188</v>
      </c>
      <c r="B160" s="32" t="s">
        <v>56</v>
      </c>
      <c r="C160" s="60" t="s">
        <v>139</v>
      </c>
      <c r="D160" s="60" t="s">
        <v>76</v>
      </c>
      <c r="E160" s="60" t="s">
        <v>78</v>
      </c>
      <c r="F160" s="59"/>
      <c r="G160" s="59"/>
      <c r="H160" s="59"/>
      <c r="I160" s="59"/>
      <c r="J160" s="59"/>
      <c r="K160" s="59"/>
      <c r="L160" s="59"/>
    </row>
    <row r="161" spans="1:12" x14ac:dyDescent="0.4">
      <c r="A161" s="38" t="s">
        <v>27</v>
      </c>
      <c r="B161" s="38">
        <v>45</v>
      </c>
      <c r="C161" s="57">
        <v>16.111111099999999</v>
      </c>
      <c r="D161" s="57">
        <v>21.6666667</v>
      </c>
      <c r="E161" s="57">
        <v>55</v>
      </c>
      <c r="F161" s="59"/>
      <c r="G161" s="59"/>
      <c r="H161" s="59"/>
      <c r="I161" s="59"/>
      <c r="J161" s="59"/>
      <c r="K161" s="59"/>
      <c r="L161" s="59"/>
    </row>
    <row r="162" spans="1:12" x14ac:dyDescent="0.4">
      <c r="A162" s="38" t="s">
        <v>33</v>
      </c>
      <c r="B162" s="38">
        <v>54</v>
      </c>
      <c r="C162" s="57">
        <v>18.055555600000002</v>
      </c>
      <c r="D162" s="57">
        <v>29.629629600000001</v>
      </c>
      <c r="E162" s="57">
        <v>58.3333333</v>
      </c>
      <c r="F162" s="59"/>
      <c r="G162" s="59"/>
      <c r="H162" s="59"/>
      <c r="I162" s="59"/>
      <c r="J162" s="59"/>
      <c r="K162" s="59"/>
      <c r="L162" s="59"/>
    </row>
    <row r="163" spans="1:12" x14ac:dyDescent="0.4">
      <c r="A163" s="38" t="s">
        <v>35</v>
      </c>
      <c r="B163" s="38">
        <v>2</v>
      </c>
      <c r="C163" s="57">
        <v>62.5</v>
      </c>
      <c r="D163" s="57">
        <v>37.5</v>
      </c>
      <c r="E163" s="57">
        <v>37.5</v>
      </c>
      <c r="F163" s="59"/>
      <c r="G163" s="59"/>
      <c r="H163" s="59"/>
      <c r="I163" s="59"/>
      <c r="J163" s="59"/>
      <c r="K163" s="59"/>
      <c r="L163" s="59"/>
    </row>
    <row r="164" spans="1:12" x14ac:dyDescent="0.4">
      <c r="A164" s="38" t="s">
        <v>21</v>
      </c>
      <c r="B164" s="38">
        <v>10</v>
      </c>
      <c r="C164" s="57">
        <v>15</v>
      </c>
      <c r="D164" s="57">
        <v>25</v>
      </c>
      <c r="E164" s="57">
        <v>57.5</v>
      </c>
      <c r="F164" s="59"/>
      <c r="G164" s="59"/>
      <c r="H164" s="59"/>
      <c r="I164" s="59"/>
      <c r="J164" s="59"/>
      <c r="K164" s="59"/>
      <c r="L164" s="59"/>
    </row>
    <row r="165" spans="1:12" x14ac:dyDescent="0.4">
      <c r="C165" s="59"/>
      <c r="D165" s="59"/>
      <c r="E165" s="59"/>
      <c r="F165" s="59"/>
      <c r="G165" s="59"/>
      <c r="H165" s="59"/>
      <c r="I165" s="59"/>
      <c r="J165" s="59"/>
      <c r="K165" s="59"/>
      <c r="L165" s="59"/>
    </row>
    <row r="166" spans="1:12" x14ac:dyDescent="0.4">
      <c r="A166" s="32" t="s">
        <v>188</v>
      </c>
      <c r="B166" s="32" t="s">
        <v>56</v>
      </c>
      <c r="C166" s="60" t="s">
        <v>140</v>
      </c>
      <c r="D166" s="60" t="s">
        <v>141</v>
      </c>
      <c r="E166" s="60" t="s">
        <v>175</v>
      </c>
      <c r="F166" s="60" t="s">
        <v>177</v>
      </c>
      <c r="G166" s="60" t="s">
        <v>89</v>
      </c>
      <c r="H166" s="59"/>
      <c r="I166" s="59"/>
      <c r="J166" s="59"/>
      <c r="K166" s="59"/>
      <c r="L166" s="59"/>
    </row>
    <row r="167" spans="1:12" x14ac:dyDescent="0.4">
      <c r="A167" s="38" t="s">
        <v>27</v>
      </c>
      <c r="B167" s="38">
        <v>45</v>
      </c>
      <c r="C167" s="57">
        <v>61.111111100000002</v>
      </c>
      <c r="D167" s="57">
        <v>56.111111100000002</v>
      </c>
      <c r="E167" s="57">
        <v>56.111111100000002</v>
      </c>
      <c r="F167" s="57">
        <v>71.666666699999993</v>
      </c>
      <c r="G167" s="57">
        <v>38.888888899999998</v>
      </c>
      <c r="H167" s="59"/>
      <c r="I167" s="59"/>
      <c r="J167" s="59"/>
      <c r="K167" s="59"/>
      <c r="L167" s="59"/>
    </row>
    <row r="168" spans="1:12" x14ac:dyDescent="0.4">
      <c r="A168" s="38" t="s">
        <v>33</v>
      </c>
      <c r="B168" s="38">
        <v>54</v>
      </c>
      <c r="C168" s="57">
        <v>61.574074099999997</v>
      </c>
      <c r="D168" s="57">
        <v>57.870370399999999</v>
      </c>
      <c r="E168" s="57">
        <v>51.8518519</v>
      </c>
      <c r="F168" s="57">
        <v>74.074074100000004</v>
      </c>
      <c r="G168" s="57">
        <v>43.518518499999999</v>
      </c>
      <c r="H168" s="59"/>
      <c r="I168" s="59"/>
      <c r="J168" s="59"/>
      <c r="K168" s="59"/>
      <c r="L168" s="59"/>
    </row>
    <row r="169" spans="1:12" x14ac:dyDescent="0.4">
      <c r="A169" s="38" t="s">
        <v>35</v>
      </c>
      <c r="B169" s="38">
        <v>2</v>
      </c>
      <c r="C169" s="57">
        <v>75</v>
      </c>
      <c r="D169" s="57">
        <v>75</v>
      </c>
      <c r="E169" s="57">
        <v>75</v>
      </c>
      <c r="F169" s="57">
        <v>100</v>
      </c>
      <c r="G169" s="57">
        <v>25</v>
      </c>
      <c r="H169" s="59"/>
      <c r="I169" s="59"/>
      <c r="J169" s="59"/>
      <c r="K169" s="59"/>
      <c r="L169" s="59"/>
    </row>
    <row r="170" spans="1:12" x14ac:dyDescent="0.4">
      <c r="A170" s="38" t="s">
        <v>21</v>
      </c>
      <c r="B170" s="38">
        <v>10</v>
      </c>
      <c r="C170" s="57">
        <v>55</v>
      </c>
      <c r="D170" s="57">
        <v>52.5</v>
      </c>
      <c r="E170" s="57">
        <v>50</v>
      </c>
      <c r="F170" s="57">
        <v>50</v>
      </c>
      <c r="G170" s="57">
        <v>42.5</v>
      </c>
      <c r="H170" s="59"/>
      <c r="I170" s="59"/>
      <c r="J170" s="59"/>
      <c r="K170" s="59"/>
      <c r="L170" s="59"/>
    </row>
    <row r="171" spans="1:12" x14ac:dyDescent="0.4">
      <c r="C171" s="59"/>
      <c r="D171" s="59"/>
      <c r="E171" s="59"/>
      <c r="F171" s="59"/>
      <c r="G171" s="59"/>
      <c r="H171" s="59"/>
      <c r="I171" s="59"/>
      <c r="J171" s="59"/>
      <c r="K171" s="59"/>
      <c r="L171" s="59"/>
    </row>
    <row r="172" spans="1:12" x14ac:dyDescent="0.4">
      <c r="A172" s="32" t="s">
        <v>189</v>
      </c>
      <c r="B172" s="32" t="s">
        <v>56</v>
      </c>
      <c r="C172" s="60" t="s">
        <v>55</v>
      </c>
      <c r="D172" s="60" t="s">
        <v>57</v>
      </c>
      <c r="E172" s="60" t="s">
        <v>58</v>
      </c>
      <c r="F172" s="59"/>
      <c r="G172" s="59"/>
      <c r="H172" s="59"/>
      <c r="I172" s="59"/>
      <c r="J172" s="59"/>
      <c r="K172" s="59"/>
      <c r="L172" s="59"/>
    </row>
    <row r="173" spans="1:12" x14ac:dyDescent="0.4">
      <c r="A173" s="38" t="s">
        <v>190</v>
      </c>
      <c r="B173" s="38">
        <v>71</v>
      </c>
      <c r="C173" s="57">
        <v>34.976525799999997</v>
      </c>
      <c r="D173" s="57">
        <v>57.887323899999998</v>
      </c>
      <c r="E173" s="57">
        <v>46.431924899999999</v>
      </c>
      <c r="F173" s="59"/>
      <c r="G173" s="59"/>
      <c r="H173" s="59"/>
      <c r="I173" s="59"/>
      <c r="J173" s="59"/>
      <c r="K173" s="59"/>
      <c r="L173" s="59"/>
    </row>
    <row r="174" spans="1:12" x14ac:dyDescent="0.4">
      <c r="A174" s="38" t="s">
        <v>191</v>
      </c>
      <c r="B174" s="38">
        <v>15</v>
      </c>
      <c r="C174" s="57">
        <v>38.3333333</v>
      </c>
      <c r="D174" s="57">
        <v>69</v>
      </c>
      <c r="E174" s="57">
        <v>53.6666667</v>
      </c>
      <c r="F174" s="59"/>
      <c r="G174" s="59"/>
      <c r="H174" s="59"/>
      <c r="I174" s="59"/>
      <c r="J174" s="59"/>
      <c r="K174" s="59"/>
      <c r="L174" s="59"/>
    </row>
    <row r="175" spans="1:12" x14ac:dyDescent="0.4">
      <c r="A175" s="38" t="s">
        <v>192</v>
      </c>
      <c r="B175" s="38">
        <v>25</v>
      </c>
      <c r="C175" s="57">
        <v>26.3333333</v>
      </c>
      <c r="D175" s="57">
        <v>46.8</v>
      </c>
      <c r="E175" s="57">
        <v>36.566666699999999</v>
      </c>
      <c r="F175" s="59"/>
      <c r="G175" s="59"/>
      <c r="H175" s="59"/>
      <c r="I175" s="59"/>
      <c r="J175" s="59"/>
      <c r="K175" s="59"/>
      <c r="L175" s="59"/>
    </row>
    <row r="176" spans="1:12" x14ac:dyDescent="0.4">
      <c r="C176" s="59"/>
      <c r="D176" s="59"/>
      <c r="E176" s="59"/>
      <c r="F176" s="59"/>
      <c r="G176" s="59"/>
      <c r="H176" s="59"/>
      <c r="I176" s="59"/>
      <c r="J176" s="59"/>
      <c r="K176" s="59"/>
      <c r="L176" s="59"/>
    </row>
    <row r="177" spans="1:12" x14ac:dyDescent="0.4">
      <c r="A177" s="32" t="s">
        <v>189</v>
      </c>
      <c r="B177" s="32" t="s">
        <v>56</v>
      </c>
      <c r="C177" s="60" t="s">
        <v>139</v>
      </c>
      <c r="D177" s="60" t="s">
        <v>76</v>
      </c>
      <c r="E177" s="60" t="s">
        <v>78</v>
      </c>
      <c r="F177" s="59"/>
      <c r="G177" s="59"/>
      <c r="H177" s="59"/>
      <c r="I177" s="59"/>
      <c r="J177" s="59"/>
      <c r="K177" s="59"/>
      <c r="L177" s="59"/>
    </row>
    <row r="178" spans="1:12" x14ac:dyDescent="0.4">
      <c r="A178" s="38" t="s">
        <v>190</v>
      </c>
      <c r="B178" s="38">
        <v>71</v>
      </c>
      <c r="C178" s="57">
        <v>19.366197199999998</v>
      </c>
      <c r="D178" s="57">
        <v>27.816901399999999</v>
      </c>
      <c r="E178" s="57">
        <v>57.7464789</v>
      </c>
      <c r="F178" s="59"/>
      <c r="G178" s="59"/>
      <c r="H178" s="59"/>
      <c r="I178" s="59"/>
      <c r="J178" s="59"/>
      <c r="K178" s="59"/>
      <c r="L178" s="59"/>
    </row>
    <row r="179" spans="1:12" x14ac:dyDescent="0.4">
      <c r="A179" s="38" t="s">
        <v>191</v>
      </c>
      <c r="B179" s="38">
        <v>15</v>
      </c>
      <c r="C179" s="57">
        <v>20</v>
      </c>
      <c r="D179" s="57">
        <v>31.6666667</v>
      </c>
      <c r="E179" s="57">
        <v>63.3333333</v>
      </c>
      <c r="F179" s="59"/>
      <c r="G179" s="59"/>
      <c r="H179" s="59"/>
      <c r="I179" s="59"/>
      <c r="J179" s="59"/>
      <c r="K179" s="59"/>
      <c r="L179" s="59"/>
    </row>
    <row r="180" spans="1:12" x14ac:dyDescent="0.4">
      <c r="A180" s="38" t="s">
        <v>192</v>
      </c>
      <c r="B180" s="38">
        <v>25</v>
      </c>
      <c r="C180" s="57">
        <v>12</v>
      </c>
      <c r="D180" s="57">
        <v>18</v>
      </c>
      <c r="E180" s="57">
        <v>49</v>
      </c>
      <c r="F180" s="59"/>
      <c r="G180" s="59"/>
      <c r="H180" s="59"/>
      <c r="I180" s="59"/>
      <c r="J180" s="59"/>
      <c r="K180" s="59"/>
      <c r="L180" s="59"/>
    </row>
    <row r="181" spans="1:12" x14ac:dyDescent="0.4">
      <c r="C181" s="59"/>
      <c r="D181" s="59"/>
      <c r="E181" s="59"/>
      <c r="F181" s="59"/>
      <c r="G181" s="59"/>
      <c r="H181" s="59"/>
      <c r="I181" s="59"/>
      <c r="J181" s="59"/>
      <c r="K181" s="59"/>
      <c r="L181" s="59"/>
    </row>
    <row r="182" spans="1:12" x14ac:dyDescent="0.4">
      <c r="A182" s="32" t="s">
        <v>189</v>
      </c>
      <c r="B182" s="32" t="s">
        <v>56</v>
      </c>
      <c r="C182" s="60" t="s">
        <v>140</v>
      </c>
      <c r="D182" s="60" t="s">
        <v>141</v>
      </c>
      <c r="E182" s="60" t="s">
        <v>175</v>
      </c>
      <c r="F182" s="60" t="s">
        <v>177</v>
      </c>
      <c r="G182" s="60" t="s">
        <v>89</v>
      </c>
      <c r="H182" s="59"/>
      <c r="I182" s="59"/>
      <c r="J182" s="59"/>
      <c r="K182" s="59"/>
      <c r="L182" s="59"/>
    </row>
    <row r="183" spans="1:12" x14ac:dyDescent="0.4">
      <c r="A183" s="38" t="s">
        <v>190</v>
      </c>
      <c r="B183" s="38">
        <v>71</v>
      </c>
      <c r="C183" s="57">
        <v>62.323943700000001</v>
      </c>
      <c r="D183" s="57">
        <v>58.098591499999998</v>
      </c>
      <c r="E183" s="57">
        <v>53.169014099999998</v>
      </c>
      <c r="F183" s="57">
        <v>72.183098599999994</v>
      </c>
      <c r="G183" s="57">
        <v>72.183098599999994</v>
      </c>
      <c r="H183" s="59"/>
      <c r="I183" s="59"/>
      <c r="J183" s="59"/>
      <c r="K183" s="59"/>
      <c r="L183" s="59"/>
    </row>
    <row r="184" spans="1:12" x14ac:dyDescent="0.4">
      <c r="A184" s="38" t="s">
        <v>191</v>
      </c>
      <c r="B184" s="38">
        <v>15</v>
      </c>
      <c r="C184" s="57">
        <v>71.666666699999993</v>
      </c>
      <c r="D184" s="57">
        <v>73.333333300000007</v>
      </c>
      <c r="E184" s="57">
        <v>71.666666699999993</v>
      </c>
      <c r="F184" s="57">
        <v>83.333333300000007</v>
      </c>
      <c r="G184" s="57">
        <v>83.333333300000007</v>
      </c>
      <c r="H184" s="59"/>
      <c r="I184" s="59"/>
      <c r="J184" s="59"/>
      <c r="K184" s="59"/>
      <c r="L184" s="59"/>
    </row>
    <row r="185" spans="1:12" x14ac:dyDescent="0.4">
      <c r="A185" s="38" t="s">
        <v>192</v>
      </c>
      <c r="B185" s="38">
        <v>25</v>
      </c>
      <c r="C185" s="57">
        <v>51</v>
      </c>
      <c r="D185" s="57">
        <v>44</v>
      </c>
      <c r="E185" s="57">
        <v>45</v>
      </c>
      <c r="F185" s="57">
        <v>62</v>
      </c>
      <c r="G185" s="57">
        <v>62</v>
      </c>
      <c r="H185" s="59"/>
      <c r="I185" s="59"/>
      <c r="J185" s="59"/>
      <c r="K185" s="59"/>
      <c r="L185" s="59"/>
    </row>
    <row r="186" spans="1:12" x14ac:dyDescent="0.4">
      <c r="C186" s="59"/>
      <c r="D186" s="59"/>
      <c r="E186" s="59"/>
      <c r="F186" s="59"/>
      <c r="G186" s="59"/>
      <c r="H186" s="59"/>
      <c r="I186" s="59"/>
      <c r="J186" s="59"/>
      <c r="K186" s="59"/>
      <c r="L186" s="59"/>
    </row>
    <row r="187" spans="1:12" x14ac:dyDescent="0.4">
      <c r="I187" s="59"/>
      <c r="J187" s="59"/>
      <c r="K187" s="59"/>
      <c r="L187" s="59"/>
    </row>
    <row r="188" spans="1:12" x14ac:dyDescent="0.4">
      <c r="I188" s="59"/>
      <c r="J188" s="59"/>
      <c r="K188" s="59"/>
      <c r="L188" s="59"/>
    </row>
    <row r="189" spans="1:12" x14ac:dyDescent="0.4">
      <c r="I189" s="59"/>
      <c r="J189" s="59"/>
      <c r="K189" s="59"/>
      <c r="L189" s="59"/>
    </row>
    <row r="190" spans="1:12" x14ac:dyDescent="0.4">
      <c r="I190" s="59"/>
      <c r="J190" s="59"/>
      <c r="K190" s="59"/>
      <c r="L190" s="59"/>
    </row>
    <row r="191" spans="1:12" x14ac:dyDescent="0.4">
      <c r="I191" s="59"/>
      <c r="J191" s="59"/>
      <c r="K191" s="59"/>
      <c r="L191" s="59"/>
    </row>
    <row r="192" spans="1:12" x14ac:dyDescent="0.4">
      <c r="I192" s="59"/>
      <c r="J192" s="59"/>
      <c r="K192" s="59"/>
      <c r="L192" s="59"/>
    </row>
    <row r="193" spans="9:12" x14ac:dyDescent="0.4">
      <c r="I193" s="59"/>
      <c r="J193" s="59"/>
      <c r="K193" s="59"/>
      <c r="L193" s="59"/>
    </row>
    <row r="194" spans="9:12" x14ac:dyDescent="0.4">
      <c r="I194" s="59"/>
      <c r="J194" s="59"/>
      <c r="K194" s="59"/>
      <c r="L194" s="59"/>
    </row>
    <row r="195" spans="9:12" x14ac:dyDescent="0.4">
      <c r="I195" s="59"/>
      <c r="J195" s="59"/>
      <c r="K195" s="59"/>
      <c r="L195" s="59"/>
    </row>
    <row r="196" spans="9:12" x14ac:dyDescent="0.4">
      <c r="I196" s="59"/>
      <c r="J196" s="59"/>
      <c r="K196" s="59"/>
      <c r="L196" s="59"/>
    </row>
    <row r="197" spans="9:12" x14ac:dyDescent="0.4">
      <c r="I197" s="59"/>
      <c r="J197" s="59"/>
      <c r="K197" s="59"/>
      <c r="L197" s="59"/>
    </row>
    <row r="198" spans="9:12" x14ac:dyDescent="0.4">
      <c r="I198" s="59"/>
      <c r="J198" s="59"/>
      <c r="K198" s="59"/>
      <c r="L198" s="59"/>
    </row>
    <row r="199" spans="9:12" x14ac:dyDescent="0.4">
      <c r="I199" s="59"/>
      <c r="J199" s="59"/>
      <c r="K199" s="59"/>
      <c r="L199" s="59"/>
    </row>
    <row r="200" spans="9:12" x14ac:dyDescent="0.4">
      <c r="I200" s="59"/>
      <c r="J200" s="59"/>
      <c r="K200" s="59"/>
      <c r="L200" s="59"/>
    </row>
    <row r="201" spans="9:12" x14ac:dyDescent="0.4">
      <c r="I201" s="59"/>
      <c r="J201" s="59"/>
      <c r="K201" s="59"/>
      <c r="L201" s="59"/>
    </row>
    <row r="202" spans="9:12" x14ac:dyDescent="0.4">
      <c r="I202" s="59"/>
      <c r="J202" s="59"/>
      <c r="K202" s="59"/>
      <c r="L202" s="59"/>
    </row>
    <row r="203" spans="9:12" x14ac:dyDescent="0.4">
      <c r="I203" s="59"/>
      <c r="J203" s="59"/>
      <c r="K203" s="59"/>
      <c r="L203" s="59"/>
    </row>
    <row r="204" spans="9:12" x14ac:dyDescent="0.4">
      <c r="I204" s="59"/>
      <c r="J204" s="59"/>
      <c r="K204" s="59"/>
      <c r="L204" s="5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zoomScale="55" zoomScaleNormal="55" workbookViewId="0">
      <selection activeCell="F65" sqref="F65"/>
    </sheetView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4" x14ac:dyDescent="0.4">
      <c r="A1" s="32" t="s">
        <v>148</v>
      </c>
      <c r="B1" s="32" t="s">
        <v>56</v>
      </c>
      <c r="C1" s="35" t="s">
        <v>55</v>
      </c>
      <c r="D1" s="36" t="s">
        <v>132</v>
      </c>
      <c r="E1" s="35" t="s">
        <v>57</v>
      </c>
      <c r="F1" s="36" t="s">
        <v>133</v>
      </c>
      <c r="G1" s="35" t="s">
        <v>58</v>
      </c>
      <c r="H1" s="36" t="s">
        <v>134</v>
      </c>
    </row>
    <row r="2" spans="1:14" x14ac:dyDescent="0.4">
      <c r="A2" s="33" t="s">
        <v>59</v>
      </c>
      <c r="B2" s="38">
        <v>111</v>
      </c>
      <c r="C2" s="40">
        <v>33.483483499999998</v>
      </c>
      <c r="D2" s="40">
        <v>18.935762700000002</v>
      </c>
      <c r="E2" s="40">
        <v>56.891891899999997</v>
      </c>
      <c r="F2" s="40">
        <v>19.668318500000002</v>
      </c>
      <c r="G2" s="40">
        <v>48.113738699999999</v>
      </c>
      <c r="H2" s="40">
        <v>16.2777259</v>
      </c>
      <c r="I2" s="34"/>
      <c r="N2" s="39"/>
    </row>
    <row r="4" spans="1:14" x14ac:dyDescent="0.4">
      <c r="A4" s="32" t="s">
        <v>148</v>
      </c>
      <c r="B4" s="32" t="s">
        <v>56</v>
      </c>
      <c r="C4" s="35" t="s">
        <v>139</v>
      </c>
      <c r="D4" s="36" t="s">
        <v>142</v>
      </c>
      <c r="E4" s="35" t="s">
        <v>76</v>
      </c>
      <c r="F4" s="36" t="s">
        <v>143</v>
      </c>
      <c r="G4" s="35" t="s">
        <v>78</v>
      </c>
      <c r="H4" s="36" t="s">
        <v>144</v>
      </c>
    </row>
    <row r="5" spans="1:14" x14ac:dyDescent="0.4">
      <c r="A5" s="37" t="s">
        <v>59</v>
      </c>
      <c r="B5" s="38">
        <v>111</v>
      </c>
      <c r="C5" s="40">
        <v>17.792792800000001</v>
      </c>
      <c r="D5" s="40">
        <v>24.1650074</v>
      </c>
      <c r="E5" s="40">
        <v>26.1261261</v>
      </c>
      <c r="F5" s="40">
        <v>28.281737499999998</v>
      </c>
      <c r="G5" s="40">
        <v>56.5315315</v>
      </c>
      <c r="H5" s="40">
        <v>31.570935899999998</v>
      </c>
      <c r="N5" s="39"/>
    </row>
    <row r="7" spans="1:14" x14ac:dyDescent="0.4">
      <c r="A7" s="32" t="s">
        <v>148</v>
      </c>
      <c r="B7" s="32" t="s">
        <v>56</v>
      </c>
      <c r="C7" s="35" t="s">
        <v>140</v>
      </c>
      <c r="D7" s="36" t="s">
        <v>145</v>
      </c>
      <c r="E7" s="35" t="s">
        <v>141</v>
      </c>
      <c r="F7" s="36" t="s">
        <v>146</v>
      </c>
      <c r="G7" s="35" t="s">
        <v>175</v>
      </c>
      <c r="H7" s="36" t="s">
        <v>176</v>
      </c>
      <c r="I7" s="35" t="s">
        <v>177</v>
      </c>
      <c r="J7" s="36" t="s">
        <v>178</v>
      </c>
      <c r="K7" s="35" t="s">
        <v>89</v>
      </c>
      <c r="L7" s="36" t="s">
        <v>147</v>
      </c>
    </row>
    <row r="8" spans="1:14" x14ac:dyDescent="0.4">
      <c r="A8" s="37" t="s">
        <v>59</v>
      </c>
      <c r="B8" s="38">
        <v>111</v>
      </c>
      <c r="C8" s="40">
        <v>61.036036000000003</v>
      </c>
      <c r="D8" s="40">
        <v>26.260211099999999</v>
      </c>
      <c r="E8" s="40">
        <v>56.981982000000002</v>
      </c>
      <c r="F8" s="40">
        <v>28.438764200000001</v>
      </c>
      <c r="G8" s="40">
        <v>53.828828799999997</v>
      </c>
      <c r="H8" s="40">
        <v>29.618444499999999</v>
      </c>
      <c r="I8" s="40">
        <v>71.3963964</v>
      </c>
      <c r="J8" s="40">
        <v>24.5057616</v>
      </c>
      <c r="K8" s="40">
        <v>41.216216199999998</v>
      </c>
      <c r="L8" s="40">
        <v>31.379033400000001</v>
      </c>
      <c r="N8" s="39"/>
    </row>
    <row r="11" spans="1:14" x14ac:dyDescent="0.4">
      <c r="A11" s="32" t="s">
        <v>44</v>
      </c>
      <c r="B11" s="32" t="s">
        <v>56</v>
      </c>
      <c r="C11" s="35" t="s">
        <v>55</v>
      </c>
      <c r="D11" s="36" t="s">
        <v>132</v>
      </c>
      <c r="E11" s="35" t="s">
        <v>57</v>
      </c>
      <c r="F11" s="36" t="s">
        <v>133</v>
      </c>
      <c r="G11" s="35" t="s">
        <v>58</v>
      </c>
      <c r="H11" s="36" t="s">
        <v>134</v>
      </c>
    </row>
    <row r="12" spans="1:14" x14ac:dyDescent="0.4">
      <c r="A12" s="33" t="s">
        <v>53</v>
      </c>
      <c r="B12" s="38">
        <v>36</v>
      </c>
      <c r="C12" s="40">
        <v>32.175925900000003</v>
      </c>
      <c r="D12" s="40">
        <v>20.620607100000001</v>
      </c>
      <c r="E12" s="40">
        <v>55.138888899999998</v>
      </c>
      <c r="F12" s="40">
        <v>17.5045346</v>
      </c>
      <c r="G12" s="40">
        <v>46.527777800000003</v>
      </c>
      <c r="H12" s="40">
        <v>15.029319900000001</v>
      </c>
    </row>
    <row r="13" spans="1:14" x14ac:dyDescent="0.4">
      <c r="A13" s="33" t="s">
        <v>54</v>
      </c>
      <c r="B13" s="38">
        <v>75</v>
      </c>
      <c r="C13" s="40">
        <v>34.111111100000002</v>
      </c>
      <c r="D13" s="40">
        <v>18.183939500000001</v>
      </c>
      <c r="E13" s="40">
        <v>57.733333299999998</v>
      </c>
      <c r="F13" s="40">
        <v>20.685765700000001</v>
      </c>
      <c r="G13" s="40">
        <v>48.875</v>
      </c>
      <c r="H13" s="40">
        <v>16.888445600000001</v>
      </c>
    </row>
    <row r="15" spans="1:14" x14ac:dyDescent="0.4">
      <c r="A15" s="32" t="s">
        <v>44</v>
      </c>
      <c r="B15" s="32" t="s">
        <v>56</v>
      </c>
      <c r="C15" s="35" t="s">
        <v>139</v>
      </c>
      <c r="D15" s="36" t="s">
        <v>142</v>
      </c>
      <c r="E15" s="35" t="s">
        <v>76</v>
      </c>
      <c r="F15" s="36" t="s">
        <v>143</v>
      </c>
      <c r="G15" s="35" t="s">
        <v>78</v>
      </c>
      <c r="H15" s="36" t="s">
        <v>144</v>
      </c>
    </row>
    <row r="16" spans="1:14" x14ac:dyDescent="0.4">
      <c r="A16" s="33" t="s">
        <v>53</v>
      </c>
      <c r="B16" s="38">
        <v>36</v>
      </c>
      <c r="C16" s="40">
        <v>21.527777799999999</v>
      </c>
      <c r="D16" s="40">
        <v>26.8280089</v>
      </c>
      <c r="E16" s="40">
        <v>23.611111099999999</v>
      </c>
      <c r="F16" s="40">
        <v>29.847496</v>
      </c>
      <c r="G16" s="40">
        <v>51.388888899999998</v>
      </c>
      <c r="H16" s="40">
        <v>31.591389199999998</v>
      </c>
    </row>
    <row r="17" spans="1:12" x14ac:dyDescent="0.4">
      <c r="A17" s="33" t="s">
        <v>54</v>
      </c>
      <c r="B17" s="38">
        <v>75</v>
      </c>
      <c r="C17" s="40">
        <v>16</v>
      </c>
      <c r="D17" s="40">
        <v>22.750111400000002</v>
      </c>
      <c r="E17" s="40">
        <v>27.3333333</v>
      </c>
      <c r="F17" s="40">
        <v>27.6235961</v>
      </c>
      <c r="G17" s="40">
        <v>59</v>
      </c>
      <c r="H17" s="40">
        <v>31.472854000000002</v>
      </c>
    </row>
    <row r="19" spans="1:12" x14ac:dyDescent="0.4">
      <c r="A19" s="32" t="s">
        <v>44</v>
      </c>
      <c r="B19" s="32" t="s">
        <v>56</v>
      </c>
      <c r="C19" s="35" t="s">
        <v>140</v>
      </c>
      <c r="D19" s="36" t="s">
        <v>145</v>
      </c>
      <c r="E19" s="35" t="s">
        <v>141</v>
      </c>
      <c r="F19" s="36" t="s">
        <v>146</v>
      </c>
      <c r="G19" s="35" t="s">
        <v>175</v>
      </c>
      <c r="H19" s="36" t="s">
        <v>176</v>
      </c>
      <c r="I19" s="35" t="s">
        <v>177</v>
      </c>
      <c r="J19" s="36" t="s">
        <v>178</v>
      </c>
      <c r="K19" s="35" t="s">
        <v>89</v>
      </c>
      <c r="L19" s="36" t="s">
        <v>147</v>
      </c>
    </row>
    <row r="20" spans="1:12" x14ac:dyDescent="0.4">
      <c r="A20" s="33" t="s">
        <v>53</v>
      </c>
      <c r="B20" s="38">
        <v>36</v>
      </c>
      <c r="C20" s="40">
        <v>60.4166667</v>
      </c>
      <c r="D20" s="40">
        <v>23.4330353</v>
      </c>
      <c r="E20" s="40">
        <v>54.861111100000002</v>
      </c>
      <c r="F20" s="40">
        <v>25.925335400000002</v>
      </c>
      <c r="G20" s="40">
        <v>53.472222199999997</v>
      </c>
      <c r="H20" s="40">
        <v>30.561868</v>
      </c>
      <c r="I20" s="40">
        <v>68.75</v>
      </c>
      <c r="J20" s="40">
        <v>25.6173769</v>
      </c>
      <c r="K20" s="40">
        <v>38.194444400000002</v>
      </c>
      <c r="L20" s="40">
        <v>27.0489709</v>
      </c>
    </row>
    <row r="21" spans="1:12" x14ac:dyDescent="0.4">
      <c r="A21" s="33" t="s">
        <v>54</v>
      </c>
      <c r="B21" s="38">
        <v>75</v>
      </c>
      <c r="C21" s="40">
        <v>61.3333333</v>
      </c>
      <c r="D21" s="40">
        <v>27.660261899999998</v>
      </c>
      <c r="E21" s="40">
        <v>58</v>
      </c>
      <c r="F21" s="40">
        <v>29.683009999999999</v>
      </c>
      <c r="G21" s="40">
        <v>54</v>
      </c>
      <c r="H21" s="40">
        <v>29.362597999999998</v>
      </c>
      <c r="I21" s="40">
        <v>72.666666699999993</v>
      </c>
      <c r="J21" s="40">
        <v>24.026074399999999</v>
      </c>
      <c r="K21" s="40">
        <v>42.6666667</v>
      </c>
      <c r="L21" s="40">
        <v>33.332207199999999</v>
      </c>
    </row>
    <row r="24" spans="1:12" x14ac:dyDescent="0.4">
      <c r="A24" s="32" t="s">
        <v>45</v>
      </c>
      <c r="B24" s="32" t="s">
        <v>56</v>
      </c>
      <c r="C24" s="35" t="s">
        <v>55</v>
      </c>
      <c r="D24" s="36" t="s">
        <v>132</v>
      </c>
      <c r="E24" s="35" t="s">
        <v>57</v>
      </c>
      <c r="F24" s="36" t="s">
        <v>133</v>
      </c>
      <c r="G24" s="35" t="s">
        <v>58</v>
      </c>
      <c r="H24" s="36" t="s">
        <v>134</v>
      </c>
    </row>
    <row r="25" spans="1:12" x14ac:dyDescent="0.4">
      <c r="A25" s="33" t="s">
        <v>125</v>
      </c>
      <c r="B25" s="38">
        <v>3</v>
      </c>
      <c r="C25" s="40">
        <v>30.555555600000002</v>
      </c>
      <c r="D25" s="40">
        <v>12.7293769</v>
      </c>
      <c r="E25" s="40">
        <v>51.6666667</v>
      </c>
      <c r="F25" s="40">
        <v>2.8867512999999998</v>
      </c>
      <c r="G25" s="40">
        <v>43.75</v>
      </c>
      <c r="H25" s="40">
        <v>6.25</v>
      </c>
    </row>
    <row r="26" spans="1:12" x14ac:dyDescent="0.4">
      <c r="A26" s="33" t="s">
        <v>126</v>
      </c>
      <c r="B26" s="38">
        <v>24</v>
      </c>
      <c r="C26" s="40">
        <v>34.375</v>
      </c>
      <c r="D26" s="40">
        <v>21.325703499999999</v>
      </c>
      <c r="E26" s="40">
        <v>52.9166667</v>
      </c>
      <c r="F26" s="40">
        <v>18.703444600000001</v>
      </c>
      <c r="G26" s="40">
        <v>45.9635417</v>
      </c>
      <c r="H26" s="40">
        <v>16.978826300000001</v>
      </c>
    </row>
    <row r="27" spans="1:12" x14ac:dyDescent="0.4">
      <c r="A27" s="33" t="s">
        <v>131</v>
      </c>
      <c r="B27" s="38">
        <v>31</v>
      </c>
      <c r="C27" s="40">
        <v>38.709677399999997</v>
      </c>
      <c r="D27" s="40">
        <v>22.8266806</v>
      </c>
      <c r="E27" s="40">
        <v>58.064516099999999</v>
      </c>
      <c r="F27" s="40">
        <v>21.2789967</v>
      </c>
      <c r="G27" s="40">
        <v>50.806451600000003</v>
      </c>
      <c r="H27" s="40">
        <v>18.077663399999999</v>
      </c>
    </row>
    <row r="28" spans="1:12" x14ac:dyDescent="0.4">
      <c r="A28" s="33" t="s">
        <v>127</v>
      </c>
      <c r="B28" s="38">
        <v>18</v>
      </c>
      <c r="C28" s="40">
        <v>27.777777799999999</v>
      </c>
      <c r="D28" s="40">
        <v>12.459083400000001</v>
      </c>
      <c r="E28" s="40">
        <v>57.222222199999997</v>
      </c>
      <c r="F28" s="40">
        <v>17.4239712</v>
      </c>
      <c r="G28" s="40">
        <v>46.180555599999998</v>
      </c>
      <c r="H28" s="40">
        <v>12.4795584</v>
      </c>
    </row>
    <row r="29" spans="1:12" x14ac:dyDescent="0.4">
      <c r="A29" s="33" t="s">
        <v>128</v>
      </c>
      <c r="B29" s="38">
        <v>17</v>
      </c>
      <c r="C29" s="40">
        <v>32.843137300000002</v>
      </c>
      <c r="D29" s="40">
        <v>17.7928347</v>
      </c>
      <c r="E29" s="40">
        <v>59.117647099999999</v>
      </c>
      <c r="F29" s="40">
        <v>20.8592975</v>
      </c>
      <c r="G29" s="40">
        <v>49.264705900000003</v>
      </c>
      <c r="H29" s="40">
        <v>17.170780600000001</v>
      </c>
    </row>
    <row r="30" spans="1:12" x14ac:dyDescent="0.4">
      <c r="A30" s="33" t="s">
        <v>129</v>
      </c>
      <c r="B30" s="38">
        <v>12</v>
      </c>
      <c r="C30" s="40">
        <v>33.3333333</v>
      </c>
      <c r="D30" s="40">
        <v>15.8910432</v>
      </c>
      <c r="E30" s="40">
        <v>66.666666699999993</v>
      </c>
      <c r="F30" s="40">
        <v>21.5673715</v>
      </c>
      <c r="G30" s="40">
        <v>54.1666667</v>
      </c>
      <c r="H30" s="40">
        <v>16.446221999999999</v>
      </c>
    </row>
    <row r="31" spans="1:12" x14ac:dyDescent="0.4">
      <c r="A31" s="33" t="s">
        <v>130</v>
      </c>
      <c r="B31" s="38">
        <v>6</v>
      </c>
      <c r="C31" s="40">
        <v>23.611111099999999</v>
      </c>
      <c r="D31" s="40">
        <v>9.7420433000000006</v>
      </c>
      <c r="E31" s="40">
        <v>42.5</v>
      </c>
      <c r="F31" s="40">
        <v>11.726039399999999</v>
      </c>
      <c r="G31" s="40">
        <v>35.4166667</v>
      </c>
      <c r="H31" s="40">
        <v>8.9849411000000003</v>
      </c>
    </row>
    <row r="32" spans="1:12" x14ac:dyDescent="0.4">
      <c r="A32" s="4"/>
    </row>
    <row r="33" spans="1:12" x14ac:dyDescent="0.4">
      <c r="A33" s="32" t="s">
        <v>45</v>
      </c>
      <c r="B33" s="32" t="s">
        <v>56</v>
      </c>
      <c r="C33" s="35" t="s">
        <v>139</v>
      </c>
      <c r="D33" s="36" t="s">
        <v>142</v>
      </c>
      <c r="E33" s="35" t="s">
        <v>76</v>
      </c>
      <c r="F33" s="36" t="s">
        <v>143</v>
      </c>
      <c r="G33" s="35" t="s">
        <v>78</v>
      </c>
      <c r="H33" s="36" t="s">
        <v>144</v>
      </c>
    </row>
    <row r="34" spans="1:12" x14ac:dyDescent="0.4">
      <c r="A34" s="33" t="s">
        <v>125</v>
      </c>
      <c r="B34" s="38">
        <v>3</v>
      </c>
      <c r="C34" s="40">
        <v>8.3333332999999996</v>
      </c>
      <c r="D34" s="40">
        <v>14.4337567</v>
      </c>
      <c r="E34" s="40">
        <v>25</v>
      </c>
      <c r="F34" s="40">
        <v>25</v>
      </c>
      <c r="G34" s="40">
        <v>58.3333333</v>
      </c>
      <c r="H34" s="40">
        <v>52.041649999999997</v>
      </c>
    </row>
    <row r="35" spans="1:12" x14ac:dyDescent="0.4">
      <c r="A35" s="33" t="s">
        <v>126</v>
      </c>
      <c r="B35" s="38">
        <v>24</v>
      </c>
      <c r="C35" s="40">
        <v>19.7916667</v>
      </c>
      <c r="D35" s="40">
        <v>23.288323599999998</v>
      </c>
      <c r="E35" s="40">
        <v>23.9583333</v>
      </c>
      <c r="F35" s="40">
        <v>29.9266918</v>
      </c>
      <c r="G35" s="40">
        <v>59.375</v>
      </c>
      <c r="H35" s="40">
        <v>33.632040199999999</v>
      </c>
    </row>
    <row r="36" spans="1:12" x14ac:dyDescent="0.4">
      <c r="A36" s="33" t="s">
        <v>131</v>
      </c>
      <c r="B36" s="38">
        <v>31</v>
      </c>
      <c r="C36" s="40">
        <v>26.612903200000002</v>
      </c>
      <c r="D36" s="40">
        <v>32.233189299999999</v>
      </c>
      <c r="E36" s="40">
        <v>32.258064500000003</v>
      </c>
      <c r="F36" s="40">
        <v>33.036311099999999</v>
      </c>
      <c r="G36" s="40">
        <v>57.258064500000003</v>
      </c>
      <c r="H36" s="40">
        <v>31.750031799999999</v>
      </c>
    </row>
    <row r="37" spans="1:12" x14ac:dyDescent="0.4">
      <c r="A37" s="33" t="s">
        <v>127</v>
      </c>
      <c r="B37" s="38">
        <v>18</v>
      </c>
      <c r="C37" s="40">
        <v>11.1111111</v>
      </c>
      <c r="D37" s="40">
        <v>15.3924691</v>
      </c>
      <c r="E37" s="40">
        <v>20.8333333</v>
      </c>
      <c r="F37" s="40">
        <v>23.088703599999999</v>
      </c>
      <c r="G37" s="40">
        <v>51.388888899999998</v>
      </c>
      <c r="H37" s="40">
        <v>27.749168300000001</v>
      </c>
    </row>
    <row r="38" spans="1:12" x14ac:dyDescent="0.4">
      <c r="A38" s="33" t="s">
        <v>128</v>
      </c>
      <c r="B38" s="38">
        <v>17</v>
      </c>
      <c r="C38" s="40">
        <v>11.764705899999999</v>
      </c>
      <c r="D38" s="40">
        <v>12.862393900000001</v>
      </c>
      <c r="E38" s="40">
        <v>23.529411799999998</v>
      </c>
      <c r="F38" s="40">
        <v>29.9355926</v>
      </c>
      <c r="G38" s="40">
        <v>63.235294099999997</v>
      </c>
      <c r="H38" s="40">
        <v>34.366643400000001</v>
      </c>
    </row>
    <row r="39" spans="1:12" x14ac:dyDescent="0.4">
      <c r="A39" s="33" t="s">
        <v>129</v>
      </c>
      <c r="B39" s="38">
        <v>12</v>
      </c>
      <c r="C39" s="40">
        <v>18.75</v>
      </c>
      <c r="D39" s="40">
        <v>26.382242699999999</v>
      </c>
      <c r="E39" s="40">
        <v>27.0833333</v>
      </c>
      <c r="F39" s="40">
        <v>22.508415899999999</v>
      </c>
      <c r="G39" s="40">
        <v>54.1666667</v>
      </c>
      <c r="H39" s="40">
        <v>29.835407100000001</v>
      </c>
    </row>
    <row r="40" spans="1:12" x14ac:dyDescent="0.4">
      <c r="A40" s="33" t="s">
        <v>130</v>
      </c>
      <c r="B40" s="38">
        <v>6</v>
      </c>
      <c r="C40" s="40">
        <v>4.1666667000000004</v>
      </c>
      <c r="D40" s="40">
        <v>10.206207300000001</v>
      </c>
      <c r="E40" s="40">
        <v>25</v>
      </c>
      <c r="F40" s="40">
        <v>22.3606798</v>
      </c>
      <c r="G40" s="40">
        <v>41.6666667</v>
      </c>
      <c r="H40" s="40">
        <v>25.819889</v>
      </c>
    </row>
    <row r="42" spans="1:12" x14ac:dyDescent="0.4">
      <c r="A42" s="32" t="s">
        <v>45</v>
      </c>
      <c r="B42" s="32" t="s">
        <v>56</v>
      </c>
      <c r="C42" s="35" t="s">
        <v>140</v>
      </c>
      <c r="D42" s="36" t="s">
        <v>145</v>
      </c>
      <c r="E42" s="35" t="s">
        <v>141</v>
      </c>
      <c r="F42" s="36" t="s">
        <v>146</v>
      </c>
      <c r="G42" s="35" t="s">
        <v>175</v>
      </c>
      <c r="H42" s="36" t="s">
        <v>176</v>
      </c>
      <c r="I42" s="35" t="s">
        <v>177</v>
      </c>
      <c r="J42" s="36" t="s">
        <v>178</v>
      </c>
      <c r="K42" s="35" t="s">
        <v>89</v>
      </c>
      <c r="L42" s="36" t="s">
        <v>147</v>
      </c>
    </row>
    <row r="43" spans="1:12" x14ac:dyDescent="0.4">
      <c r="A43" s="33" t="s">
        <v>125</v>
      </c>
      <c r="B43" s="38">
        <v>3</v>
      </c>
      <c r="C43" s="40">
        <v>66.666666699999993</v>
      </c>
      <c r="D43" s="40">
        <v>14.4337567</v>
      </c>
      <c r="E43" s="40">
        <v>25</v>
      </c>
      <c r="F43" s="40">
        <v>0</v>
      </c>
      <c r="G43" s="40">
        <v>50</v>
      </c>
      <c r="H43" s="40">
        <v>43.301270199999998</v>
      </c>
      <c r="I43" s="40">
        <v>75</v>
      </c>
      <c r="J43" s="40">
        <v>0</v>
      </c>
      <c r="K43" s="40">
        <v>41.6666667</v>
      </c>
      <c r="L43" s="40">
        <v>28.867513500000001</v>
      </c>
    </row>
    <row r="44" spans="1:12" x14ac:dyDescent="0.4">
      <c r="A44" s="33" t="s">
        <v>126</v>
      </c>
      <c r="B44" s="38">
        <v>24</v>
      </c>
      <c r="C44" s="40">
        <v>58.3333333</v>
      </c>
      <c r="D44" s="40">
        <v>25.180507800000001</v>
      </c>
      <c r="E44" s="40">
        <v>59.375</v>
      </c>
      <c r="F44" s="40">
        <v>25.337397200000002</v>
      </c>
      <c r="G44" s="40">
        <v>40.625</v>
      </c>
      <c r="H44" s="40">
        <v>29.315098500000001</v>
      </c>
      <c r="I44" s="40">
        <v>69.791666699999993</v>
      </c>
      <c r="J44" s="40">
        <v>26.559169700000002</v>
      </c>
      <c r="K44" s="40">
        <v>36.4583333</v>
      </c>
      <c r="L44" s="40">
        <v>32.116607100000003</v>
      </c>
    </row>
    <row r="45" spans="1:12" x14ac:dyDescent="0.4">
      <c r="A45" s="33" t="s">
        <v>131</v>
      </c>
      <c r="B45" s="38">
        <v>31</v>
      </c>
      <c r="C45" s="40">
        <v>60.483871000000001</v>
      </c>
      <c r="D45" s="40">
        <v>26.437184599999998</v>
      </c>
      <c r="E45" s="40">
        <v>57.258064500000003</v>
      </c>
      <c r="F45" s="40">
        <v>29.006858699999999</v>
      </c>
      <c r="G45" s="40">
        <v>59.677419399999998</v>
      </c>
      <c r="H45" s="40">
        <v>27.139623100000001</v>
      </c>
      <c r="I45" s="40">
        <v>70.967741899999993</v>
      </c>
      <c r="J45" s="40">
        <v>29.6484782</v>
      </c>
      <c r="K45" s="40">
        <v>41.935483900000001</v>
      </c>
      <c r="L45" s="40">
        <v>34.391796999999997</v>
      </c>
    </row>
    <row r="46" spans="1:12" x14ac:dyDescent="0.4">
      <c r="A46" s="33" t="s">
        <v>127</v>
      </c>
      <c r="B46" s="38">
        <v>18</v>
      </c>
      <c r="C46" s="40">
        <v>65.277777799999996</v>
      </c>
      <c r="D46" s="40">
        <v>27.303965600000002</v>
      </c>
      <c r="E46" s="40">
        <v>56.944444400000002</v>
      </c>
      <c r="F46" s="40">
        <v>28.1873401</v>
      </c>
      <c r="G46" s="40">
        <v>54.1666667</v>
      </c>
      <c r="H46" s="40">
        <v>26.079629199999999</v>
      </c>
      <c r="I46" s="40">
        <v>69.444444399999995</v>
      </c>
      <c r="J46" s="40">
        <v>20.211302100000001</v>
      </c>
      <c r="K46" s="40">
        <v>40.277777800000003</v>
      </c>
      <c r="L46" s="40">
        <v>28.618804099999998</v>
      </c>
    </row>
    <row r="47" spans="1:12" x14ac:dyDescent="0.4">
      <c r="A47" s="33" t="s">
        <v>128</v>
      </c>
      <c r="B47" s="38">
        <v>17</v>
      </c>
      <c r="C47" s="40">
        <v>60.2941176</v>
      </c>
      <c r="D47" s="40">
        <v>29.3933766</v>
      </c>
      <c r="E47" s="40">
        <v>58.823529399999998</v>
      </c>
      <c r="F47" s="40">
        <v>33.002339499999998</v>
      </c>
      <c r="G47" s="40">
        <v>61.764705900000003</v>
      </c>
      <c r="H47" s="40">
        <v>26.689252100000001</v>
      </c>
      <c r="I47" s="40">
        <v>75</v>
      </c>
      <c r="J47" s="40">
        <v>25</v>
      </c>
      <c r="K47" s="40">
        <v>39.7058824</v>
      </c>
      <c r="L47" s="40">
        <v>31.940892099999999</v>
      </c>
    </row>
    <row r="48" spans="1:12" x14ac:dyDescent="0.4">
      <c r="A48" s="33" t="s">
        <v>129</v>
      </c>
      <c r="B48" s="38">
        <v>12</v>
      </c>
      <c r="C48" s="40">
        <v>72.916666699999993</v>
      </c>
      <c r="D48" s="40">
        <v>19.824036499999998</v>
      </c>
      <c r="E48" s="40">
        <v>66.666666699999993</v>
      </c>
      <c r="F48" s="40">
        <v>22.1906341</v>
      </c>
      <c r="G48" s="40">
        <v>62.5</v>
      </c>
      <c r="H48" s="40">
        <v>36.149940299999997</v>
      </c>
      <c r="I48" s="40">
        <v>72.916666699999993</v>
      </c>
      <c r="J48" s="40">
        <v>22.508415899999999</v>
      </c>
      <c r="K48" s="40">
        <v>58.3333333</v>
      </c>
      <c r="L48" s="40">
        <v>28.867513500000001</v>
      </c>
    </row>
    <row r="49" spans="1:12" x14ac:dyDescent="0.4">
      <c r="A49" s="33" t="s">
        <v>130</v>
      </c>
      <c r="B49" s="38">
        <v>6</v>
      </c>
      <c r="C49" s="40">
        <v>37.5</v>
      </c>
      <c r="D49" s="40">
        <v>26.220221200000001</v>
      </c>
      <c r="E49" s="40">
        <v>37.5</v>
      </c>
      <c r="F49" s="40">
        <v>34.460121899999997</v>
      </c>
      <c r="G49" s="40">
        <v>37.5</v>
      </c>
      <c r="H49" s="40">
        <v>30.6186218</v>
      </c>
      <c r="I49" s="40">
        <v>70.833333300000007</v>
      </c>
      <c r="J49" s="40">
        <v>10.206207300000001</v>
      </c>
      <c r="K49" s="40">
        <v>29.1666667</v>
      </c>
      <c r="L49" s="40">
        <v>24.579802000000001</v>
      </c>
    </row>
    <row r="52" spans="1:12" x14ac:dyDescent="0.4">
      <c r="A52" s="32" t="s">
        <v>46</v>
      </c>
      <c r="B52" s="32" t="s">
        <v>56</v>
      </c>
      <c r="C52" s="35" t="s">
        <v>55</v>
      </c>
      <c r="D52" s="36" t="s">
        <v>132</v>
      </c>
      <c r="E52" s="35" t="s">
        <v>57</v>
      </c>
      <c r="F52" s="36" t="s">
        <v>133</v>
      </c>
      <c r="G52" s="35" t="s">
        <v>58</v>
      </c>
      <c r="H52" s="36" t="s">
        <v>134</v>
      </c>
    </row>
    <row r="53" spans="1:12" x14ac:dyDescent="0.4">
      <c r="A53" s="37" t="s">
        <v>135</v>
      </c>
      <c r="B53" s="38">
        <v>36</v>
      </c>
      <c r="C53" s="40">
        <v>32.638888899999998</v>
      </c>
      <c r="D53" s="40">
        <v>17.7476804</v>
      </c>
      <c r="E53" s="40">
        <v>54.027777800000003</v>
      </c>
      <c r="F53" s="40">
        <v>17.881332799999999</v>
      </c>
      <c r="G53" s="40">
        <v>46.006944400000002</v>
      </c>
      <c r="H53" s="40">
        <v>16.291346999999998</v>
      </c>
    </row>
    <row r="54" spans="1:12" x14ac:dyDescent="0.4">
      <c r="A54" s="37" t="s">
        <v>136</v>
      </c>
      <c r="B54" s="38">
        <v>15</v>
      </c>
      <c r="C54" s="40">
        <v>30</v>
      </c>
      <c r="D54" s="40">
        <v>15.6853991</v>
      </c>
      <c r="E54" s="40">
        <v>65</v>
      </c>
      <c r="F54" s="40">
        <v>13.627702899999999</v>
      </c>
      <c r="G54" s="40">
        <v>51.875</v>
      </c>
      <c r="H54" s="40">
        <v>12.981786700000001</v>
      </c>
    </row>
    <row r="55" spans="1:12" x14ac:dyDescent="0.4">
      <c r="A55" s="37" t="s">
        <v>137</v>
      </c>
      <c r="B55" s="38">
        <v>34</v>
      </c>
      <c r="C55" s="40">
        <v>31.372548999999999</v>
      </c>
      <c r="D55" s="40">
        <v>16.924622899999999</v>
      </c>
      <c r="E55" s="40">
        <v>62.058823500000003</v>
      </c>
      <c r="F55" s="40">
        <v>22.160490599999999</v>
      </c>
      <c r="G55" s="40">
        <v>50.551470600000002</v>
      </c>
      <c r="H55" s="40">
        <v>15.7939837</v>
      </c>
    </row>
    <row r="56" spans="1:12" x14ac:dyDescent="0.4">
      <c r="A56" s="37" t="s">
        <v>138</v>
      </c>
      <c r="B56" s="38">
        <v>26</v>
      </c>
      <c r="C56" s="40">
        <v>39.423076899999998</v>
      </c>
      <c r="D56" s="40">
        <v>23.869749800000001</v>
      </c>
      <c r="E56" s="40">
        <v>49.423076899999998</v>
      </c>
      <c r="F56" s="40">
        <v>18.885281200000001</v>
      </c>
      <c r="G56" s="40">
        <v>45.673076899999998</v>
      </c>
      <c r="H56" s="40">
        <v>18.478808000000001</v>
      </c>
    </row>
    <row r="58" spans="1:12" x14ac:dyDescent="0.4">
      <c r="A58" s="32" t="s">
        <v>46</v>
      </c>
      <c r="B58" s="32" t="s">
        <v>56</v>
      </c>
      <c r="C58" s="35" t="s">
        <v>139</v>
      </c>
      <c r="D58" s="36" t="s">
        <v>142</v>
      </c>
      <c r="E58" s="35" t="s">
        <v>76</v>
      </c>
      <c r="F58" s="36" t="s">
        <v>143</v>
      </c>
      <c r="G58" s="35" t="s">
        <v>78</v>
      </c>
      <c r="H58" s="36" t="s">
        <v>144</v>
      </c>
    </row>
    <row r="59" spans="1:12" x14ac:dyDescent="0.4">
      <c r="A59" s="37" t="s">
        <v>135</v>
      </c>
      <c r="B59" s="38">
        <v>36</v>
      </c>
      <c r="C59" s="40">
        <v>16.6666667</v>
      </c>
      <c r="D59" s="40">
        <v>21.547290199999999</v>
      </c>
      <c r="E59" s="40">
        <v>23.611111099999999</v>
      </c>
      <c r="F59" s="40">
        <v>25.3154699</v>
      </c>
      <c r="G59" s="40">
        <v>57.638888899999998</v>
      </c>
      <c r="H59" s="40">
        <v>30.9489467</v>
      </c>
    </row>
    <row r="60" spans="1:12" x14ac:dyDescent="0.4">
      <c r="A60" s="37" t="s">
        <v>136</v>
      </c>
      <c r="B60" s="38">
        <v>15</v>
      </c>
      <c r="C60" s="40">
        <v>13.3333333</v>
      </c>
      <c r="D60" s="40">
        <v>20.845234699999999</v>
      </c>
      <c r="E60" s="40">
        <v>13.3333333</v>
      </c>
      <c r="F60" s="40">
        <v>18.580583799999999</v>
      </c>
      <c r="G60" s="40">
        <v>63.3333333</v>
      </c>
      <c r="H60" s="40">
        <v>32.550327299999999</v>
      </c>
    </row>
    <row r="61" spans="1:12" x14ac:dyDescent="0.4">
      <c r="A61" s="37" t="s">
        <v>137</v>
      </c>
      <c r="B61" s="38">
        <v>34</v>
      </c>
      <c r="C61" s="40">
        <v>16.176470599999998</v>
      </c>
      <c r="D61" s="40">
        <v>21.215304100000001</v>
      </c>
      <c r="E61" s="40">
        <v>24.264705899999999</v>
      </c>
      <c r="F61" s="40">
        <v>27.167615300000001</v>
      </c>
      <c r="G61" s="40">
        <v>53.676470600000002</v>
      </c>
      <c r="H61" s="40">
        <v>30.854222799999999</v>
      </c>
    </row>
    <row r="62" spans="1:12" x14ac:dyDescent="0.4">
      <c r="A62" s="37" t="s">
        <v>138</v>
      </c>
      <c r="B62" s="38">
        <v>26</v>
      </c>
      <c r="C62" s="40">
        <v>24.0384615</v>
      </c>
      <c r="D62" s="40">
        <v>32.000601000000003</v>
      </c>
      <c r="E62" s="40">
        <v>39.423076899999998</v>
      </c>
      <c r="F62" s="40">
        <v>34.039004800000001</v>
      </c>
      <c r="G62" s="40">
        <v>54.807692299999999</v>
      </c>
      <c r="H62" s="40">
        <v>33.9258241</v>
      </c>
    </row>
    <row r="64" spans="1:12" x14ac:dyDescent="0.4">
      <c r="A64" s="32" t="s">
        <v>46</v>
      </c>
      <c r="B64" s="32" t="s">
        <v>56</v>
      </c>
      <c r="C64" s="35" t="s">
        <v>140</v>
      </c>
      <c r="D64" s="36" t="s">
        <v>145</v>
      </c>
      <c r="E64" s="35" t="s">
        <v>141</v>
      </c>
      <c r="F64" s="36" t="s">
        <v>146</v>
      </c>
      <c r="G64" s="35" t="s">
        <v>175</v>
      </c>
      <c r="H64" s="36" t="s">
        <v>176</v>
      </c>
      <c r="I64" s="35" t="s">
        <v>177</v>
      </c>
      <c r="J64" s="36" t="s">
        <v>178</v>
      </c>
      <c r="K64" s="35" t="s">
        <v>89</v>
      </c>
      <c r="L64" s="36" t="s">
        <v>147</v>
      </c>
    </row>
    <row r="65" spans="1:12" x14ac:dyDescent="0.4">
      <c r="A65" s="37" t="s">
        <v>135</v>
      </c>
      <c r="B65" s="38">
        <v>36</v>
      </c>
      <c r="C65" s="40">
        <v>56.944444400000002</v>
      </c>
      <c r="D65" s="40">
        <v>22.047927600000001</v>
      </c>
      <c r="E65" s="40">
        <v>53.472222199999997</v>
      </c>
      <c r="F65" s="40">
        <v>24.018428799999999</v>
      </c>
      <c r="G65" s="40">
        <v>52.777777800000003</v>
      </c>
      <c r="H65" s="40">
        <v>27.240842399999998</v>
      </c>
      <c r="I65" s="40">
        <v>70.138888899999998</v>
      </c>
      <c r="J65" s="40">
        <v>25.227142700000002</v>
      </c>
      <c r="K65" s="40">
        <v>36.805555599999998</v>
      </c>
      <c r="L65" s="40">
        <v>31.331243600000001</v>
      </c>
    </row>
    <row r="66" spans="1:12" x14ac:dyDescent="0.4">
      <c r="A66" s="37" t="s">
        <v>136</v>
      </c>
      <c r="B66" s="38">
        <v>15</v>
      </c>
      <c r="C66" s="40">
        <v>70</v>
      </c>
      <c r="D66" s="40">
        <v>23.528098700000001</v>
      </c>
      <c r="E66" s="40">
        <v>73.333333300000007</v>
      </c>
      <c r="F66" s="40">
        <v>24.028752600000001</v>
      </c>
      <c r="G66" s="40">
        <v>66.666666699999993</v>
      </c>
      <c r="H66" s="40">
        <v>24.397501800000001</v>
      </c>
      <c r="I66" s="40">
        <v>76.666666699999993</v>
      </c>
      <c r="J66" s="40">
        <v>24.028752600000001</v>
      </c>
      <c r="K66" s="40">
        <v>38.3333333</v>
      </c>
      <c r="L66" s="40">
        <v>28.136571700000001</v>
      </c>
    </row>
    <row r="67" spans="1:12" x14ac:dyDescent="0.4">
      <c r="A67" s="37" t="s">
        <v>137</v>
      </c>
      <c r="B67" s="38">
        <v>34</v>
      </c>
      <c r="C67" s="40">
        <v>66.911764700000006</v>
      </c>
      <c r="D67" s="40">
        <v>29.336467800000001</v>
      </c>
      <c r="E67" s="40">
        <v>61.029411799999998</v>
      </c>
      <c r="F67" s="40">
        <v>32.677937399999998</v>
      </c>
      <c r="G67" s="40">
        <v>60.2941176</v>
      </c>
      <c r="H67" s="40">
        <v>29.591695600000001</v>
      </c>
      <c r="I67" s="40">
        <v>76.470588199999995</v>
      </c>
      <c r="J67" s="40">
        <v>21.267752399999999</v>
      </c>
      <c r="K67" s="40">
        <v>45.588235300000001</v>
      </c>
      <c r="L67" s="40">
        <v>35.0705934</v>
      </c>
    </row>
    <row r="68" spans="1:12" x14ac:dyDescent="0.4">
      <c r="A68" s="37" t="s">
        <v>138</v>
      </c>
      <c r="B68" s="38">
        <v>26</v>
      </c>
      <c r="C68" s="40">
        <v>53.846153800000003</v>
      </c>
      <c r="D68" s="40">
        <v>27.1037891</v>
      </c>
      <c r="E68" s="40">
        <v>47.115384599999999</v>
      </c>
      <c r="F68" s="40">
        <v>26.764643700000001</v>
      </c>
      <c r="G68" s="40">
        <v>39.423076899999998</v>
      </c>
      <c r="H68" s="40">
        <v>30.962135700000001</v>
      </c>
      <c r="I68" s="40">
        <v>63.461538500000003</v>
      </c>
      <c r="J68" s="40">
        <v>26.6746783</v>
      </c>
      <c r="K68" s="40">
        <v>43.269230800000003</v>
      </c>
      <c r="L68" s="40">
        <v>28.772984099999999</v>
      </c>
    </row>
    <row r="70" spans="1:12" x14ac:dyDescent="0.4">
      <c r="A70" s="32" t="s">
        <v>179</v>
      </c>
      <c r="B70" s="32" t="s">
        <v>56</v>
      </c>
      <c r="C70" s="35" t="s">
        <v>55</v>
      </c>
      <c r="D70" s="36" t="s">
        <v>132</v>
      </c>
      <c r="E70" s="35" t="s">
        <v>57</v>
      </c>
      <c r="F70" s="36" t="s">
        <v>133</v>
      </c>
      <c r="G70" s="35" t="s">
        <v>58</v>
      </c>
      <c r="H70" s="36" t="s">
        <v>134</v>
      </c>
    </row>
    <row r="71" spans="1:12" x14ac:dyDescent="0.4">
      <c r="A71" s="51" t="s">
        <v>40</v>
      </c>
      <c r="B71" s="38">
        <v>1</v>
      </c>
      <c r="C71" s="38">
        <v>58.3333333</v>
      </c>
      <c r="D71" s="38" t="s">
        <v>180</v>
      </c>
      <c r="E71" s="38">
        <v>95</v>
      </c>
      <c r="F71" s="38" t="s">
        <v>180</v>
      </c>
      <c r="G71" s="38">
        <v>81.25</v>
      </c>
      <c r="H71" s="38" t="s">
        <v>180</v>
      </c>
    </row>
    <row r="72" spans="1:12" x14ac:dyDescent="0.4">
      <c r="A72" s="51" t="s">
        <v>26</v>
      </c>
      <c r="B72" s="38">
        <v>24</v>
      </c>
      <c r="C72" s="38">
        <v>31.597222200000001</v>
      </c>
      <c r="D72" s="38">
        <v>17.197904399999999</v>
      </c>
      <c r="E72" s="38">
        <v>53.9583333</v>
      </c>
      <c r="F72" s="38">
        <v>21.517392699999998</v>
      </c>
      <c r="G72" s="38">
        <v>45.5729167</v>
      </c>
      <c r="H72" s="38">
        <v>14.063758</v>
      </c>
    </row>
    <row r="73" spans="1:12" x14ac:dyDescent="0.4">
      <c r="A73" s="51" t="s">
        <v>31</v>
      </c>
      <c r="B73" s="38">
        <v>57</v>
      </c>
      <c r="C73" s="38">
        <v>35.087719300000003</v>
      </c>
      <c r="D73" s="38">
        <v>21.230549100000001</v>
      </c>
      <c r="E73" s="38">
        <v>56.578947399999997</v>
      </c>
      <c r="F73" s="38">
        <v>20.445002299999999</v>
      </c>
      <c r="G73" s="38">
        <v>48.519736799999997</v>
      </c>
      <c r="H73" s="38">
        <v>18.346716399999998</v>
      </c>
    </row>
    <row r="74" spans="1:12" x14ac:dyDescent="0.4">
      <c r="A74" s="51" t="s">
        <v>19</v>
      </c>
      <c r="B74" s="38">
        <v>29</v>
      </c>
      <c r="C74" s="38">
        <v>31.034482799999999</v>
      </c>
      <c r="D74" s="38">
        <v>15.088454799999999</v>
      </c>
      <c r="E74" s="38">
        <v>58.6206897</v>
      </c>
      <c r="F74" s="38">
        <v>15.5205251</v>
      </c>
      <c r="G74" s="38">
        <v>48.275862099999998</v>
      </c>
      <c r="H74" s="38">
        <v>12.654905299999999</v>
      </c>
    </row>
    <row r="75" spans="1:12" x14ac:dyDescent="0.4">
      <c r="A75" s="52"/>
    </row>
    <row r="76" spans="1:12" x14ac:dyDescent="0.4">
      <c r="A76" s="32" t="s">
        <v>179</v>
      </c>
      <c r="B76" s="32" t="s">
        <v>56</v>
      </c>
      <c r="C76" s="35" t="s">
        <v>139</v>
      </c>
      <c r="D76" s="36" t="s">
        <v>142</v>
      </c>
      <c r="E76" s="35" t="s">
        <v>76</v>
      </c>
      <c r="F76" s="36" t="s">
        <v>143</v>
      </c>
      <c r="G76" s="35" t="s">
        <v>78</v>
      </c>
      <c r="H76" s="36" t="s">
        <v>144</v>
      </c>
    </row>
    <row r="77" spans="1:12" x14ac:dyDescent="0.4">
      <c r="A77" s="51" t="s">
        <v>40</v>
      </c>
      <c r="B77" s="38">
        <v>1</v>
      </c>
      <c r="C77" s="38">
        <v>25</v>
      </c>
      <c r="D77" s="38" t="s">
        <v>180</v>
      </c>
      <c r="E77" s="38">
        <v>50</v>
      </c>
      <c r="F77" s="38" t="s">
        <v>180</v>
      </c>
      <c r="G77" s="38">
        <v>100</v>
      </c>
      <c r="H77" s="38" t="s">
        <v>180</v>
      </c>
    </row>
    <row r="78" spans="1:12" x14ac:dyDescent="0.4">
      <c r="A78" s="51" t="s">
        <v>26</v>
      </c>
      <c r="B78" s="38">
        <v>24</v>
      </c>
      <c r="C78" s="38">
        <v>15.625</v>
      </c>
      <c r="D78" s="38">
        <v>20.605639799999999</v>
      </c>
      <c r="E78" s="38">
        <v>29.1666667</v>
      </c>
      <c r="F78" s="38">
        <v>28.232985100000001</v>
      </c>
      <c r="G78" s="38">
        <v>50</v>
      </c>
      <c r="H78" s="38">
        <v>30.3959379</v>
      </c>
    </row>
    <row r="79" spans="1:12" x14ac:dyDescent="0.4">
      <c r="A79" s="51" t="s">
        <v>31</v>
      </c>
      <c r="B79" s="38">
        <v>57</v>
      </c>
      <c r="C79" s="38">
        <v>21.052631600000002</v>
      </c>
      <c r="D79" s="38">
        <v>27.866660199999998</v>
      </c>
      <c r="E79" s="38">
        <v>28.508771899999999</v>
      </c>
      <c r="F79" s="38">
        <v>30.044088299999999</v>
      </c>
      <c r="G79" s="38">
        <v>55.701754399999999</v>
      </c>
      <c r="H79" s="38">
        <v>30.258390200000001</v>
      </c>
    </row>
    <row r="80" spans="1:12" x14ac:dyDescent="0.4">
      <c r="A80" s="51" t="s">
        <v>19</v>
      </c>
      <c r="B80" s="38">
        <v>29</v>
      </c>
      <c r="C80" s="38">
        <v>12.931034500000001</v>
      </c>
      <c r="D80" s="38">
        <v>18.444765100000001</v>
      </c>
      <c r="E80" s="38">
        <v>18.1034483</v>
      </c>
      <c r="F80" s="38">
        <v>23.994560100000001</v>
      </c>
      <c r="G80" s="38">
        <v>62.068965499999997</v>
      </c>
      <c r="H80" s="38">
        <v>34.473520899999997</v>
      </c>
    </row>
    <row r="81" spans="1:12" x14ac:dyDescent="0.4">
      <c r="A81" s="52"/>
    </row>
    <row r="82" spans="1:12" x14ac:dyDescent="0.4">
      <c r="A82" s="32" t="s">
        <v>179</v>
      </c>
      <c r="B82" s="32" t="s">
        <v>56</v>
      </c>
      <c r="C82" s="35" t="s">
        <v>140</v>
      </c>
      <c r="D82" s="36" t="s">
        <v>145</v>
      </c>
      <c r="E82" s="35" t="s">
        <v>141</v>
      </c>
      <c r="F82" s="36" t="s">
        <v>146</v>
      </c>
      <c r="G82" s="35" t="s">
        <v>175</v>
      </c>
      <c r="H82" s="36" t="s">
        <v>176</v>
      </c>
      <c r="I82" s="35" t="s">
        <v>177</v>
      </c>
      <c r="J82" s="36" t="s">
        <v>178</v>
      </c>
      <c r="K82" s="35" t="s">
        <v>89</v>
      </c>
      <c r="L82" s="36" t="s">
        <v>147</v>
      </c>
    </row>
    <row r="83" spans="1:12" x14ac:dyDescent="0.4">
      <c r="A83" s="51" t="s">
        <v>40</v>
      </c>
      <c r="B83" s="38">
        <v>1</v>
      </c>
      <c r="C83" s="38">
        <v>100</v>
      </c>
      <c r="D83" s="38" t="s">
        <v>180</v>
      </c>
      <c r="E83" s="38">
        <v>100</v>
      </c>
      <c r="F83" s="38" t="s">
        <v>180</v>
      </c>
      <c r="G83" s="38">
        <v>100</v>
      </c>
      <c r="H83" s="38" t="s">
        <v>180</v>
      </c>
      <c r="I83" s="38">
        <v>100</v>
      </c>
      <c r="J83" s="38" t="s">
        <v>180</v>
      </c>
      <c r="K83" s="38">
        <v>75</v>
      </c>
      <c r="L83" s="38" t="s">
        <v>180</v>
      </c>
    </row>
    <row r="84" spans="1:12" x14ac:dyDescent="0.4">
      <c r="A84" s="51" t="s">
        <v>26</v>
      </c>
      <c r="B84" s="38">
        <v>24</v>
      </c>
      <c r="C84" s="38">
        <v>60.4166667</v>
      </c>
      <c r="D84" s="38">
        <v>27.501646900000001</v>
      </c>
      <c r="E84" s="38">
        <v>57.2916667</v>
      </c>
      <c r="F84" s="38">
        <v>26.042572400000001</v>
      </c>
      <c r="G84" s="38">
        <v>44.7916667</v>
      </c>
      <c r="H84" s="38">
        <v>32.951847800000003</v>
      </c>
      <c r="I84" s="38">
        <v>61.4583333</v>
      </c>
      <c r="J84" s="38">
        <v>29.469186799999999</v>
      </c>
      <c r="K84" s="38">
        <v>45.8333333</v>
      </c>
      <c r="L84" s="38">
        <v>33.514003099999996</v>
      </c>
    </row>
    <row r="85" spans="1:12" x14ac:dyDescent="0.4">
      <c r="A85" s="51" t="s">
        <v>31</v>
      </c>
      <c r="B85" s="38">
        <v>57</v>
      </c>
      <c r="C85" s="38">
        <v>59.649122800000001</v>
      </c>
      <c r="D85" s="38">
        <v>26.623359300000001</v>
      </c>
      <c r="E85" s="38">
        <v>53.508771899999999</v>
      </c>
      <c r="F85" s="38">
        <v>29.670285</v>
      </c>
      <c r="G85" s="38">
        <v>55.701754399999999</v>
      </c>
      <c r="H85" s="38">
        <v>29.130840899999999</v>
      </c>
      <c r="I85" s="38">
        <v>74.122806999999995</v>
      </c>
      <c r="J85" s="38">
        <v>23.606196400000002</v>
      </c>
      <c r="K85" s="38">
        <v>39.912280699999997</v>
      </c>
      <c r="L85" s="38">
        <v>32.341526100000003</v>
      </c>
    </row>
    <row r="86" spans="1:12" x14ac:dyDescent="0.4">
      <c r="A86" s="51" t="s">
        <v>19</v>
      </c>
      <c r="B86" s="38">
        <v>29</v>
      </c>
      <c r="C86" s="38">
        <v>62.931034500000003</v>
      </c>
      <c r="D86" s="38">
        <v>24.659004500000002</v>
      </c>
      <c r="E86" s="38">
        <v>62.068965499999997</v>
      </c>
      <c r="F86" s="38">
        <v>27.239586500000001</v>
      </c>
      <c r="G86" s="38">
        <v>56.034482799999999</v>
      </c>
      <c r="H86" s="38">
        <v>26.4365585</v>
      </c>
      <c r="I86" s="38">
        <v>73.275862099999998</v>
      </c>
      <c r="J86" s="38">
        <v>19.967646200000001</v>
      </c>
      <c r="K86" s="38">
        <v>38.7931034</v>
      </c>
      <c r="L86" s="38">
        <v>28.019609599999999</v>
      </c>
    </row>
    <row r="87" spans="1:12" x14ac:dyDescent="0.4">
      <c r="A87" s="52"/>
    </row>
    <row r="88" spans="1:12" x14ac:dyDescent="0.4">
      <c r="A88" s="32" t="s">
        <v>181</v>
      </c>
      <c r="B88" s="32" t="s">
        <v>56</v>
      </c>
      <c r="C88" s="35" t="s">
        <v>55</v>
      </c>
      <c r="D88" s="36" t="s">
        <v>132</v>
      </c>
      <c r="E88" s="35" t="s">
        <v>57</v>
      </c>
      <c r="F88" s="36" t="s">
        <v>133</v>
      </c>
      <c r="G88" s="35" t="s">
        <v>58</v>
      </c>
      <c r="H88" s="36" t="s">
        <v>134</v>
      </c>
    </row>
    <row r="89" spans="1:12" x14ac:dyDescent="0.4">
      <c r="A89" s="53" t="s">
        <v>182</v>
      </c>
      <c r="B89" s="38">
        <v>25</v>
      </c>
      <c r="C89" s="38">
        <v>33</v>
      </c>
      <c r="D89" s="38">
        <v>19.317042900000001</v>
      </c>
      <c r="E89" s="38">
        <v>45.4</v>
      </c>
      <c r="F89" s="38">
        <v>15.6737573</v>
      </c>
      <c r="G89" s="38">
        <v>40.75</v>
      </c>
      <c r="H89" s="38">
        <v>15.8442945</v>
      </c>
    </row>
    <row r="90" spans="1:12" x14ac:dyDescent="0.4">
      <c r="A90" s="53" t="s">
        <v>183</v>
      </c>
      <c r="B90" s="38">
        <v>41</v>
      </c>
      <c r="C90" s="38">
        <v>36.382113799999999</v>
      </c>
      <c r="D90" s="38">
        <v>19.521720200000001</v>
      </c>
      <c r="E90" s="38">
        <v>60.731707299999997</v>
      </c>
      <c r="F90" s="38">
        <v>20.693023499999999</v>
      </c>
      <c r="G90" s="38">
        <v>51.600609800000001</v>
      </c>
      <c r="H90" s="38">
        <v>15.7823631</v>
      </c>
    </row>
    <row r="91" spans="1:12" x14ac:dyDescent="0.4">
      <c r="A91" s="53" t="s">
        <v>184</v>
      </c>
      <c r="B91" s="38">
        <v>45</v>
      </c>
      <c r="C91" s="38">
        <v>31.111111099999999</v>
      </c>
      <c r="D91" s="38">
        <v>18.240121200000001</v>
      </c>
      <c r="E91" s="38">
        <v>59.777777800000003</v>
      </c>
      <c r="F91" s="38">
        <v>18.6155957</v>
      </c>
      <c r="G91" s="38">
        <v>49.027777800000003</v>
      </c>
      <c r="H91" s="38">
        <v>16.0014623</v>
      </c>
    </row>
    <row r="92" spans="1:12" x14ac:dyDescent="0.4">
      <c r="A92" s="51"/>
      <c r="B92" s="38"/>
      <c r="C92" s="38"/>
      <c r="D92" s="38"/>
      <c r="E92" s="38"/>
      <c r="F92" s="38"/>
      <c r="G92" s="38"/>
      <c r="H92" s="38"/>
    </row>
    <row r="93" spans="1:12" x14ac:dyDescent="0.4">
      <c r="A93" s="32" t="s">
        <v>181</v>
      </c>
      <c r="B93" s="32" t="s">
        <v>56</v>
      </c>
      <c r="C93" s="35" t="s">
        <v>139</v>
      </c>
      <c r="D93" s="36" t="s">
        <v>142</v>
      </c>
      <c r="E93" s="35" t="s">
        <v>76</v>
      </c>
      <c r="F93" s="36" t="s">
        <v>143</v>
      </c>
      <c r="G93" s="35" t="s">
        <v>78</v>
      </c>
      <c r="H93" s="36" t="s">
        <v>144</v>
      </c>
    </row>
    <row r="94" spans="1:12" x14ac:dyDescent="0.4">
      <c r="A94" s="53" t="s">
        <v>182</v>
      </c>
      <c r="B94" s="38">
        <v>25</v>
      </c>
      <c r="C94" s="38">
        <v>17</v>
      </c>
      <c r="D94" s="38">
        <v>27.688746200000001</v>
      </c>
      <c r="E94" s="38">
        <v>35</v>
      </c>
      <c r="F94" s="38">
        <v>30.6186218</v>
      </c>
      <c r="G94" s="38">
        <v>47</v>
      </c>
      <c r="H94" s="38">
        <v>32.532035499999999</v>
      </c>
    </row>
    <row r="95" spans="1:12" x14ac:dyDescent="0.4">
      <c r="A95" s="53" t="s">
        <v>183</v>
      </c>
      <c r="B95" s="38">
        <v>41</v>
      </c>
      <c r="C95" s="38">
        <v>22.560975599999999</v>
      </c>
      <c r="D95" s="38">
        <v>25.498087000000002</v>
      </c>
      <c r="E95" s="38">
        <v>28.048780499999999</v>
      </c>
      <c r="F95" s="38">
        <v>28.611143999999999</v>
      </c>
      <c r="G95" s="38">
        <v>58.5365854</v>
      </c>
      <c r="H95" s="38">
        <v>25.986628799999998</v>
      </c>
    </row>
    <row r="96" spans="1:12" x14ac:dyDescent="0.4">
      <c r="A96" s="53" t="s">
        <v>184</v>
      </c>
      <c r="B96" s="38">
        <v>45</v>
      </c>
      <c r="C96" s="38">
        <v>13.8888889</v>
      </c>
      <c r="D96" s="38">
        <v>20.334947799999998</v>
      </c>
      <c r="E96" s="38">
        <v>19.444444399999998</v>
      </c>
      <c r="F96" s="38">
        <v>25.500049499999999</v>
      </c>
      <c r="G96" s="38">
        <v>60</v>
      </c>
      <c r="H96" s="38">
        <v>35.113452500000001</v>
      </c>
    </row>
    <row r="97" spans="1:12" x14ac:dyDescent="0.4">
      <c r="A97" s="51"/>
      <c r="B97" s="38"/>
      <c r="C97" s="38"/>
      <c r="D97" s="38"/>
      <c r="E97" s="38"/>
      <c r="F97" s="38"/>
      <c r="G97" s="38"/>
      <c r="H97" s="38"/>
    </row>
    <row r="98" spans="1:12" x14ac:dyDescent="0.4">
      <c r="A98" s="32" t="s">
        <v>181</v>
      </c>
      <c r="B98" s="32" t="s">
        <v>56</v>
      </c>
      <c r="C98" s="35" t="s">
        <v>140</v>
      </c>
      <c r="D98" s="36" t="s">
        <v>145</v>
      </c>
      <c r="E98" s="35" t="s">
        <v>141</v>
      </c>
      <c r="F98" s="36" t="s">
        <v>146</v>
      </c>
      <c r="G98" s="35" t="s">
        <v>175</v>
      </c>
      <c r="H98" s="36" t="s">
        <v>176</v>
      </c>
      <c r="I98" s="35" t="s">
        <v>177</v>
      </c>
      <c r="J98" s="36" t="s">
        <v>178</v>
      </c>
      <c r="K98" s="35" t="s">
        <v>89</v>
      </c>
      <c r="L98" s="36" t="s">
        <v>147</v>
      </c>
    </row>
    <row r="99" spans="1:12" x14ac:dyDescent="0.4">
      <c r="A99" s="53" t="s">
        <v>182</v>
      </c>
      <c r="B99" s="38">
        <v>25</v>
      </c>
      <c r="C99" s="38">
        <v>44</v>
      </c>
      <c r="D99" s="38">
        <v>25.289984799999999</v>
      </c>
      <c r="E99" s="38">
        <v>41</v>
      </c>
      <c r="F99" s="38">
        <v>24.874685899999999</v>
      </c>
      <c r="G99" s="38">
        <v>46</v>
      </c>
      <c r="H99" s="38">
        <v>23.5849528</v>
      </c>
      <c r="I99" s="38">
        <v>65</v>
      </c>
      <c r="J99" s="38">
        <v>21.650635099999999</v>
      </c>
      <c r="K99" s="38">
        <v>31</v>
      </c>
      <c r="L99" s="38">
        <v>26.2995564</v>
      </c>
    </row>
    <row r="100" spans="1:12" x14ac:dyDescent="0.4">
      <c r="A100" s="53" t="s">
        <v>183</v>
      </c>
      <c r="B100" s="38">
        <v>41</v>
      </c>
      <c r="C100" s="38">
        <v>64.634146299999998</v>
      </c>
      <c r="D100" s="38">
        <v>24.3513409</v>
      </c>
      <c r="E100" s="38">
        <v>61.585365899999999</v>
      </c>
      <c r="F100" s="38">
        <v>29.631887899999999</v>
      </c>
      <c r="G100" s="38">
        <v>56.707317099999997</v>
      </c>
      <c r="H100" s="38">
        <v>31.6348257</v>
      </c>
      <c r="I100" s="38">
        <v>75.609756099999998</v>
      </c>
      <c r="J100" s="38">
        <v>25.9131994</v>
      </c>
      <c r="K100" s="38">
        <v>45.121951199999998</v>
      </c>
      <c r="L100" s="38">
        <v>32.701066599999997</v>
      </c>
    </row>
    <row r="101" spans="1:12" x14ac:dyDescent="0.4">
      <c r="A101" s="53" t="s">
        <v>184</v>
      </c>
      <c r="B101" s="38">
        <v>45</v>
      </c>
      <c r="C101" s="38">
        <v>67.222222200000004</v>
      </c>
      <c r="D101" s="38">
        <v>24.898785</v>
      </c>
      <c r="E101" s="38">
        <v>61.6666667</v>
      </c>
      <c r="F101" s="38">
        <v>26.436029099999999</v>
      </c>
      <c r="G101" s="38">
        <v>55.555555599999998</v>
      </c>
      <c r="H101" s="38">
        <v>30.567031799999999</v>
      </c>
      <c r="I101" s="38">
        <v>71.111111100000002</v>
      </c>
      <c r="J101" s="38">
        <v>24.399349999999998</v>
      </c>
      <c r="K101" s="38">
        <v>43.3333333</v>
      </c>
      <c r="L101" s="38">
        <v>32.157283900000003</v>
      </c>
    </row>
    <row r="102" spans="1:12" x14ac:dyDescent="0.4">
      <c r="A102" s="51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</row>
    <row r="103" spans="1:12" x14ac:dyDescent="0.4">
      <c r="A103" s="32" t="s">
        <v>179</v>
      </c>
      <c r="B103" s="32" t="s">
        <v>181</v>
      </c>
      <c r="C103" s="32" t="s">
        <v>56</v>
      </c>
      <c r="D103" s="35" t="s">
        <v>55</v>
      </c>
      <c r="E103" s="36" t="s">
        <v>132</v>
      </c>
      <c r="F103" s="35" t="s">
        <v>57</v>
      </c>
      <c r="G103" s="36" t="s">
        <v>133</v>
      </c>
      <c r="H103" s="35" t="s">
        <v>58</v>
      </c>
      <c r="I103" s="36" t="s">
        <v>134</v>
      </c>
    </row>
    <row r="104" spans="1:12" x14ac:dyDescent="0.4">
      <c r="A104" s="38" t="s">
        <v>26</v>
      </c>
      <c r="B104" s="38" t="s">
        <v>47</v>
      </c>
      <c r="C104" s="38">
        <v>6</v>
      </c>
      <c r="D104" s="38">
        <v>31.944444399999998</v>
      </c>
      <c r="E104" s="38">
        <v>15.2903988</v>
      </c>
      <c r="F104" s="38">
        <v>43.3333333</v>
      </c>
      <c r="G104" s="38">
        <v>6.0553007000000001</v>
      </c>
      <c r="H104" s="38">
        <v>39.0625</v>
      </c>
      <c r="I104" s="38">
        <v>6.7748385999999998</v>
      </c>
    </row>
    <row r="105" spans="1:12" x14ac:dyDescent="0.4">
      <c r="A105" s="38" t="s">
        <v>31</v>
      </c>
      <c r="B105" s="38" t="s">
        <v>47</v>
      </c>
      <c r="C105" s="38">
        <v>13</v>
      </c>
      <c r="D105" s="38">
        <v>28.8461538</v>
      </c>
      <c r="E105" s="38">
        <v>23.227783200000001</v>
      </c>
      <c r="F105" s="38">
        <v>40.384615400000001</v>
      </c>
      <c r="G105" s="38">
        <v>18.0810143</v>
      </c>
      <c r="H105" s="38">
        <v>36.057692299999999</v>
      </c>
      <c r="I105" s="38">
        <v>19.331915500000001</v>
      </c>
    </row>
    <row r="106" spans="1:12" x14ac:dyDescent="0.4">
      <c r="A106" s="38" t="s">
        <v>19</v>
      </c>
      <c r="B106" s="38" t="s">
        <v>47</v>
      </c>
      <c r="C106" s="38">
        <v>6</v>
      </c>
      <c r="D106" s="38">
        <v>43.055555599999998</v>
      </c>
      <c r="E106" s="38">
        <v>9.7420433000000006</v>
      </c>
      <c r="F106" s="38">
        <v>58.3333333</v>
      </c>
      <c r="G106" s="38">
        <v>9.3094933999999991</v>
      </c>
      <c r="H106" s="38">
        <v>52.6041667</v>
      </c>
      <c r="I106" s="38">
        <v>5.7338996</v>
      </c>
    </row>
    <row r="107" spans="1:12" x14ac:dyDescent="0.4">
      <c r="A107" s="38" t="s">
        <v>40</v>
      </c>
      <c r="B107" s="38" t="s">
        <v>48</v>
      </c>
      <c r="C107" s="38">
        <v>1</v>
      </c>
      <c r="D107" s="38">
        <v>58.3333333</v>
      </c>
      <c r="E107" s="38" t="s">
        <v>180</v>
      </c>
      <c r="F107" s="38">
        <v>95</v>
      </c>
      <c r="G107" s="38" t="s">
        <v>180</v>
      </c>
      <c r="H107" s="38">
        <v>81.25</v>
      </c>
      <c r="I107" s="38" t="s">
        <v>180</v>
      </c>
    </row>
    <row r="108" spans="1:12" x14ac:dyDescent="0.4">
      <c r="A108" s="38" t="s">
        <v>26</v>
      </c>
      <c r="B108" s="38" t="s">
        <v>48</v>
      </c>
      <c r="C108" s="38">
        <v>9</v>
      </c>
      <c r="D108" s="38">
        <v>27.777777799999999</v>
      </c>
      <c r="E108" s="38">
        <v>19.094065400000002</v>
      </c>
      <c r="F108" s="38">
        <v>53.3333333</v>
      </c>
      <c r="G108" s="38">
        <v>26.339134399999999</v>
      </c>
      <c r="H108" s="38">
        <v>43.75</v>
      </c>
      <c r="I108" s="38">
        <v>14.0625</v>
      </c>
    </row>
    <row r="109" spans="1:12" x14ac:dyDescent="0.4">
      <c r="A109" s="38" t="s">
        <v>31</v>
      </c>
      <c r="B109" s="38" t="s">
        <v>48</v>
      </c>
      <c r="C109" s="38">
        <v>27</v>
      </c>
      <c r="D109" s="38">
        <v>39.197530899999997</v>
      </c>
      <c r="E109" s="38">
        <v>20.124454499999999</v>
      </c>
      <c r="F109" s="38">
        <v>63.3333333</v>
      </c>
      <c r="G109" s="38">
        <v>18.501559199999999</v>
      </c>
      <c r="H109" s="38">
        <v>54.282407399999997</v>
      </c>
      <c r="I109" s="38">
        <v>15.6525754</v>
      </c>
    </row>
    <row r="110" spans="1:12" x14ac:dyDescent="0.4">
      <c r="A110" s="38" t="s">
        <v>19</v>
      </c>
      <c r="B110" s="38" t="s">
        <v>48</v>
      </c>
      <c r="C110" s="38">
        <v>4</v>
      </c>
      <c r="D110" s="38">
        <v>31.25</v>
      </c>
      <c r="E110" s="38">
        <v>10.4858812</v>
      </c>
      <c r="F110" s="38">
        <v>51.25</v>
      </c>
      <c r="G110" s="38">
        <v>12.5</v>
      </c>
      <c r="H110" s="38">
        <v>43.75</v>
      </c>
      <c r="I110" s="38">
        <v>6.7507716000000002</v>
      </c>
    </row>
    <row r="111" spans="1:12" x14ac:dyDescent="0.4">
      <c r="A111" s="38" t="s">
        <v>26</v>
      </c>
      <c r="B111" s="38" t="s">
        <v>20</v>
      </c>
      <c r="C111" s="38">
        <v>9</v>
      </c>
      <c r="D111" s="38">
        <v>35.185185199999999</v>
      </c>
      <c r="E111" s="38">
        <v>17.568209199999998</v>
      </c>
      <c r="F111" s="38">
        <v>61.6666667</v>
      </c>
      <c r="G111" s="38">
        <v>21.505813199999999</v>
      </c>
      <c r="H111" s="38">
        <v>51.736111100000002</v>
      </c>
      <c r="I111" s="38">
        <v>16.246327000000001</v>
      </c>
    </row>
    <row r="112" spans="1:12" x14ac:dyDescent="0.4">
      <c r="A112" s="38" t="s">
        <v>31</v>
      </c>
      <c r="B112" s="38" t="s">
        <v>20</v>
      </c>
      <c r="C112" s="38">
        <v>17</v>
      </c>
      <c r="D112" s="38">
        <v>33.3333333</v>
      </c>
      <c r="E112" s="38">
        <v>21.245914599999999</v>
      </c>
      <c r="F112" s="38">
        <v>58.235294099999997</v>
      </c>
      <c r="G112" s="38">
        <v>19.198077399999999</v>
      </c>
      <c r="H112" s="38">
        <v>48.897058800000003</v>
      </c>
      <c r="I112" s="38">
        <v>17.813225599999999</v>
      </c>
    </row>
    <row r="113" spans="1:13" x14ac:dyDescent="0.4">
      <c r="A113" s="38" t="s">
        <v>19</v>
      </c>
      <c r="B113" s="38" t="s">
        <v>20</v>
      </c>
      <c r="C113" s="38">
        <v>19</v>
      </c>
      <c r="D113" s="38">
        <v>27.192982499999999</v>
      </c>
      <c r="E113" s="38">
        <v>15.6746693</v>
      </c>
      <c r="F113" s="38">
        <v>60.263157900000003</v>
      </c>
      <c r="G113" s="38">
        <v>17.596849800000001</v>
      </c>
      <c r="H113" s="38">
        <v>47.861842099999997</v>
      </c>
      <c r="I113" s="38">
        <v>14.879894999999999</v>
      </c>
    </row>
    <row r="115" spans="1:13" x14ac:dyDescent="0.4">
      <c r="A115" s="32" t="s">
        <v>179</v>
      </c>
      <c r="B115" s="32" t="s">
        <v>181</v>
      </c>
      <c r="C115" s="32" t="s">
        <v>56</v>
      </c>
      <c r="D115" s="35" t="s">
        <v>139</v>
      </c>
      <c r="E115" s="36" t="s">
        <v>142</v>
      </c>
      <c r="F115" s="35" t="s">
        <v>76</v>
      </c>
      <c r="G115" s="36" t="s">
        <v>143</v>
      </c>
      <c r="H115" s="35" t="s">
        <v>78</v>
      </c>
      <c r="I115" s="36" t="s">
        <v>144</v>
      </c>
    </row>
    <row r="116" spans="1:13" x14ac:dyDescent="0.4">
      <c r="A116" s="38" t="s">
        <v>26</v>
      </c>
      <c r="B116" s="38" t="s">
        <v>47</v>
      </c>
      <c r="C116" s="38">
        <v>6</v>
      </c>
      <c r="D116" s="38">
        <v>20.8333333</v>
      </c>
      <c r="E116" s="38">
        <v>24.579802000000001</v>
      </c>
      <c r="F116" s="38">
        <v>41.6666667</v>
      </c>
      <c r="G116" s="38">
        <v>20.412414500000001</v>
      </c>
      <c r="H116" s="38">
        <v>33.3333333</v>
      </c>
      <c r="I116" s="38">
        <v>25.819889</v>
      </c>
    </row>
    <row r="117" spans="1:13" x14ac:dyDescent="0.4">
      <c r="A117" s="38" t="s">
        <v>31</v>
      </c>
      <c r="B117" s="38" t="s">
        <v>47</v>
      </c>
      <c r="C117" s="38">
        <v>13</v>
      </c>
      <c r="D117" s="38">
        <v>13.4615385</v>
      </c>
      <c r="E117" s="38">
        <v>29.957234499999998</v>
      </c>
      <c r="F117" s="38">
        <v>34.615384599999999</v>
      </c>
      <c r="G117" s="38">
        <v>36.139863599999998</v>
      </c>
      <c r="H117" s="38">
        <v>38.461538500000003</v>
      </c>
      <c r="I117" s="38">
        <v>28.1650356</v>
      </c>
    </row>
    <row r="118" spans="1:13" x14ac:dyDescent="0.4">
      <c r="A118" s="38" t="s">
        <v>19</v>
      </c>
      <c r="B118" s="38" t="s">
        <v>47</v>
      </c>
      <c r="C118" s="38">
        <v>6</v>
      </c>
      <c r="D118" s="38">
        <v>20.8333333</v>
      </c>
      <c r="E118" s="38">
        <v>29.2261299</v>
      </c>
      <c r="F118" s="38">
        <v>29.1666667</v>
      </c>
      <c r="G118" s="38">
        <v>29.2261299</v>
      </c>
      <c r="H118" s="38">
        <v>79.166666699999993</v>
      </c>
      <c r="I118" s="38">
        <v>29.2261299</v>
      </c>
    </row>
    <row r="119" spans="1:13" x14ac:dyDescent="0.4">
      <c r="A119" s="38" t="s">
        <v>40</v>
      </c>
      <c r="B119" s="38" t="s">
        <v>48</v>
      </c>
      <c r="C119" s="38">
        <v>1</v>
      </c>
      <c r="D119" s="38">
        <v>25</v>
      </c>
      <c r="E119" s="38" t="s">
        <v>180</v>
      </c>
      <c r="F119" s="38">
        <v>50</v>
      </c>
      <c r="G119" s="38" t="s">
        <v>180</v>
      </c>
      <c r="H119" s="38">
        <v>100</v>
      </c>
      <c r="I119" s="38" t="s">
        <v>180</v>
      </c>
    </row>
    <row r="120" spans="1:13" x14ac:dyDescent="0.4">
      <c r="A120" s="38" t="s">
        <v>26</v>
      </c>
      <c r="B120" s="38" t="s">
        <v>48</v>
      </c>
      <c r="C120" s="38">
        <v>9</v>
      </c>
      <c r="D120" s="38">
        <v>8.3333332999999996</v>
      </c>
      <c r="E120" s="38">
        <v>12.5</v>
      </c>
      <c r="F120" s="38">
        <v>22.222222200000001</v>
      </c>
      <c r="G120" s="38">
        <v>34.105636500000003</v>
      </c>
      <c r="H120" s="38">
        <v>52.777777800000003</v>
      </c>
      <c r="I120" s="38">
        <v>34.105636500000003</v>
      </c>
    </row>
    <row r="121" spans="1:13" x14ac:dyDescent="0.4">
      <c r="A121" s="38" t="s">
        <v>31</v>
      </c>
      <c r="B121" s="38" t="s">
        <v>48</v>
      </c>
      <c r="C121" s="38">
        <v>27</v>
      </c>
      <c r="D121" s="38">
        <v>28.703703699999998</v>
      </c>
      <c r="E121" s="38">
        <v>28.3383605</v>
      </c>
      <c r="F121" s="38">
        <v>30.555555600000002</v>
      </c>
      <c r="G121" s="38">
        <v>28.022426899999999</v>
      </c>
      <c r="H121" s="38">
        <v>58.3333333</v>
      </c>
      <c r="I121" s="38">
        <v>22.9966553</v>
      </c>
    </row>
    <row r="122" spans="1:13" x14ac:dyDescent="0.4">
      <c r="A122" s="38" t="s">
        <v>19</v>
      </c>
      <c r="B122" s="38" t="s">
        <v>48</v>
      </c>
      <c r="C122" s="38">
        <v>4</v>
      </c>
      <c r="D122" s="38">
        <v>12.5</v>
      </c>
      <c r="E122" s="38">
        <v>14.4337567</v>
      </c>
      <c r="F122" s="38">
        <v>18.75</v>
      </c>
      <c r="G122" s="38">
        <v>23.935677699999999</v>
      </c>
      <c r="H122" s="38">
        <v>62.5</v>
      </c>
      <c r="I122" s="38">
        <v>25</v>
      </c>
    </row>
    <row r="123" spans="1:13" x14ac:dyDescent="0.4">
      <c r="A123" s="38" t="s">
        <v>26</v>
      </c>
      <c r="B123" s="38" t="s">
        <v>20</v>
      </c>
      <c r="C123" s="38">
        <v>9</v>
      </c>
      <c r="D123" s="38">
        <v>19.444444399999998</v>
      </c>
      <c r="E123" s="38">
        <v>24.295632900000001</v>
      </c>
      <c r="F123" s="38">
        <v>27.777777799999999</v>
      </c>
      <c r="G123" s="38">
        <v>26.352313800000001</v>
      </c>
      <c r="H123" s="38">
        <v>58.3333333</v>
      </c>
      <c r="I123" s="38">
        <v>27.950849699999999</v>
      </c>
    </row>
    <row r="124" spans="1:13" x14ac:dyDescent="0.4">
      <c r="A124" s="38" t="s">
        <v>31</v>
      </c>
      <c r="B124" s="38" t="s">
        <v>20</v>
      </c>
      <c r="C124" s="38">
        <v>17</v>
      </c>
      <c r="D124" s="38">
        <v>14.7058824</v>
      </c>
      <c r="E124" s="38">
        <v>23.483410899999999</v>
      </c>
      <c r="F124" s="38">
        <v>20.588235300000001</v>
      </c>
      <c r="G124" s="38">
        <v>28.277771399999999</v>
      </c>
      <c r="H124" s="38">
        <v>64.705882399999993</v>
      </c>
      <c r="I124" s="38">
        <v>37.561224500000002</v>
      </c>
    </row>
    <row r="125" spans="1:13" x14ac:dyDescent="0.4">
      <c r="A125" s="38" t="s">
        <v>19</v>
      </c>
      <c r="B125" s="38" t="s">
        <v>20</v>
      </c>
      <c r="C125" s="38">
        <v>19</v>
      </c>
      <c r="D125" s="38">
        <v>10.526315800000001</v>
      </c>
      <c r="E125" s="38">
        <v>15.174424500000001</v>
      </c>
      <c r="F125" s="38">
        <v>14.473684199999999</v>
      </c>
      <c r="G125" s="38">
        <v>22.539763399999998</v>
      </c>
      <c r="H125" s="38">
        <v>56.578947399999997</v>
      </c>
      <c r="I125" s="38">
        <v>37.120398399999999</v>
      </c>
    </row>
    <row r="127" spans="1:13" x14ac:dyDescent="0.4">
      <c r="A127" s="32" t="s">
        <v>179</v>
      </c>
      <c r="B127" s="32" t="s">
        <v>181</v>
      </c>
      <c r="C127" s="32" t="s">
        <v>56</v>
      </c>
      <c r="D127" s="35" t="s">
        <v>140</v>
      </c>
      <c r="E127" s="36" t="s">
        <v>145</v>
      </c>
      <c r="F127" s="35" t="s">
        <v>141</v>
      </c>
      <c r="G127" s="36" t="s">
        <v>146</v>
      </c>
      <c r="H127" s="35" t="s">
        <v>175</v>
      </c>
      <c r="I127" s="36" t="s">
        <v>176</v>
      </c>
      <c r="J127" s="35" t="s">
        <v>177</v>
      </c>
      <c r="K127" s="36" t="s">
        <v>178</v>
      </c>
      <c r="L127" s="35" t="s">
        <v>89</v>
      </c>
      <c r="M127" s="36" t="s">
        <v>147</v>
      </c>
    </row>
    <row r="128" spans="1:13" x14ac:dyDescent="0.4">
      <c r="A128" s="38" t="s">
        <v>26</v>
      </c>
      <c r="B128" s="38" t="s">
        <v>47</v>
      </c>
      <c r="C128" s="38">
        <v>6</v>
      </c>
      <c r="D128" s="38">
        <v>41.6666667</v>
      </c>
      <c r="E128" s="38">
        <v>12.9099445</v>
      </c>
      <c r="F128" s="38">
        <v>45.8333333</v>
      </c>
      <c r="G128" s="38">
        <v>18.819316300000001</v>
      </c>
      <c r="H128" s="38">
        <v>37.5</v>
      </c>
      <c r="I128" s="38">
        <v>30.6186218</v>
      </c>
      <c r="J128" s="38">
        <v>54.1666667</v>
      </c>
      <c r="K128" s="38">
        <v>18.819316300000001</v>
      </c>
      <c r="L128" s="38">
        <v>37.5</v>
      </c>
      <c r="M128" s="38">
        <v>13.6930639</v>
      </c>
    </row>
    <row r="129" spans="1:13" x14ac:dyDescent="0.4">
      <c r="A129" s="38" t="s">
        <v>31</v>
      </c>
      <c r="B129" s="38" t="s">
        <v>47</v>
      </c>
      <c r="C129" s="38">
        <v>13</v>
      </c>
      <c r="D129" s="38">
        <v>34.615384599999999</v>
      </c>
      <c r="E129" s="38">
        <v>26.0976961</v>
      </c>
      <c r="F129" s="38">
        <v>28.8461538</v>
      </c>
      <c r="G129" s="38">
        <v>20.016019199999999</v>
      </c>
      <c r="H129" s="38">
        <v>44.230769199999997</v>
      </c>
      <c r="I129" s="38">
        <v>23.170217399999999</v>
      </c>
      <c r="J129" s="38">
        <v>65.384615400000001</v>
      </c>
      <c r="K129" s="38">
        <v>24.019223100000001</v>
      </c>
      <c r="L129" s="38">
        <v>28.8461538</v>
      </c>
      <c r="M129" s="38">
        <v>30.355796099999999</v>
      </c>
    </row>
    <row r="130" spans="1:13" x14ac:dyDescent="0.4">
      <c r="A130" s="38" t="s">
        <v>19</v>
      </c>
      <c r="B130" s="38" t="s">
        <v>47</v>
      </c>
      <c r="C130" s="38">
        <v>6</v>
      </c>
      <c r="D130" s="38">
        <v>66.666666699999993</v>
      </c>
      <c r="E130" s="38">
        <v>20.412414500000001</v>
      </c>
      <c r="F130" s="38">
        <v>62.5</v>
      </c>
      <c r="G130" s="38">
        <v>26.220221200000001</v>
      </c>
      <c r="H130" s="38">
        <v>58.3333333</v>
      </c>
      <c r="I130" s="38">
        <v>12.9099445</v>
      </c>
      <c r="J130" s="38">
        <v>75</v>
      </c>
      <c r="K130" s="38">
        <v>15.811388300000001</v>
      </c>
      <c r="L130" s="38">
        <v>29.1666667</v>
      </c>
      <c r="M130" s="38">
        <v>29.2261299</v>
      </c>
    </row>
    <row r="131" spans="1:13" x14ac:dyDescent="0.4">
      <c r="A131" s="38" t="s">
        <v>40</v>
      </c>
      <c r="B131" s="38" t="s">
        <v>48</v>
      </c>
      <c r="C131" s="38">
        <v>1</v>
      </c>
      <c r="D131" s="38">
        <v>100</v>
      </c>
      <c r="E131" s="38" t="s">
        <v>180</v>
      </c>
      <c r="F131" s="38">
        <v>100</v>
      </c>
      <c r="G131" s="38" t="s">
        <v>180</v>
      </c>
      <c r="H131" s="38">
        <v>100</v>
      </c>
      <c r="I131" s="38" t="s">
        <v>180</v>
      </c>
      <c r="J131" s="38">
        <v>100</v>
      </c>
      <c r="K131" s="38" t="s">
        <v>180</v>
      </c>
      <c r="L131" s="38">
        <v>75</v>
      </c>
      <c r="M131" s="38" t="s">
        <v>180</v>
      </c>
    </row>
    <row r="132" spans="1:13" x14ac:dyDescent="0.4">
      <c r="A132" s="38" t="s">
        <v>26</v>
      </c>
      <c r="B132" s="38" t="s">
        <v>48</v>
      </c>
      <c r="C132" s="38">
        <v>9</v>
      </c>
      <c r="D132" s="38">
        <v>63.888888899999998</v>
      </c>
      <c r="E132" s="38">
        <v>30.900827</v>
      </c>
      <c r="F132" s="38">
        <v>61.111111100000002</v>
      </c>
      <c r="G132" s="38">
        <v>33.3333333</v>
      </c>
      <c r="H132" s="38">
        <v>38.888888899999998</v>
      </c>
      <c r="I132" s="38">
        <v>35.600015599999999</v>
      </c>
      <c r="J132" s="38">
        <v>58.3333333</v>
      </c>
      <c r="K132" s="38">
        <v>33.071891399999998</v>
      </c>
      <c r="L132" s="38">
        <v>44.444444400000002</v>
      </c>
      <c r="M132" s="38">
        <v>41.036907499999998</v>
      </c>
    </row>
    <row r="133" spans="1:13" x14ac:dyDescent="0.4">
      <c r="A133" s="38" t="s">
        <v>31</v>
      </c>
      <c r="B133" s="38" t="s">
        <v>48</v>
      </c>
      <c r="C133" s="38">
        <v>27</v>
      </c>
      <c r="D133" s="38">
        <v>65.740740700000003</v>
      </c>
      <c r="E133" s="38">
        <v>22.088271500000001</v>
      </c>
      <c r="F133" s="38">
        <v>62.037036999999998</v>
      </c>
      <c r="G133" s="38">
        <v>28.8983384</v>
      </c>
      <c r="H133" s="38">
        <v>64.814814799999994</v>
      </c>
      <c r="I133" s="38">
        <v>25.2480571</v>
      </c>
      <c r="J133" s="38">
        <v>79.629629600000001</v>
      </c>
      <c r="K133" s="38">
        <v>23.035337599999998</v>
      </c>
      <c r="L133" s="38">
        <v>44.444444400000002</v>
      </c>
      <c r="M133" s="38">
        <v>32.025630800000002</v>
      </c>
    </row>
    <row r="134" spans="1:13" x14ac:dyDescent="0.4">
      <c r="A134" s="38" t="s">
        <v>19</v>
      </c>
      <c r="B134" s="38" t="s">
        <v>48</v>
      </c>
      <c r="C134" s="38">
        <v>4</v>
      </c>
      <c r="D134" s="38">
        <v>50</v>
      </c>
      <c r="E134" s="38">
        <v>20.412414500000001</v>
      </c>
      <c r="F134" s="38">
        <v>50</v>
      </c>
      <c r="G134" s="38">
        <v>28.867513500000001</v>
      </c>
      <c r="H134" s="38">
        <v>31.25</v>
      </c>
      <c r="I134" s="38">
        <v>37.5</v>
      </c>
      <c r="J134" s="38">
        <v>81.25</v>
      </c>
      <c r="K134" s="38">
        <v>12.5</v>
      </c>
      <c r="L134" s="38">
        <v>43.75</v>
      </c>
      <c r="M134" s="38">
        <v>23.935677699999999</v>
      </c>
    </row>
    <row r="135" spans="1:13" x14ac:dyDescent="0.4">
      <c r="A135" s="38" t="s">
        <v>26</v>
      </c>
      <c r="B135" s="38" t="s">
        <v>20</v>
      </c>
      <c r="C135" s="38">
        <v>9</v>
      </c>
      <c r="D135" s="38">
        <v>69.444444399999995</v>
      </c>
      <c r="E135" s="38">
        <v>27.322660500000001</v>
      </c>
      <c r="F135" s="38">
        <v>61.111111100000002</v>
      </c>
      <c r="G135" s="38">
        <v>22.047927600000001</v>
      </c>
      <c r="H135" s="38">
        <v>55.555555599999998</v>
      </c>
      <c r="I135" s="38">
        <v>32.542707</v>
      </c>
      <c r="J135" s="38">
        <v>69.444444399999995</v>
      </c>
      <c r="K135" s="38">
        <v>32.542707</v>
      </c>
      <c r="L135" s="38">
        <v>52.777777800000003</v>
      </c>
      <c r="M135" s="38">
        <v>36.324157900000003</v>
      </c>
    </row>
    <row r="136" spans="1:13" x14ac:dyDescent="0.4">
      <c r="A136" s="38" t="s">
        <v>31</v>
      </c>
      <c r="B136" s="38" t="s">
        <v>20</v>
      </c>
      <c r="C136" s="38">
        <v>17</v>
      </c>
      <c r="D136" s="38">
        <v>69.117647099999999</v>
      </c>
      <c r="E136" s="38">
        <v>22.585621400000001</v>
      </c>
      <c r="F136" s="38">
        <v>58.823529399999998</v>
      </c>
      <c r="G136" s="38">
        <v>27.868520100000001</v>
      </c>
      <c r="H136" s="38">
        <v>50</v>
      </c>
      <c r="I136" s="38">
        <v>35.355339100000002</v>
      </c>
      <c r="J136" s="38">
        <v>72.058823500000003</v>
      </c>
      <c r="K136" s="38">
        <v>23.188010299999998</v>
      </c>
      <c r="L136" s="38">
        <v>41.176470600000002</v>
      </c>
      <c r="M136" s="38">
        <v>34.165470999999997</v>
      </c>
    </row>
    <row r="137" spans="1:13" x14ac:dyDescent="0.4">
      <c r="A137" s="38" t="s">
        <v>19</v>
      </c>
      <c r="B137" s="38" t="s">
        <v>20</v>
      </c>
      <c r="C137" s="38">
        <v>19</v>
      </c>
      <c r="D137" s="38">
        <v>64.473684199999994</v>
      </c>
      <c r="E137" s="38">
        <v>26.765169</v>
      </c>
      <c r="F137" s="38">
        <v>64.473684199999994</v>
      </c>
      <c r="G137" s="38">
        <v>28.032458200000001</v>
      </c>
      <c r="H137" s="38">
        <v>60.526315799999999</v>
      </c>
      <c r="I137" s="38">
        <v>25.434815199999999</v>
      </c>
      <c r="J137" s="38">
        <v>71.052631599999998</v>
      </c>
      <c r="K137" s="38">
        <v>22.458538799999999</v>
      </c>
      <c r="L137" s="38">
        <v>40.789473700000002</v>
      </c>
      <c r="M137" s="38">
        <v>29.1196363</v>
      </c>
    </row>
    <row r="139" spans="1:13" x14ac:dyDescent="0.4">
      <c r="A139" s="32" t="s">
        <v>187</v>
      </c>
      <c r="B139" s="32" t="s">
        <v>56</v>
      </c>
      <c r="C139" s="35" t="s">
        <v>55</v>
      </c>
      <c r="D139" s="36" t="s">
        <v>132</v>
      </c>
      <c r="E139" s="35" t="s">
        <v>57</v>
      </c>
      <c r="F139" s="36" t="s">
        <v>133</v>
      </c>
      <c r="G139" s="35" t="s">
        <v>58</v>
      </c>
      <c r="H139" s="36" t="s">
        <v>134</v>
      </c>
    </row>
    <row r="140" spans="1:13" x14ac:dyDescent="0.4">
      <c r="A140" s="38" t="s">
        <v>42</v>
      </c>
      <c r="B140" s="38">
        <v>6</v>
      </c>
      <c r="C140" s="38">
        <v>29.1666667</v>
      </c>
      <c r="D140" s="38">
        <v>20.241596300000001</v>
      </c>
      <c r="E140" s="38">
        <v>50.8333333</v>
      </c>
      <c r="F140" s="38">
        <v>16.557978899999998</v>
      </c>
      <c r="G140" s="38">
        <v>40</v>
      </c>
      <c r="H140" s="38">
        <v>15.3478192</v>
      </c>
    </row>
    <row r="141" spans="1:13" x14ac:dyDescent="0.4">
      <c r="A141" s="38" t="s">
        <v>43</v>
      </c>
      <c r="B141" s="38">
        <v>19</v>
      </c>
      <c r="C141" s="38">
        <v>37.280701800000003</v>
      </c>
      <c r="D141" s="38">
        <v>21.403029400000001</v>
      </c>
      <c r="E141" s="38">
        <v>61.578947399999997</v>
      </c>
      <c r="F141" s="38">
        <v>19.440266900000001</v>
      </c>
      <c r="G141" s="38">
        <v>49.429824600000003</v>
      </c>
      <c r="H141" s="38">
        <v>16.8303367</v>
      </c>
    </row>
    <row r="142" spans="1:13" x14ac:dyDescent="0.4">
      <c r="A142" s="38" t="s">
        <v>174</v>
      </c>
      <c r="B142" s="38">
        <v>60</v>
      </c>
      <c r="C142" s="38">
        <v>32.638888899999998</v>
      </c>
      <c r="D142" s="38">
        <v>19.303531599999999</v>
      </c>
      <c r="E142" s="38">
        <v>57.9166667</v>
      </c>
      <c r="F142" s="38">
        <v>19.316535200000001</v>
      </c>
      <c r="G142" s="38">
        <v>45.277777800000003</v>
      </c>
      <c r="H142" s="38">
        <v>15.6870785</v>
      </c>
    </row>
    <row r="143" spans="1:13" x14ac:dyDescent="0.4">
      <c r="A143" s="38" t="s">
        <v>41</v>
      </c>
      <c r="B143" s="38">
        <v>26</v>
      </c>
      <c r="C143" s="38">
        <v>33.653846199999997</v>
      </c>
      <c r="D143" s="38">
        <v>16.411508399999999</v>
      </c>
      <c r="E143" s="38">
        <v>52.5</v>
      </c>
      <c r="F143" s="38">
        <v>21.130546599999999</v>
      </c>
      <c r="G143" s="38">
        <v>43.076923100000002</v>
      </c>
      <c r="H143" s="38">
        <v>16.156817</v>
      </c>
    </row>
    <row r="145" spans="1:12" x14ac:dyDescent="0.4">
      <c r="A145" s="32" t="s">
        <v>187</v>
      </c>
      <c r="B145" s="32" t="s">
        <v>56</v>
      </c>
      <c r="C145" s="35" t="s">
        <v>139</v>
      </c>
      <c r="D145" s="36" t="s">
        <v>142</v>
      </c>
      <c r="E145" s="35" t="s">
        <v>76</v>
      </c>
      <c r="F145" s="36" t="s">
        <v>143</v>
      </c>
      <c r="G145" s="35" t="s">
        <v>78</v>
      </c>
      <c r="H145" s="36" t="s">
        <v>144</v>
      </c>
    </row>
    <row r="146" spans="1:12" x14ac:dyDescent="0.4">
      <c r="A146" s="38" t="s">
        <v>42</v>
      </c>
      <c r="B146" s="38">
        <v>6</v>
      </c>
      <c r="C146" s="38">
        <v>20.8333333</v>
      </c>
      <c r="D146" s="38">
        <v>29.2261299</v>
      </c>
      <c r="E146" s="38">
        <v>20.8333333</v>
      </c>
      <c r="F146" s="38">
        <v>18.819316300000001</v>
      </c>
      <c r="G146" s="38">
        <v>45.8333333</v>
      </c>
      <c r="H146" s="38">
        <v>36.799003599999999</v>
      </c>
    </row>
    <row r="147" spans="1:12" x14ac:dyDescent="0.4">
      <c r="A147" s="38" t="s">
        <v>43</v>
      </c>
      <c r="B147" s="38">
        <v>19</v>
      </c>
      <c r="C147" s="38">
        <v>26.315789500000001</v>
      </c>
      <c r="D147" s="38">
        <v>30.5887645</v>
      </c>
      <c r="E147" s="38">
        <v>39.473684200000001</v>
      </c>
      <c r="F147" s="38">
        <v>30.4090053</v>
      </c>
      <c r="G147" s="38">
        <v>46.052631599999998</v>
      </c>
      <c r="H147" s="38">
        <v>25.362863699999998</v>
      </c>
    </row>
    <row r="148" spans="1:12" x14ac:dyDescent="0.4">
      <c r="A148" s="38" t="s">
        <v>174</v>
      </c>
      <c r="B148" s="38">
        <v>60</v>
      </c>
      <c r="C148" s="38">
        <v>13.75</v>
      </c>
      <c r="D148" s="38">
        <v>22.2776204</v>
      </c>
      <c r="E148" s="38">
        <v>25</v>
      </c>
      <c r="F148" s="38">
        <v>29.472768200000001</v>
      </c>
      <c r="G148" s="38">
        <v>59.1666667</v>
      </c>
      <c r="H148" s="38">
        <v>33.1811498</v>
      </c>
    </row>
    <row r="149" spans="1:12" x14ac:dyDescent="0.4">
      <c r="A149" s="38" t="s">
        <v>41</v>
      </c>
      <c r="B149" s="38">
        <v>26</v>
      </c>
      <c r="C149" s="38">
        <v>20.192307700000001</v>
      </c>
      <c r="D149" s="38">
        <v>21.235855000000001</v>
      </c>
      <c r="E149" s="38">
        <v>20.192307700000001</v>
      </c>
      <c r="F149" s="38">
        <v>23.4725699</v>
      </c>
      <c r="G149" s="38">
        <v>60.576923100000002</v>
      </c>
      <c r="H149" s="38">
        <v>30.143885699999998</v>
      </c>
    </row>
    <row r="151" spans="1:12" x14ac:dyDescent="0.4">
      <c r="A151" s="32" t="s">
        <v>187</v>
      </c>
      <c r="B151" s="32" t="s">
        <v>56</v>
      </c>
      <c r="C151" s="35" t="s">
        <v>140</v>
      </c>
      <c r="D151" s="36" t="s">
        <v>145</v>
      </c>
      <c r="E151" s="35" t="s">
        <v>141</v>
      </c>
      <c r="F151" s="36" t="s">
        <v>146</v>
      </c>
      <c r="G151" s="35" t="s">
        <v>175</v>
      </c>
      <c r="H151" s="36" t="s">
        <v>176</v>
      </c>
      <c r="I151" s="35" t="s">
        <v>177</v>
      </c>
      <c r="J151" s="36" t="s">
        <v>178</v>
      </c>
      <c r="K151" s="35" t="s">
        <v>89</v>
      </c>
      <c r="L151" s="36" t="s">
        <v>147</v>
      </c>
    </row>
    <row r="152" spans="1:12" x14ac:dyDescent="0.4">
      <c r="A152" s="38" t="s">
        <v>42</v>
      </c>
      <c r="B152" s="38">
        <v>6</v>
      </c>
      <c r="C152" s="38">
        <v>54.1666667</v>
      </c>
      <c r="D152" s="38">
        <v>18.819316300000001</v>
      </c>
      <c r="E152" s="38">
        <v>45.8333333</v>
      </c>
      <c r="F152" s="38">
        <v>24.579802000000001</v>
      </c>
      <c r="G152" s="38">
        <v>54.1666667</v>
      </c>
      <c r="H152" s="38">
        <v>18.819316300000001</v>
      </c>
      <c r="I152" s="38">
        <v>70.833333300000007</v>
      </c>
      <c r="J152" s="38">
        <v>24.579802000000001</v>
      </c>
      <c r="K152" s="38">
        <v>29.1666667</v>
      </c>
      <c r="L152" s="38">
        <v>24.579802000000001</v>
      </c>
    </row>
    <row r="153" spans="1:12" x14ac:dyDescent="0.4">
      <c r="A153" s="38" t="s">
        <v>43</v>
      </c>
      <c r="B153" s="38">
        <v>19</v>
      </c>
      <c r="C153" s="38">
        <v>63.1578947</v>
      </c>
      <c r="D153" s="38">
        <v>31.5880835</v>
      </c>
      <c r="E153" s="38">
        <v>56.578947399999997</v>
      </c>
      <c r="F153" s="38">
        <v>31.004149900000002</v>
      </c>
      <c r="G153" s="38">
        <v>67.105263199999996</v>
      </c>
      <c r="H153" s="38">
        <v>18.731716200000001</v>
      </c>
      <c r="I153" s="38">
        <v>71.052631599999998</v>
      </c>
      <c r="J153" s="38">
        <v>22.458538799999999</v>
      </c>
      <c r="K153" s="38">
        <v>50</v>
      </c>
      <c r="L153" s="38">
        <v>30.0462606</v>
      </c>
    </row>
    <row r="154" spans="1:12" x14ac:dyDescent="0.4">
      <c r="A154" s="38" t="s">
        <v>174</v>
      </c>
      <c r="B154" s="38">
        <v>60</v>
      </c>
      <c r="C154" s="38">
        <v>63.3333333</v>
      </c>
      <c r="D154" s="38">
        <v>25.4063029</v>
      </c>
      <c r="E154" s="38">
        <v>59.1666667</v>
      </c>
      <c r="F154" s="38">
        <v>27.604449800000001</v>
      </c>
      <c r="G154" s="38">
        <v>53.75</v>
      </c>
      <c r="H154" s="38">
        <v>31.1587651</v>
      </c>
      <c r="I154" s="38">
        <v>73.333333300000007</v>
      </c>
      <c r="J154" s="38">
        <v>23.409882499999998</v>
      </c>
      <c r="K154" s="38">
        <v>40</v>
      </c>
      <c r="L154" s="38">
        <v>30.253169</v>
      </c>
    </row>
    <row r="155" spans="1:12" x14ac:dyDescent="0.4">
      <c r="A155" s="38" t="s">
        <v>41</v>
      </c>
      <c r="B155" s="38">
        <v>26</v>
      </c>
      <c r="C155" s="38">
        <v>55.769230800000003</v>
      </c>
      <c r="D155" s="38">
        <v>25.795050199999999</v>
      </c>
      <c r="E155" s="38">
        <v>54.807692299999999</v>
      </c>
      <c r="F155" s="38">
        <v>30.0160214</v>
      </c>
      <c r="G155" s="38">
        <v>44.230769199999997</v>
      </c>
      <c r="H155" s="38">
        <v>31.865100300000002</v>
      </c>
      <c r="I155" s="38">
        <v>67.307692299999999</v>
      </c>
      <c r="J155" s="38">
        <v>28.956200299999999</v>
      </c>
      <c r="K155" s="38">
        <v>40.384615400000001</v>
      </c>
      <c r="L155" s="38">
        <v>36.108809899999997</v>
      </c>
    </row>
    <row r="157" spans="1:12" x14ac:dyDescent="0.4">
      <c r="A157" s="32" t="s">
        <v>188</v>
      </c>
      <c r="B157" s="32" t="s">
        <v>56</v>
      </c>
      <c r="C157" s="35" t="s">
        <v>55</v>
      </c>
      <c r="D157" s="36" t="s">
        <v>132</v>
      </c>
      <c r="E157" s="35" t="s">
        <v>57</v>
      </c>
      <c r="F157" s="36" t="s">
        <v>133</v>
      </c>
      <c r="G157" s="35" t="s">
        <v>58</v>
      </c>
      <c r="H157" s="36" t="s">
        <v>134</v>
      </c>
    </row>
    <row r="158" spans="1:12" x14ac:dyDescent="0.4">
      <c r="A158" s="38" t="s">
        <v>27</v>
      </c>
      <c r="B158" s="38">
        <v>45</v>
      </c>
      <c r="C158" s="38">
        <v>30.925925899999999</v>
      </c>
      <c r="D158" s="38">
        <v>16.2468161</v>
      </c>
      <c r="E158" s="38">
        <v>56.777777800000003</v>
      </c>
      <c r="F158" s="38">
        <v>18.345037600000001</v>
      </c>
      <c r="G158" s="38">
        <v>43.8518519</v>
      </c>
      <c r="H158" s="38">
        <v>15.2734842</v>
      </c>
    </row>
    <row r="159" spans="1:12" x14ac:dyDescent="0.4">
      <c r="A159" s="38" t="s">
        <v>33</v>
      </c>
      <c r="B159" s="38">
        <v>54</v>
      </c>
      <c r="C159" s="38">
        <v>35.339506200000002</v>
      </c>
      <c r="D159" s="38">
        <v>20.599962399999999</v>
      </c>
      <c r="E159" s="38">
        <v>57.777777800000003</v>
      </c>
      <c r="F159" s="38">
        <v>21.004641599999999</v>
      </c>
      <c r="G159" s="38">
        <v>46.558641999999999</v>
      </c>
      <c r="H159" s="38">
        <v>16.673777000000001</v>
      </c>
    </row>
    <row r="160" spans="1:12" x14ac:dyDescent="0.4">
      <c r="A160" s="38" t="s">
        <v>35</v>
      </c>
      <c r="B160" s="38">
        <v>2</v>
      </c>
      <c r="C160" s="38">
        <v>45.8333333</v>
      </c>
      <c r="D160" s="38">
        <v>41.2478956</v>
      </c>
      <c r="E160" s="38">
        <v>70</v>
      </c>
      <c r="F160" s="38">
        <v>14.1421356</v>
      </c>
      <c r="G160" s="38">
        <v>57.9166667</v>
      </c>
      <c r="H160" s="38">
        <v>13.55288</v>
      </c>
    </row>
    <row r="161" spans="1:12" x14ac:dyDescent="0.4">
      <c r="A161" s="38" t="s">
        <v>21</v>
      </c>
      <c r="B161" s="38">
        <v>10</v>
      </c>
      <c r="C161" s="38">
        <v>32.5</v>
      </c>
      <c r="D161" s="38">
        <v>17.7647522</v>
      </c>
      <c r="E161" s="38">
        <v>50</v>
      </c>
      <c r="F161" s="38">
        <v>19.148542200000001</v>
      </c>
      <c r="G161" s="38">
        <v>41.25</v>
      </c>
      <c r="H161" s="38">
        <v>15.266409899999999</v>
      </c>
    </row>
    <row r="163" spans="1:12" x14ac:dyDescent="0.4">
      <c r="A163" s="32" t="s">
        <v>188</v>
      </c>
      <c r="B163" s="32" t="s">
        <v>56</v>
      </c>
      <c r="C163" s="35" t="s">
        <v>139</v>
      </c>
      <c r="D163" s="36" t="s">
        <v>142</v>
      </c>
      <c r="E163" s="35" t="s">
        <v>76</v>
      </c>
      <c r="F163" s="36" t="s">
        <v>143</v>
      </c>
      <c r="G163" s="35" t="s">
        <v>78</v>
      </c>
      <c r="H163" s="36" t="s">
        <v>144</v>
      </c>
    </row>
    <row r="164" spans="1:12" x14ac:dyDescent="0.4">
      <c r="A164" s="38" t="s">
        <v>27</v>
      </c>
      <c r="B164" s="38">
        <v>45</v>
      </c>
      <c r="C164" s="38">
        <v>16.111111099999999</v>
      </c>
      <c r="D164" s="38">
        <v>20.053589800000001</v>
      </c>
      <c r="E164" s="38">
        <v>21.6666667</v>
      </c>
      <c r="F164" s="38">
        <v>26.436029099999999</v>
      </c>
      <c r="G164" s="38">
        <v>55</v>
      </c>
      <c r="H164" s="38">
        <v>30.895719</v>
      </c>
    </row>
    <row r="165" spans="1:12" x14ac:dyDescent="0.4">
      <c r="A165" s="38" t="s">
        <v>33</v>
      </c>
      <c r="B165" s="38">
        <v>54</v>
      </c>
      <c r="C165" s="38">
        <v>18.055555600000002</v>
      </c>
      <c r="D165" s="38">
        <v>25.428713999999999</v>
      </c>
      <c r="E165" s="38">
        <v>29.629629600000001</v>
      </c>
      <c r="F165" s="38">
        <v>31.124398200000002</v>
      </c>
      <c r="G165" s="38">
        <v>58.3333333</v>
      </c>
      <c r="H165" s="38">
        <v>31.4732591</v>
      </c>
    </row>
    <row r="166" spans="1:12" x14ac:dyDescent="0.4">
      <c r="A166" s="38" t="s">
        <v>35</v>
      </c>
      <c r="B166" s="38">
        <v>2</v>
      </c>
      <c r="C166" s="38">
        <v>62.5</v>
      </c>
      <c r="D166" s="38">
        <v>53.033008600000002</v>
      </c>
      <c r="E166" s="38">
        <v>37.5</v>
      </c>
      <c r="F166" s="38">
        <v>17.6776695</v>
      </c>
      <c r="G166" s="38">
        <v>37.5</v>
      </c>
      <c r="H166" s="38">
        <v>53.033008600000002</v>
      </c>
    </row>
    <row r="167" spans="1:12" x14ac:dyDescent="0.4">
      <c r="A167" s="38" t="s">
        <v>21</v>
      </c>
      <c r="B167" s="38">
        <v>10</v>
      </c>
      <c r="C167" s="38">
        <v>15</v>
      </c>
      <c r="D167" s="38">
        <v>24.152294600000001</v>
      </c>
      <c r="E167" s="38">
        <v>25</v>
      </c>
      <c r="F167" s="38">
        <v>20.412414500000001</v>
      </c>
      <c r="G167" s="38">
        <v>57.5</v>
      </c>
      <c r="H167" s="38">
        <v>35.453412299999997</v>
      </c>
    </row>
    <row r="169" spans="1:12" x14ac:dyDescent="0.4">
      <c r="A169" s="32" t="s">
        <v>188</v>
      </c>
      <c r="B169" s="32" t="s">
        <v>56</v>
      </c>
      <c r="C169" s="35" t="s">
        <v>140</v>
      </c>
      <c r="D169" s="36" t="s">
        <v>145</v>
      </c>
      <c r="E169" s="35" t="s">
        <v>141</v>
      </c>
      <c r="F169" s="36" t="s">
        <v>146</v>
      </c>
      <c r="G169" s="35" t="s">
        <v>175</v>
      </c>
      <c r="H169" s="36" t="s">
        <v>176</v>
      </c>
      <c r="I169" s="35" t="s">
        <v>177</v>
      </c>
      <c r="J169" s="36" t="s">
        <v>178</v>
      </c>
      <c r="K169" s="35" t="s">
        <v>89</v>
      </c>
      <c r="L169" s="36" t="s">
        <v>147</v>
      </c>
    </row>
    <row r="170" spans="1:12" x14ac:dyDescent="0.4">
      <c r="A170" s="38" t="s">
        <v>27</v>
      </c>
      <c r="B170" s="38">
        <v>45</v>
      </c>
      <c r="C170" s="38">
        <v>61.111111100000002</v>
      </c>
      <c r="D170" s="38">
        <v>22.332428700000001</v>
      </c>
      <c r="E170" s="38">
        <v>56.111111100000002</v>
      </c>
      <c r="F170" s="38">
        <v>26.196132800000001</v>
      </c>
      <c r="G170" s="38">
        <v>56.111111100000002</v>
      </c>
      <c r="H170" s="38">
        <v>25.6481633</v>
      </c>
      <c r="I170" s="38">
        <v>71.666666699999993</v>
      </c>
      <c r="J170" s="38">
        <v>21.051884000000001</v>
      </c>
      <c r="K170" s="38">
        <v>38.888888899999998</v>
      </c>
      <c r="L170" s="38">
        <v>33.095744199999999</v>
      </c>
    </row>
    <row r="171" spans="1:12" x14ac:dyDescent="0.4">
      <c r="A171" s="38" t="s">
        <v>33</v>
      </c>
      <c r="B171" s="38">
        <v>54</v>
      </c>
      <c r="C171" s="38">
        <v>61.574074099999997</v>
      </c>
      <c r="D171" s="38">
        <v>29.022178799999999</v>
      </c>
      <c r="E171" s="38">
        <v>57.870370399999999</v>
      </c>
      <c r="F171" s="38">
        <v>30.647137399999998</v>
      </c>
      <c r="G171" s="38">
        <v>51.8518519</v>
      </c>
      <c r="H171" s="38">
        <v>32.884823300000001</v>
      </c>
      <c r="I171" s="38">
        <v>74.074074100000004</v>
      </c>
      <c r="J171" s="38">
        <v>23.773182800000001</v>
      </c>
      <c r="K171" s="38">
        <v>43.518518499999999</v>
      </c>
      <c r="L171" s="38">
        <v>30.4003108</v>
      </c>
    </row>
    <row r="172" spans="1:12" x14ac:dyDescent="0.4">
      <c r="A172" s="38" t="s">
        <v>35</v>
      </c>
      <c r="B172" s="38">
        <v>2</v>
      </c>
      <c r="C172" s="38">
        <v>75</v>
      </c>
      <c r="D172" s="38">
        <v>35.355339100000002</v>
      </c>
      <c r="E172" s="38">
        <v>75</v>
      </c>
      <c r="F172" s="38">
        <v>35.355339100000002</v>
      </c>
      <c r="G172" s="38">
        <v>75</v>
      </c>
      <c r="H172" s="38">
        <v>35.355339100000002</v>
      </c>
      <c r="I172" s="38">
        <v>100</v>
      </c>
      <c r="J172" s="38">
        <v>0</v>
      </c>
      <c r="K172" s="38">
        <v>25</v>
      </c>
      <c r="L172" s="38">
        <v>35.355339100000002</v>
      </c>
    </row>
    <row r="173" spans="1:12" x14ac:dyDescent="0.4">
      <c r="A173" s="38" t="s">
        <v>21</v>
      </c>
      <c r="B173" s="38">
        <v>10</v>
      </c>
      <c r="C173" s="38">
        <v>55</v>
      </c>
      <c r="D173" s="38">
        <v>28.3823106</v>
      </c>
      <c r="E173" s="38">
        <v>52.5</v>
      </c>
      <c r="F173" s="38">
        <v>27.512623399999999</v>
      </c>
      <c r="G173" s="38">
        <v>50</v>
      </c>
      <c r="H173" s="38">
        <v>28.867513500000001</v>
      </c>
      <c r="I173" s="38">
        <v>50</v>
      </c>
      <c r="J173" s="38">
        <v>33.3333333</v>
      </c>
      <c r="K173" s="38">
        <v>42.5</v>
      </c>
      <c r="L173" s="38">
        <v>31.291638899999999</v>
      </c>
    </row>
    <row r="175" spans="1:12" x14ac:dyDescent="0.4">
      <c r="A175" s="32" t="s">
        <v>189</v>
      </c>
      <c r="B175" s="32" t="s">
        <v>56</v>
      </c>
      <c r="C175" s="35" t="s">
        <v>55</v>
      </c>
      <c r="D175" s="36" t="s">
        <v>132</v>
      </c>
      <c r="E175" s="35" t="s">
        <v>57</v>
      </c>
      <c r="F175" s="36" t="s">
        <v>133</v>
      </c>
      <c r="G175" s="35" t="s">
        <v>58</v>
      </c>
      <c r="H175" s="36" t="s">
        <v>134</v>
      </c>
    </row>
    <row r="176" spans="1:12" x14ac:dyDescent="0.4">
      <c r="A176" s="38" t="s">
        <v>190</v>
      </c>
      <c r="B176" s="38">
        <v>71</v>
      </c>
      <c r="C176" s="38">
        <v>34.976525799999997</v>
      </c>
      <c r="D176" s="38">
        <v>19.447717799999999</v>
      </c>
      <c r="E176" s="38">
        <v>57.887323899999998</v>
      </c>
      <c r="F176" s="38">
        <v>17.821775800000001</v>
      </c>
      <c r="G176" s="38">
        <v>46.431924899999999</v>
      </c>
      <c r="H176" s="38">
        <v>14.824491099999999</v>
      </c>
    </row>
    <row r="177" spans="1:12" x14ac:dyDescent="0.4">
      <c r="A177" s="38" t="s">
        <v>191</v>
      </c>
      <c r="B177" s="38">
        <v>15</v>
      </c>
      <c r="C177" s="38">
        <v>38.3333333</v>
      </c>
      <c r="D177" s="38">
        <v>15.365907399999999</v>
      </c>
      <c r="E177" s="38">
        <v>69</v>
      </c>
      <c r="F177" s="38">
        <v>20.283702099999999</v>
      </c>
      <c r="G177" s="38">
        <v>53.6666667</v>
      </c>
      <c r="H177" s="38">
        <v>13.832903</v>
      </c>
    </row>
    <row r="178" spans="1:12" x14ac:dyDescent="0.4">
      <c r="A178" s="38" t="s">
        <v>192</v>
      </c>
      <c r="B178" s="38">
        <v>25</v>
      </c>
      <c r="C178" s="38">
        <v>26.3333333</v>
      </c>
      <c r="D178" s="38">
        <v>18.111025900000001</v>
      </c>
      <c r="E178" s="38">
        <v>46.8</v>
      </c>
      <c r="F178" s="38">
        <v>20.149441700000001</v>
      </c>
      <c r="G178" s="38">
        <v>36.566666699999999</v>
      </c>
      <c r="H178" s="38">
        <v>16.8725478</v>
      </c>
    </row>
    <row r="180" spans="1:12" x14ac:dyDescent="0.4">
      <c r="A180" s="32" t="s">
        <v>189</v>
      </c>
      <c r="B180" s="32" t="s">
        <v>56</v>
      </c>
      <c r="C180" s="35" t="s">
        <v>139</v>
      </c>
      <c r="D180" s="36" t="s">
        <v>142</v>
      </c>
      <c r="E180" s="35" t="s">
        <v>76</v>
      </c>
      <c r="F180" s="36" t="s">
        <v>143</v>
      </c>
      <c r="G180" s="35" t="s">
        <v>78</v>
      </c>
      <c r="H180" s="36" t="s">
        <v>144</v>
      </c>
    </row>
    <row r="181" spans="1:12" x14ac:dyDescent="0.4">
      <c r="A181" s="38" t="s">
        <v>190</v>
      </c>
      <c r="B181" s="38">
        <v>71</v>
      </c>
      <c r="C181" s="38">
        <v>19.366197199999998</v>
      </c>
      <c r="D181" s="38">
        <v>25.070323599999998</v>
      </c>
      <c r="E181" s="38">
        <v>27.816901399999999</v>
      </c>
      <c r="F181" s="38">
        <v>29.444043700000002</v>
      </c>
      <c r="G181" s="38">
        <v>57.7464789</v>
      </c>
      <c r="H181" s="38">
        <v>30.056954699999999</v>
      </c>
    </row>
    <row r="182" spans="1:12" x14ac:dyDescent="0.4">
      <c r="A182" s="38" t="s">
        <v>191</v>
      </c>
      <c r="B182" s="38">
        <v>15</v>
      </c>
      <c r="C182" s="38">
        <v>20</v>
      </c>
      <c r="D182" s="38">
        <v>27.058138499999998</v>
      </c>
      <c r="E182" s="38">
        <v>31.6666667</v>
      </c>
      <c r="F182" s="38">
        <v>25.819889</v>
      </c>
      <c r="G182" s="38">
        <v>63.3333333</v>
      </c>
      <c r="H182" s="38">
        <v>32.550327299999999</v>
      </c>
    </row>
    <row r="183" spans="1:12" x14ac:dyDescent="0.4">
      <c r="A183" s="38" t="s">
        <v>192</v>
      </c>
      <c r="B183" s="38">
        <v>25</v>
      </c>
      <c r="C183" s="38">
        <v>12</v>
      </c>
      <c r="D183" s="38">
        <v>19.2570333</v>
      </c>
      <c r="E183" s="38">
        <v>18</v>
      </c>
      <c r="F183" s="38">
        <v>25.5359224</v>
      </c>
      <c r="G183" s="38">
        <v>49</v>
      </c>
      <c r="H183" s="38">
        <v>34.970225399999997</v>
      </c>
    </row>
    <row r="185" spans="1:12" x14ac:dyDescent="0.4">
      <c r="A185" s="32" t="s">
        <v>189</v>
      </c>
      <c r="B185" s="32" t="s">
        <v>56</v>
      </c>
      <c r="C185" s="35" t="s">
        <v>140</v>
      </c>
      <c r="D185" s="36" t="s">
        <v>145</v>
      </c>
      <c r="E185" s="35" t="s">
        <v>141</v>
      </c>
      <c r="F185" s="36" t="s">
        <v>146</v>
      </c>
      <c r="G185" s="35" t="s">
        <v>175</v>
      </c>
      <c r="H185" s="36" t="s">
        <v>176</v>
      </c>
      <c r="I185" s="35" t="s">
        <v>177</v>
      </c>
      <c r="J185" s="36" t="s">
        <v>178</v>
      </c>
      <c r="K185" s="35" t="s">
        <v>89</v>
      </c>
      <c r="L185" s="36" t="s">
        <v>147</v>
      </c>
    </row>
    <row r="186" spans="1:12" x14ac:dyDescent="0.4">
      <c r="A186" s="38" t="s">
        <v>190</v>
      </c>
      <c r="B186" s="38">
        <v>71</v>
      </c>
      <c r="C186" s="38">
        <v>62.323943700000001</v>
      </c>
      <c r="D186" s="38">
        <v>24.9546873</v>
      </c>
      <c r="E186" s="38">
        <v>58.098591499999998</v>
      </c>
      <c r="F186" s="38">
        <v>25.972048099999999</v>
      </c>
      <c r="G186" s="38">
        <v>53.169014099999998</v>
      </c>
      <c r="H186" s="38">
        <v>28.638628199999999</v>
      </c>
      <c r="I186" s="38">
        <v>72.183098599999994</v>
      </c>
      <c r="J186" s="38">
        <v>22.970981599999899</v>
      </c>
      <c r="K186" s="38">
        <v>72.183098599999994</v>
      </c>
      <c r="L186" s="38">
        <v>22.970981599999899</v>
      </c>
    </row>
    <row r="187" spans="1:12" x14ac:dyDescent="0.4">
      <c r="A187" s="38" t="s">
        <v>191</v>
      </c>
      <c r="B187" s="38">
        <v>15</v>
      </c>
      <c r="C187" s="38">
        <v>71.666666699999993</v>
      </c>
      <c r="D187" s="38">
        <v>26.5024707</v>
      </c>
      <c r="E187" s="38">
        <v>73.333333300000007</v>
      </c>
      <c r="F187" s="38">
        <v>30.569982199999998</v>
      </c>
      <c r="G187" s="38">
        <v>71.666666699999993</v>
      </c>
      <c r="H187" s="38">
        <v>29.680841999999998</v>
      </c>
      <c r="I187" s="38">
        <v>83.333333300000007</v>
      </c>
      <c r="J187" s="38">
        <v>18.0936716</v>
      </c>
      <c r="K187" s="38">
        <v>83.333333300000007</v>
      </c>
      <c r="L187" s="38">
        <v>18.0936716</v>
      </c>
    </row>
    <row r="188" spans="1:12" x14ac:dyDescent="0.4">
      <c r="A188" s="38" t="s">
        <v>192</v>
      </c>
      <c r="B188" s="38">
        <v>25</v>
      </c>
      <c r="C188" s="38">
        <v>51</v>
      </c>
      <c r="D188" s="38">
        <v>27.462095099999999</v>
      </c>
      <c r="E188" s="38">
        <v>44</v>
      </c>
      <c r="F188" s="38">
        <v>29.119008699999998</v>
      </c>
      <c r="G188" s="38">
        <v>45</v>
      </c>
      <c r="H188" s="38">
        <v>28.867513500000001</v>
      </c>
      <c r="I188" s="38">
        <v>62</v>
      </c>
      <c r="J188" s="38">
        <v>28.9755644</v>
      </c>
      <c r="K188" s="38">
        <v>62</v>
      </c>
      <c r="L188" s="38">
        <v>28.9755644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zoomScale="85" zoomScaleNormal="85" workbookViewId="0"/>
  </sheetViews>
  <sheetFormatPr defaultRowHeight="12.3" x14ac:dyDescent="0.4"/>
  <cols>
    <col min="1" max="1" width="15.44140625" customWidth="1"/>
    <col min="2" max="2" width="19.0546875" bestFit="1" customWidth="1"/>
    <col min="3" max="3" width="15.44140625" customWidth="1"/>
  </cols>
  <sheetData>
    <row r="1" spans="1:3" x14ac:dyDescent="0.4">
      <c r="A1" s="1" t="s">
        <v>171</v>
      </c>
      <c r="B1" s="1" t="s">
        <v>172</v>
      </c>
      <c r="C1" s="1" t="s">
        <v>173</v>
      </c>
    </row>
    <row r="2" spans="1:3" x14ac:dyDescent="0.4">
      <c r="A2" s="50" t="s">
        <v>151</v>
      </c>
      <c r="B2" s="50" t="s">
        <v>17</v>
      </c>
      <c r="C2" s="50" t="s">
        <v>18</v>
      </c>
    </row>
    <row r="3" spans="1:3" x14ac:dyDescent="0.4">
      <c r="A3" s="50" t="s">
        <v>151</v>
      </c>
      <c r="B3" s="50" t="s">
        <v>22</v>
      </c>
      <c r="C3" s="50" t="s">
        <v>23</v>
      </c>
    </row>
    <row r="4" spans="1:3" x14ac:dyDescent="0.4">
      <c r="A4" s="50" t="s">
        <v>156</v>
      </c>
      <c r="B4" s="50" t="s">
        <v>25</v>
      </c>
      <c r="C4" s="50" t="s">
        <v>23</v>
      </c>
    </row>
    <row r="5" spans="1:3" x14ac:dyDescent="0.4">
      <c r="A5" s="50" t="s">
        <v>156</v>
      </c>
      <c r="B5" s="50" t="s">
        <v>28</v>
      </c>
      <c r="C5" s="50" t="s">
        <v>23</v>
      </c>
    </row>
    <row r="6" spans="1:3" x14ac:dyDescent="0.4">
      <c r="A6" s="50" t="s">
        <v>156</v>
      </c>
      <c r="B6" s="50" t="s">
        <v>30</v>
      </c>
      <c r="C6" s="50" t="s">
        <v>18</v>
      </c>
    </row>
    <row r="7" spans="1:3" x14ac:dyDescent="0.4">
      <c r="A7" s="50" t="s">
        <v>151</v>
      </c>
      <c r="B7" s="50" t="s">
        <v>25</v>
      </c>
      <c r="C7" s="50" t="s">
        <v>34</v>
      </c>
    </row>
    <row r="8" spans="1:3" x14ac:dyDescent="0.4">
      <c r="A8" s="50" t="s">
        <v>156</v>
      </c>
      <c r="B8" s="50" t="s">
        <v>28</v>
      </c>
      <c r="C8" s="50" t="s">
        <v>34</v>
      </c>
    </row>
    <row r="9" spans="1:3" x14ac:dyDescent="0.4">
      <c r="A9" s="50" t="s">
        <v>151</v>
      </c>
      <c r="B9" s="50" t="s">
        <v>36</v>
      </c>
      <c r="C9" s="50" t="s">
        <v>37</v>
      </c>
    </row>
    <row r="10" spans="1:3" x14ac:dyDescent="0.4">
      <c r="A10" s="50" t="s">
        <v>151</v>
      </c>
      <c r="B10" s="50" t="s">
        <v>17</v>
      </c>
      <c r="C10" s="50" t="s">
        <v>18</v>
      </c>
    </row>
    <row r="11" spans="1:3" x14ac:dyDescent="0.4">
      <c r="A11" s="50" t="s">
        <v>151</v>
      </c>
      <c r="B11" s="50" t="s">
        <v>30</v>
      </c>
      <c r="C11" s="50" t="s">
        <v>34</v>
      </c>
    </row>
    <row r="12" spans="1:3" x14ac:dyDescent="0.4">
      <c r="A12" s="50" t="s">
        <v>151</v>
      </c>
      <c r="B12" s="50" t="s">
        <v>17</v>
      </c>
      <c r="C12" s="50" t="s">
        <v>37</v>
      </c>
    </row>
    <row r="13" spans="1:3" x14ac:dyDescent="0.4">
      <c r="A13" s="50" t="s">
        <v>156</v>
      </c>
      <c r="B13" s="50" t="s">
        <v>17</v>
      </c>
      <c r="C13" s="50" t="s">
        <v>34</v>
      </c>
    </row>
    <row r="14" spans="1:3" x14ac:dyDescent="0.4">
      <c r="A14" s="50" t="s">
        <v>151</v>
      </c>
      <c r="B14" s="50" t="s">
        <v>36</v>
      </c>
      <c r="C14" s="50" t="s">
        <v>37</v>
      </c>
    </row>
    <row r="15" spans="1:3" x14ac:dyDescent="0.4">
      <c r="A15" s="50" t="s">
        <v>151</v>
      </c>
      <c r="B15" s="50" t="s">
        <v>17</v>
      </c>
      <c r="C15" s="50" t="s">
        <v>23</v>
      </c>
    </row>
    <row r="16" spans="1:3" x14ac:dyDescent="0.4">
      <c r="A16" s="50" t="s">
        <v>151</v>
      </c>
      <c r="B16" s="50" t="s">
        <v>36</v>
      </c>
      <c r="C16" s="50" t="s">
        <v>34</v>
      </c>
    </row>
    <row r="17" spans="1:3" x14ac:dyDescent="0.4">
      <c r="A17" s="50" t="s">
        <v>156</v>
      </c>
      <c r="B17" s="50" t="s">
        <v>30</v>
      </c>
      <c r="C17" s="50" t="s">
        <v>37</v>
      </c>
    </row>
    <row r="18" spans="1:3" x14ac:dyDescent="0.4">
      <c r="A18" s="50" t="s">
        <v>151</v>
      </c>
      <c r="B18" s="50" t="s">
        <v>30</v>
      </c>
      <c r="C18" s="50" t="s">
        <v>37</v>
      </c>
    </row>
    <row r="19" spans="1:3" x14ac:dyDescent="0.4">
      <c r="A19" s="50" t="s">
        <v>151</v>
      </c>
      <c r="B19" s="50" t="s">
        <v>22</v>
      </c>
      <c r="C19" s="50" t="s">
        <v>34</v>
      </c>
    </row>
    <row r="20" spans="1:3" x14ac:dyDescent="0.4">
      <c r="A20" s="50" t="s">
        <v>151</v>
      </c>
      <c r="B20" s="50" t="s">
        <v>22</v>
      </c>
      <c r="C20" s="50" t="s">
        <v>37</v>
      </c>
    </row>
    <row r="21" spans="1:3" x14ac:dyDescent="0.4">
      <c r="A21" s="50" t="s">
        <v>151</v>
      </c>
      <c r="B21" s="50" t="s">
        <v>17</v>
      </c>
      <c r="C21" s="50" t="s">
        <v>37</v>
      </c>
    </row>
    <row r="22" spans="1:3" x14ac:dyDescent="0.4">
      <c r="A22" s="50" t="s">
        <v>151</v>
      </c>
      <c r="B22" s="50" t="s">
        <v>17</v>
      </c>
      <c r="C22" s="50" t="s">
        <v>37</v>
      </c>
    </row>
    <row r="23" spans="1:3" x14ac:dyDescent="0.4">
      <c r="A23" s="50" t="s">
        <v>151</v>
      </c>
      <c r="B23" s="50" t="s">
        <v>17</v>
      </c>
      <c r="C23" s="50" t="s">
        <v>37</v>
      </c>
    </row>
    <row r="24" spans="1:3" x14ac:dyDescent="0.4">
      <c r="A24" s="50" t="s">
        <v>151</v>
      </c>
      <c r="B24" s="50" t="s">
        <v>28</v>
      </c>
      <c r="C24" s="50" t="s">
        <v>18</v>
      </c>
    </row>
    <row r="25" spans="1:3" x14ac:dyDescent="0.4">
      <c r="A25" s="50" t="s">
        <v>151</v>
      </c>
      <c r="B25" s="50" t="s">
        <v>28</v>
      </c>
      <c r="C25" s="50" t="s">
        <v>18</v>
      </c>
    </row>
    <row r="26" spans="1:3" x14ac:dyDescent="0.4">
      <c r="A26" s="50" t="s">
        <v>151</v>
      </c>
      <c r="B26" s="50" t="s">
        <v>28</v>
      </c>
      <c r="C26" s="50" t="s">
        <v>37</v>
      </c>
    </row>
    <row r="27" spans="1:3" x14ac:dyDescent="0.4">
      <c r="A27" s="50" t="s">
        <v>151</v>
      </c>
      <c r="B27" s="50" t="s">
        <v>28</v>
      </c>
      <c r="C27" s="50" t="s">
        <v>23</v>
      </c>
    </row>
    <row r="28" spans="1:3" x14ac:dyDescent="0.4">
      <c r="A28" s="50" t="s">
        <v>151</v>
      </c>
      <c r="B28" s="50" t="s">
        <v>17</v>
      </c>
      <c r="C28" s="50" t="s">
        <v>37</v>
      </c>
    </row>
    <row r="29" spans="1:3" x14ac:dyDescent="0.4">
      <c r="A29" s="50" t="s">
        <v>151</v>
      </c>
      <c r="B29" s="50" t="s">
        <v>30</v>
      </c>
      <c r="C29" s="50" t="s">
        <v>37</v>
      </c>
    </row>
    <row r="30" spans="1:3" x14ac:dyDescent="0.4">
      <c r="A30" s="50" t="s">
        <v>151</v>
      </c>
      <c r="B30" s="50" t="s">
        <v>22</v>
      </c>
      <c r="C30" s="50" t="s">
        <v>23</v>
      </c>
    </row>
    <row r="31" spans="1:3" x14ac:dyDescent="0.4">
      <c r="A31" s="50" t="s">
        <v>156</v>
      </c>
      <c r="B31" s="50" t="s">
        <v>28</v>
      </c>
      <c r="C31" s="50" t="s">
        <v>37</v>
      </c>
    </row>
    <row r="32" spans="1:3" x14ac:dyDescent="0.4">
      <c r="A32" s="50" t="s">
        <v>156</v>
      </c>
      <c r="B32" s="50" t="s">
        <v>22</v>
      </c>
      <c r="C32" s="50" t="s">
        <v>37</v>
      </c>
    </row>
    <row r="33" spans="1:3" x14ac:dyDescent="0.4">
      <c r="A33" s="50" t="s">
        <v>156</v>
      </c>
      <c r="B33" s="50" t="s">
        <v>28</v>
      </c>
      <c r="C33" s="50" t="s">
        <v>23</v>
      </c>
    </row>
    <row r="34" spans="1:3" x14ac:dyDescent="0.4">
      <c r="A34" s="50" t="s">
        <v>156</v>
      </c>
      <c r="B34" s="50" t="s">
        <v>28</v>
      </c>
      <c r="C34" s="50" t="s">
        <v>34</v>
      </c>
    </row>
    <row r="35" spans="1:3" x14ac:dyDescent="0.4">
      <c r="A35" s="50" t="s">
        <v>151</v>
      </c>
      <c r="B35" s="50" t="s">
        <v>17</v>
      </c>
      <c r="C35" s="50" t="s">
        <v>18</v>
      </c>
    </row>
    <row r="36" spans="1:3" x14ac:dyDescent="0.4">
      <c r="A36" s="50" t="s">
        <v>151</v>
      </c>
      <c r="B36" s="50" t="s">
        <v>28</v>
      </c>
      <c r="C36" s="50" t="s">
        <v>23</v>
      </c>
    </row>
    <row r="37" spans="1:3" x14ac:dyDescent="0.4">
      <c r="A37" s="50" t="s">
        <v>151</v>
      </c>
      <c r="B37" s="50" t="s">
        <v>30</v>
      </c>
      <c r="C37" s="50" t="s">
        <v>23</v>
      </c>
    </row>
    <row r="38" spans="1:3" x14ac:dyDescent="0.4">
      <c r="A38" s="50" t="s">
        <v>151</v>
      </c>
      <c r="B38" s="50" t="s">
        <v>36</v>
      </c>
      <c r="C38" s="50" t="s">
        <v>23</v>
      </c>
    </row>
    <row r="39" spans="1:3" x14ac:dyDescent="0.4">
      <c r="A39" s="50" t="s">
        <v>151</v>
      </c>
      <c r="B39" s="50" t="s">
        <v>22</v>
      </c>
      <c r="C39" s="50" t="s">
        <v>23</v>
      </c>
    </row>
    <row r="40" spans="1:3" x14ac:dyDescent="0.4">
      <c r="A40" s="50" t="s">
        <v>156</v>
      </c>
      <c r="B40" s="50" t="s">
        <v>22</v>
      </c>
      <c r="C40" s="50" t="s">
        <v>23</v>
      </c>
    </row>
    <row r="41" spans="1:3" x14ac:dyDescent="0.4">
      <c r="A41" s="50" t="s">
        <v>156</v>
      </c>
      <c r="B41" s="50" t="s">
        <v>30</v>
      </c>
      <c r="C41" s="50" t="s">
        <v>18</v>
      </c>
    </row>
    <row r="42" spans="1:3" x14ac:dyDescent="0.4">
      <c r="A42" s="50" t="s">
        <v>151</v>
      </c>
      <c r="B42" s="50" t="s">
        <v>38</v>
      </c>
      <c r="C42" s="50" t="s">
        <v>34</v>
      </c>
    </row>
    <row r="43" spans="1:3" x14ac:dyDescent="0.4">
      <c r="A43" s="50" t="s">
        <v>151</v>
      </c>
      <c r="B43" s="50" t="s">
        <v>38</v>
      </c>
      <c r="C43" s="50" t="s">
        <v>37</v>
      </c>
    </row>
    <row r="44" spans="1:3" x14ac:dyDescent="0.4">
      <c r="A44" s="50" t="s">
        <v>151</v>
      </c>
      <c r="B44" s="50" t="s">
        <v>17</v>
      </c>
      <c r="C44" s="50" t="s">
        <v>23</v>
      </c>
    </row>
    <row r="45" spans="1:3" x14ac:dyDescent="0.4">
      <c r="A45" s="50" t="s">
        <v>151</v>
      </c>
      <c r="B45" s="50" t="s">
        <v>28</v>
      </c>
      <c r="C45" s="50" t="s">
        <v>18</v>
      </c>
    </row>
    <row r="46" spans="1:3" x14ac:dyDescent="0.4">
      <c r="A46" s="50" t="s">
        <v>151</v>
      </c>
      <c r="B46" s="50" t="s">
        <v>17</v>
      </c>
      <c r="C46" s="50" t="s">
        <v>34</v>
      </c>
    </row>
    <row r="47" spans="1:3" x14ac:dyDescent="0.4">
      <c r="A47" s="50" t="s">
        <v>156</v>
      </c>
      <c r="B47" s="50" t="s">
        <v>30</v>
      </c>
      <c r="C47" s="50" t="s">
        <v>23</v>
      </c>
    </row>
    <row r="48" spans="1:3" x14ac:dyDescent="0.4">
      <c r="A48" s="50" t="s">
        <v>156</v>
      </c>
      <c r="B48" s="50" t="s">
        <v>36</v>
      </c>
      <c r="C48" s="50" t="s">
        <v>23</v>
      </c>
    </row>
    <row r="49" spans="1:3" x14ac:dyDescent="0.4">
      <c r="A49" s="50" t="s">
        <v>151</v>
      </c>
      <c r="B49" s="50" t="s">
        <v>28</v>
      </c>
      <c r="C49" s="50" t="s">
        <v>34</v>
      </c>
    </row>
    <row r="50" spans="1:3" x14ac:dyDescent="0.4">
      <c r="A50" s="50" t="s">
        <v>151</v>
      </c>
      <c r="B50" s="50" t="s">
        <v>30</v>
      </c>
      <c r="C50" s="50" t="s">
        <v>34</v>
      </c>
    </row>
    <row r="51" spans="1:3" x14ac:dyDescent="0.4">
      <c r="A51" s="50" t="s">
        <v>156</v>
      </c>
      <c r="B51" s="50" t="s">
        <v>28</v>
      </c>
      <c r="C51" s="50" t="s">
        <v>23</v>
      </c>
    </row>
    <row r="52" spans="1:3" x14ac:dyDescent="0.4">
      <c r="A52" s="50" t="s">
        <v>151</v>
      </c>
      <c r="B52" s="50" t="s">
        <v>22</v>
      </c>
      <c r="C52" s="50" t="s">
        <v>34</v>
      </c>
    </row>
    <row r="53" spans="1:3" x14ac:dyDescent="0.4">
      <c r="A53" s="50" t="s">
        <v>156</v>
      </c>
      <c r="B53" s="50" t="s">
        <v>36</v>
      </c>
      <c r="C53" s="50" t="s">
        <v>18</v>
      </c>
    </row>
    <row r="54" spans="1:3" x14ac:dyDescent="0.4">
      <c r="A54" s="50" t="s">
        <v>151</v>
      </c>
      <c r="B54" s="50" t="s">
        <v>38</v>
      </c>
      <c r="C54" s="50" t="s">
        <v>37</v>
      </c>
    </row>
    <row r="55" spans="1:3" x14ac:dyDescent="0.4">
      <c r="A55" s="50" t="s">
        <v>151</v>
      </c>
      <c r="B55" s="50" t="s">
        <v>17</v>
      </c>
      <c r="C55" s="50" t="s">
        <v>18</v>
      </c>
    </row>
    <row r="56" spans="1:3" x14ac:dyDescent="0.4">
      <c r="A56" s="50" t="s">
        <v>151</v>
      </c>
      <c r="B56" s="50" t="s">
        <v>28</v>
      </c>
      <c r="C56" s="50" t="s">
        <v>37</v>
      </c>
    </row>
    <row r="57" spans="1:3" x14ac:dyDescent="0.4">
      <c r="A57" s="50" t="s">
        <v>151</v>
      </c>
      <c r="B57" s="50" t="s">
        <v>30</v>
      </c>
      <c r="C57" s="50" t="s">
        <v>37</v>
      </c>
    </row>
    <row r="58" spans="1:3" x14ac:dyDescent="0.4">
      <c r="A58" s="50" t="s">
        <v>156</v>
      </c>
      <c r="B58" s="50" t="s">
        <v>28</v>
      </c>
      <c r="C58" s="50" t="s">
        <v>34</v>
      </c>
    </row>
    <row r="59" spans="1:3" x14ac:dyDescent="0.4">
      <c r="A59" s="50" t="s">
        <v>151</v>
      </c>
      <c r="B59" s="50" t="s">
        <v>36</v>
      </c>
      <c r="C59" s="50" t="s">
        <v>37</v>
      </c>
    </row>
    <row r="60" spans="1:3" x14ac:dyDescent="0.4">
      <c r="A60" s="50" t="s">
        <v>151</v>
      </c>
      <c r="B60" s="50" t="s">
        <v>22</v>
      </c>
      <c r="C60" s="50" t="s">
        <v>34</v>
      </c>
    </row>
    <row r="61" spans="1:3" x14ac:dyDescent="0.4">
      <c r="A61" s="50" t="s">
        <v>151</v>
      </c>
      <c r="B61" s="50" t="s">
        <v>28</v>
      </c>
      <c r="C61" s="50" t="s">
        <v>37</v>
      </c>
    </row>
    <row r="62" spans="1:3" x14ac:dyDescent="0.4">
      <c r="A62" s="50" t="s">
        <v>156</v>
      </c>
      <c r="B62" s="50" t="s">
        <v>28</v>
      </c>
      <c r="C62" s="50" t="s">
        <v>18</v>
      </c>
    </row>
    <row r="63" spans="1:3" x14ac:dyDescent="0.4">
      <c r="A63" s="50" t="s">
        <v>151</v>
      </c>
      <c r="B63" s="50" t="s">
        <v>36</v>
      </c>
      <c r="C63" s="50" t="s">
        <v>37</v>
      </c>
    </row>
    <row r="64" spans="1:3" x14ac:dyDescent="0.4">
      <c r="A64" s="50" t="s">
        <v>151</v>
      </c>
      <c r="B64" s="50" t="s">
        <v>36</v>
      </c>
      <c r="C64" s="50" t="s">
        <v>37</v>
      </c>
    </row>
    <row r="65" spans="1:3" x14ac:dyDescent="0.4">
      <c r="A65" s="50" t="s">
        <v>151</v>
      </c>
      <c r="B65" s="50" t="s">
        <v>28</v>
      </c>
      <c r="C65" s="50" t="s">
        <v>23</v>
      </c>
    </row>
    <row r="66" spans="1:3" x14ac:dyDescent="0.4">
      <c r="A66" s="50" t="s">
        <v>151</v>
      </c>
      <c r="B66" s="50" t="s">
        <v>22</v>
      </c>
      <c r="C66" s="50" t="s">
        <v>37</v>
      </c>
    </row>
    <row r="67" spans="1:3" x14ac:dyDescent="0.4">
      <c r="A67" s="50" t="s">
        <v>151</v>
      </c>
      <c r="B67" s="50" t="s">
        <v>30</v>
      </c>
      <c r="C67" s="50" t="s">
        <v>23</v>
      </c>
    </row>
    <row r="68" spans="1:3" x14ac:dyDescent="0.4">
      <c r="A68" s="50" t="s">
        <v>151</v>
      </c>
      <c r="B68" s="50" t="s">
        <v>36</v>
      </c>
      <c r="C68" s="50" t="s">
        <v>23</v>
      </c>
    </row>
    <row r="69" spans="1:3" x14ac:dyDescent="0.4">
      <c r="A69" s="50" t="s">
        <v>151</v>
      </c>
      <c r="B69" s="50" t="s">
        <v>17</v>
      </c>
      <c r="C69" s="50" t="s">
        <v>37</v>
      </c>
    </row>
    <row r="70" spans="1:3" x14ac:dyDescent="0.4">
      <c r="A70" s="50" t="s">
        <v>151</v>
      </c>
      <c r="B70" s="50" t="s">
        <v>28</v>
      </c>
      <c r="C70" s="50" t="s">
        <v>37</v>
      </c>
    </row>
    <row r="71" spans="1:3" x14ac:dyDescent="0.4">
      <c r="A71" s="50" t="s">
        <v>156</v>
      </c>
      <c r="B71" s="50" t="s">
        <v>30</v>
      </c>
      <c r="C71" s="50" t="s">
        <v>37</v>
      </c>
    </row>
    <row r="72" spans="1:3" x14ac:dyDescent="0.4">
      <c r="A72" s="50" t="s">
        <v>151</v>
      </c>
      <c r="B72" s="50" t="s">
        <v>30</v>
      </c>
      <c r="C72" s="50" t="s">
        <v>37</v>
      </c>
    </row>
    <row r="73" spans="1:3" x14ac:dyDescent="0.4">
      <c r="A73" s="50" t="s">
        <v>156</v>
      </c>
      <c r="B73" s="50" t="s">
        <v>38</v>
      </c>
      <c r="C73" s="50" t="s">
        <v>23</v>
      </c>
    </row>
    <row r="74" spans="1:3" x14ac:dyDescent="0.4">
      <c r="A74" s="50" t="s">
        <v>151</v>
      </c>
      <c r="B74" s="50" t="s">
        <v>28</v>
      </c>
      <c r="C74" s="50" t="s">
        <v>23</v>
      </c>
    </row>
    <row r="75" spans="1:3" x14ac:dyDescent="0.4">
      <c r="A75" s="50" t="s">
        <v>156</v>
      </c>
      <c r="B75" s="50" t="s">
        <v>28</v>
      </c>
      <c r="C75" s="50" t="s">
        <v>23</v>
      </c>
    </row>
    <row r="76" spans="1:3" x14ac:dyDescent="0.4">
      <c r="A76" s="50" t="s">
        <v>151</v>
      </c>
      <c r="B76" s="50" t="s">
        <v>17</v>
      </c>
      <c r="C76" s="50" t="s">
        <v>34</v>
      </c>
    </row>
    <row r="77" spans="1:3" x14ac:dyDescent="0.4">
      <c r="A77" s="50" t="s">
        <v>151</v>
      </c>
      <c r="B77" s="50" t="s">
        <v>30</v>
      </c>
      <c r="C77" s="50" t="s">
        <v>37</v>
      </c>
    </row>
    <row r="78" spans="1:3" x14ac:dyDescent="0.4">
      <c r="A78" s="50" t="s">
        <v>156</v>
      </c>
      <c r="B78" s="50" t="s">
        <v>30</v>
      </c>
      <c r="C78" s="50" t="s">
        <v>23</v>
      </c>
    </row>
    <row r="79" spans="1:3" x14ac:dyDescent="0.4">
      <c r="A79" s="50" t="s">
        <v>151</v>
      </c>
      <c r="B79" s="50" t="s">
        <v>17</v>
      </c>
      <c r="C79" s="50" t="s">
        <v>34</v>
      </c>
    </row>
    <row r="80" spans="1:3" x14ac:dyDescent="0.4">
      <c r="A80" s="50" t="s">
        <v>151</v>
      </c>
      <c r="B80" s="50" t="s">
        <v>30</v>
      </c>
      <c r="C80" s="50" t="s">
        <v>23</v>
      </c>
    </row>
    <row r="81" spans="1:3" x14ac:dyDescent="0.4">
      <c r="A81" s="50" t="s">
        <v>151</v>
      </c>
      <c r="B81" s="50" t="s">
        <v>30</v>
      </c>
      <c r="C81" s="50" t="s">
        <v>34</v>
      </c>
    </row>
    <row r="82" spans="1:3" x14ac:dyDescent="0.4">
      <c r="A82" s="50" t="s">
        <v>151</v>
      </c>
      <c r="B82" s="50" t="s">
        <v>22</v>
      </c>
      <c r="C82" s="50" t="s">
        <v>34</v>
      </c>
    </row>
    <row r="83" spans="1:3" x14ac:dyDescent="0.4">
      <c r="A83" s="50" t="s">
        <v>151</v>
      </c>
      <c r="B83" s="50" t="s">
        <v>28</v>
      </c>
      <c r="C83" s="50" t="s">
        <v>34</v>
      </c>
    </row>
    <row r="84" spans="1:3" x14ac:dyDescent="0.4">
      <c r="A84" s="50" t="s">
        <v>156</v>
      </c>
      <c r="B84" s="50" t="s">
        <v>30</v>
      </c>
      <c r="C84" s="50" t="s">
        <v>23</v>
      </c>
    </row>
    <row r="85" spans="1:3" x14ac:dyDescent="0.4">
      <c r="A85" s="50" t="s">
        <v>151</v>
      </c>
      <c r="B85" s="50" t="s">
        <v>30</v>
      </c>
      <c r="C85" s="50" t="s">
        <v>37</v>
      </c>
    </row>
    <row r="86" spans="1:3" x14ac:dyDescent="0.4">
      <c r="A86" s="50" t="s">
        <v>156</v>
      </c>
      <c r="B86" s="50" t="s">
        <v>30</v>
      </c>
      <c r="C86" s="50" t="s">
        <v>37</v>
      </c>
    </row>
    <row r="87" spans="1:3" x14ac:dyDescent="0.4">
      <c r="A87" s="50" t="s">
        <v>156</v>
      </c>
      <c r="B87" s="50" t="s">
        <v>28</v>
      </c>
      <c r="C87" s="50" t="s">
        <v>23</v>
      </c>
    </row>
    <row r="88" spans="1:3" x14ac:dyDescent="0.4">
      <c r="A88" s="50" t="s">
        <v>151</v>
      </c>
      <c r="B88" s="50" t="s">
        <v>28</v>
      </c>
      <c r="C88" s="50" t="s">
        <v>34</v>
      </c>
    </row>
    <row r="89" spans="1:3" x14ac:dyDescent="0.4">
      <c r="A89" s="50" t="s">
        <v>151</v>
      </c>
      <c r="B89" s="50" t="s">
        <v>28</v>
      </c>
      <c r="C89" s="50" t="s">
        <v>23</v>
      </c>
    </row>
    <row r="90" spans="1:3" x14ac:dyDescent="0.4">
      <c r="A90" s="50" t="s">
        <v>156</v>
      </c>
      <c r="B90" s="50" t="s">
        <v>30</v>
      </c>
      <c r="C90" s="50" t="s">
        <v>23</v>
      </c>
    </row>
    <row r="91" spans="1:3" x14ac:dyDescent="0.4">
      <c r="A91" s="50" t="s">
        <v>151</v>
      </c>
      <c r="B91" s="50" t="s">
        <v>28</v>
      </c>
      <c r="C91" s="50" t="s">
        <v>18</v>
      </c>
    </row>
    <row r="92" spans="1:3" x14ac:dyDescent="0.4">
      <c r="A92" s="50" t="s">
        <v>151</v>
      </c>
      <c r="B92" s="50" t="s">
        <v>30</v>
      </c>
      <c r="C92" s="50" t="s">
        <v>23</v>
      </c>
    </row>
    <row r="93" spans="1:3" x14ac:dyDescent="0.4">
      <c r="A93" s="50" t="s">
        <v>151</v>
      </c>
      <c r="B93" s="50" t="s">
        <v>36</v>
      </c>
      <c r="C93" s="50" t="s">
        <v>23</v>
      </c>
    </row>
    <row r="94" spans="1:3" x14ac:dyDescent="0.4">
      <c r="A94" s="50" t="s">
        <v>151</v>
      </c>
      <c r="B94" s="50" t="s">
        <v>17</v>
      </c>
      <c r="C94" s="50" t="s">
        <v>23</v>
      </c>
    </row>
    <row r="95" spans="1:3" x14ac:dyDescent="0.4">
      <c r="A95" s="50" t="s">
        <v>156</v>
      </c>
      <c r="B95" s="50" t="s">
        <v>22</v>
      </c>
      <c r="C95" s="50" t="s">
        <v>34</v>
      </c>
    </row>
    <row r="96" spans="1:3" x14ac:dyDescent="0.4">
      <c r="A96" s="50" t="s">
        <v>151</v>
      </c>
      <c r="B96" s="50" t="s">
        <v>30</v>
      </c>
      <c r="C96" s="50" t="s">
        <v>34</v>
      </c>
    </row>
    <row r="97" spans="1:3" x14ac:dyDescent="0.4">
      <c r="A97" s="50" t="s">
        <v>156</v>
      </c>
      <c r="B97" s="50" t="s">
        <v>28</v>
      </c>
      <c r="C97" s="50" t="s">
        <v>34</v>
      </c>
    </row>
    <row r="98" spans="1:3" x14ac:dyDescent="0.4">
      <c r="A98" s="50" t="s">
        <v>151</v>
      </c>
      <c r="B98" s="50" t="s">
        <v>38</v>
      </c>
      <c r="C98" s="50" t="s">
        <v>23</v>
      </c>
    </row>
    <row r="99" spans="1:3" x14ac:dyDescent="0.4">
      <c r="A99" s="50" t="s">
        <v>156</v>
      </c>
      <c r="B99" s="50" t="s">
        <v>36</v>
      </c>
      <c r="C99" s="50" t="s">
        <v>37</v>
      </c>
    </row>
    <row r="100" spans="1:3" x14ac:dyDescent="0.4">
      <c r="A100" s="50" t="s">
        <v>156</v>
      </c>
      <c r="B100" s="50" t="s">
        <v>38</v>
      </c>
      <c r="C100" s="50" t="s">
        <v>37</v>
      </c>
    </row>
    <row r="101" spans="1:3" x14ac:dyDescent="0.4">
      <c r="A101" s="50" t="s">
        <v>156</v>
      </c>
      <c r="B101" s="50" t="s">
        <v>28</v>
      </c>
      <c r="C101" s="50" t="s">
        <v>18</v>
      </c>
    </row>
    <row r="102" spans="1:3" x14ac:dyDescent="0.4">
      <c r="A102" s="50" t="s">
        <v>156</v>
      </c>
      <c r="B102" s="50" t="s">
        <v>28</v>
      </c>
      <c r="C102" s="50" t="s">
        <v>34</v>
      </c>
    </row>
    <row r="103" spans="1:3" x14ac:dyDescent="0.4">
      <c r="A103" s="50" t="s">
        <v>151</v>
      </c>
      <c r="B103" s="50" t="s">
        <v>28</v>
      </c>
      <c r="C103" s="50" t="s">
        <v>34</v>
      </c>
    </row>
    <row r="104" spans="1:3" x14ac:dyDescent="0.4">
      <c r="A104" s="50" t="s">
        <v>156</v>
      </c>
      <c r="B104" s="50" t="s">
        <v>22</v>
      </c>
      <c r="C104" s="50" t="s">
        <v>23</v>
      </c>
    </row>
    <row r="105" spans="1:3" x14ac:dyDescent="0.4">
      <c r="A105" s="50" t="s">
        <v>151</v>
      </c>
      <c r="B105" s="50" t="s">
        <v>22</v>
      </c>
      <c r="C105" s="50" t="s">
        <v>23</v>
      </c>
    </row>
    <row r="106" spans="1:3" x14ac:dyDescent="0.4">
      <c r="A106" s="50" t="s">
        <v>156</v>
      </c>
      <c r="B106" s="50" t="s">
        <v>25</v>
      </c>
      <c r="C106" s="50" t="s">
        <v>23</v>
      </c>
    </row>
    <row r="107" spans="1:3" x14ac:dyDescent="0.4">
      <c r="A107" s="50" t="s">
        <v>151</v>
      </c>
      <c r="B107" s="50" t="s">
        <v>22</v>
      </c>
      <c r="C107" s="50" t="s">
        <v>37</v>
      </c>
    </row>
    <row r="108" spans="1:3" x14ac:dyDescent="0.4">
      <c r="A108" s="50" t="s">
        <v>156</v>
      </c>
      <c r="B108" s="50" t="s">
        <v>22</v>
      </c>
      <c r="C108" s="50" t="s">
        <v>18</v>
      </c>
    </row>
    <row r="109" spans="1:3" x14ac:dyDescent="0.4">
      <c r="A109" s="50" t="s">
        <v>151</v>
      </c>
      <c r="B109" s="50" t="s">
        <v>30</v>
      </c>
      <c r="C109" s="50" t="s">
        <v>23</v>
      </c>
    </row>
    <row r="110" spans="1:3" x14ac:dyDescent="0.4">
      <c r="A110" s="50" t="s">
        <v>156</v>
      </c>
      <c r="B110" s="50" t="s">
        <v>22</v>
      </c>
      <c r="C110" s="50" t="s">
        <v>18</v>
      </c>
    </row>
    <row r="111" spans="1:3" x14ac:dyDescent="0.4">
      <c r="A111" s="50" t="s">
        <v>151</v>
      </c>
      <c r="B111" s="50" t="s">
        <v>28</v>
      </c>
      <c r="C111" s="50" t="s">
        <v>34</v>
      </c>
    </row>
    <row r="112" spans="1:3" x14ac:dyDescent="0.4">
      <c r="A112" s="50" t="s">
        <v>151</v>
      </c>
      <c r="B112" s="50" t="s">
        <v>22</v>
      </c>
      <c r="C112" s="50" t="s">
        <v>37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/>
  </sheetViews>
  <sheetFormatPr defaultRowHeight="12.3" x14ac:dyDescent="0.4"/>
  <cols>
    <col min="1" max="1" width="43.94140625" bestFit="1" customWidth="1"/>
    <col min="2" max="2" width="42" bestFit="1" customWidth="1"/>
  </cols>
  <sheetData>
    <row r="1" spans="1:2" x14ac:dyDescent="0.4">
      <c r="A1" s="48" t="s">
        <v>12</v>
      </c>
      <c r="B1" s="48" t="s">
        <v>13</v>
      </c>
    </row>
    <row r="2" spans="1:2" x14ac:dyDescent="0.4">
      <c r="A2" s="50" t="s">
        <v>41</v>
      </c>
      <c r="B2" s="50" t="s">
        <v>19</v>
      </c>
    </row>
    <row r="3" spans="1:2" x14ac:dyDescent="0.4">
      <c r="A3" s="50" t="s">
        <v>174</v>
      </c>
      <c r="B3" s="50" t="s">
        <v>19</v>
      </c>
    </row>
    <row r="4" spans="1:2" x14ac:dyDescent="0.4">
      <c r="A4" s="50" t="s">
        <v>42</v>
      </c>
      <c r="B4" s="50" t="s">
        <v>26</v>
      </c>
    </row>
    <row r="5" spans="1:2" x14ac:dyDescent="0.4">
      <c r="A5" s="50" t="s">
        <v>42</v>
      </c>
      <c r="B5" s="50" t="s">
        <v>19</v>
      </c>
    </row>
    <row r="6" spans="1:2" x14ac:dyDescent="0.4">
      <c r="A6" s="50" t="s">
        <v>41</v>
      </c>
      <c r="B6" s="50" t="s">
        <v>31</v>
      </c>
    </row>
    <row r="7" spans="1:2" x14ac:dyDescent="0.4">
      <c r="A7" s="50" t="s">
        <v>174</v>
      </c>
      <c r="B7" s="50" t="s">
        <v>19</v>
      </c>
    </row>
    <row r="8" spans="1:2" x14ac:dyDescent="0.4">
      <c r="A8" s="50" t="s">
        <v>43</v>
      </c>
      <c r="B8" s="50" t="s">
        <v>31</v>
      </c>
    </row>
    <row r="9" spans="1:2" x14ac:dyDescent="0.4">
      <c r="A9" s="50" t="s">
        <v>174</v>
      </c>
      <c r="B9" s="50" t="s">
        <v>31</v>
      </c>
    </row>
    <row r="10" spans="1:2" x14ac:dyDescent="0.4">
      <c r="A10" s="50" t="s">
        <v>174</v>
      </c>
      <c r="B10" s="50" t="s">
        <v>19</v>
      </c>
    </row>
    <row r="11" spans="1:2" x14ac:dyDescent="0.4">
      <c r="A11" s="50" t="s">
        <v>41</v>
      </c>
      <c r="B11" s="50" t="s">
        <v>31</v>
      </c>
    </row>
    <row r="12" spans="1:2" x14ac:dyDescent="0.4">
      <c r="A12" s="50" t="s">
        <v>42</v>
      </c>
      <c r="B12" s="50" t="s">
        <v>19</v>
      </c>
    </row>
    <row r="13" spans="1:2" x14ac:dyDescent="0.4">
      <c r="A13" s="50" t="s">
        <v>43</v>
      </c>
      <c r="B13" s="50" t="s">
        <v>19</v>
      </c>
    </row>
    <row r="14" spans="1:2" x14ac:dyDescent="0.4">
      <c r="A14" s="50" t="s">
        <v>43</v>
      </c>
      <c r="B14" s="50" t="s">
        <v>19</v>
      </c>
    </row>
    <row r="15" spans="1:2" x14ac:dyDescent="0.4">
      <c r="A15" s="50" t="s">
        <v>41</v>
      </c>
      <c r="B15" s="50" t="s">
        <v>31</v>
      </c>
    </row>
    <row r="16" spans="1:2" x14ac:dyDescent="0.4">
      <c r="A16" s="50" t="s">
        <v>174</v>
      </c>
      <c r="B16" s="50" t="s">
        <v>26</v>
      </c>
    </row>
    <row r="17" spans="1:2" x14ac:dyDescent="0.4">
      <c r="A17" s="50" t="s">
        <v>174</v>
      </c>
      <c r="B17" s="50" t="s">
        <v>31</v>
      </c>
    </row>
    <row r="18" spans="1:2" x14ac:dyDescent="0.4">
      <c r="A18" s="50" t="s">
        <v>174</v>
      </c>
      <c r="B18" s="50" t="s">
        <v>19</v>
      </c>
    </row>
    <row r="19" spans="1:2" x14ac:dyDescent="0.4">
      <c r="A19" s="50" t="s">
        <v>174</v>
      </c>
      <c r="B19" s="50" t="s">
        <v>31</v>
      </c>
    </row>
    <row r="20" spans="1:2" x14ac:dyDescent="0.4">
      <c r="A20" s="50" t="s">
        <v>174</v>
      </c>
      <c r="B20" s="50" t="s">
        <v>31</v>
      </c>
    </row>
    <row r="21" spans="1:2" x14ac:dyDescent="0.4">
      <c r="A21" s="50" t="s">
        <v>41</v>
      </c>
      <c r="B21" s="50" t="s">
        <v>31</v>
      </c>
    </row>
    <row r="22" spans="1:2" x14ac:dyDescent="0.4">
      <c r="A22" s="50" t="s">
        <v>174</v>
      </c>
      <c r="B22" s="50" t="s">
        <v>31</v>
      </c>
    </row>
    <row r="23" spans="1:2" x14ac:dyDescent="0.4">
      <c r="A23" s="50" t="s">
        <v>174</v>
      </c>
      <c r="B23" s="50" t="s">
        <v>31</v>
      </c>
    </row>
    <row r="24" spans="1:2" x14ac:dyDescent="0.4">
      <c r="A24" s="50" t="s">
        <v>174</v>
      </c>
      <c r="B24" s="50" t="s">
        <v>26</v>
      </c>
    </row>
    <row r="25" spans="1:2" x14ac:dyDescent="0.4">
      <c r="A25" s="50" t="s">
        <v>41</v>
      </c>
      <c r="B25" s="50" t="s">
        <v>26</v>
      </c>
    </row>
    <row r="26" spans="1:2" x14ac:dyDescent="0.4">
      <c r="A26" s="50" t="s">
        <v>43</v>
      </c>
      <c r="B26" s="50" t="s">
        <v>31</v>
      </c>
    </row>
    <row r="27" spans="1:2" x14ac:dyDescent="0.4">
      <c r="A27" s="50" t="s">
        <v>174</v>
      </c>
      <c r="B27" s="50" t="s">
        <v>31</v>
      </c>
    </row>
    <row r="28" spans="1:2" x14ac:dyDescent="0.4">
      <c r="A28" s="50" t="s">
        <v>41</v>
      </c>
      <c r="B28" s="50" t="s">
        <v>31</v>
      </c>
    </row>
    <row r="29" spans="1:2" x14ac:dyDescent="0.4">
      <c r="A29" s="50" t="s">
        <v>43</v>
      </c>
      <c r="B29" s="50" t="s">
        <v>31</v>
      </c>
    </row>
    <row r="30" spans="1:2" x14ac:dyDescent="0.4">
      <c r="A30" s="50" t="s">
        <v>174</v>
      </c>
      <c r="B30" s="50" t="s">
        <v>26</v>
      </c>
    </row>
    <row r="31" spans="1:2" x14ac:dyDescent="0.4">
      <c r="A31" s="50" t="s">
        <v>174</v>
      </c>
      <c r="B31" s="50" t="s">
        <v>26</v>
      </c>
    </row>
    <row r="32" spans="1:2" x14ac:dyDescent="0.4">
      <c r="A32" s="50" t="s">
        <v>41</v>
      </c>
      <c r="B32" s="50" t="s">
        <v>26</v>
      </c>
    </row>
    <row r="33" spans="1:2" x14ac:dyDescent="0.4">
      <c r="A33" s="50" t="s">
        <v>174</v>
      </c>
      <c r="B33" s="50" t="s">
        <v>19</v>
      </c>
    </row>
    <row r="34" spans="1:2" x14ac:dyDescent="0.4">
      <c r="A34" s="50" t="s">
        <v>41</v>
      </c>
      <c r="B34" s="50" t="s">
        <v>26</v>
      </c>
    </row>
    <row r="35" spans="1:2" x14ac:dyDescent="0.4">
      <c r="A35" s="50" t="s">
        <v>174</v>
      </c>
      <c r="B35" s="50" t="s">
        <v>19</v>
      </c>
    </row>
    <row r="36" spans="1:2" x14ac:dyDescent="0.4">
      <c r="A36" s="50" t="s">
        <v>41</v>
      </c>
      <c r="B36" s="50" t="s">
        <v>19</v>
      </c>
    </row>
    <row r="37" spans="1:2" x14ac:dyDescent="0.4">
      <c r="A37" s="50" t="s">
        <v>41</v>
      </c>
      <c r="B37" s="50" t="s">
        <v>31</v>
      </c>
    </row>
    <row r="38" spans="1:2" x14ac:dyDescent="0.4">
      <c r="A38" s="50" t="s">
        <v>174</v>
      </c>
      <c r="B38" s="50" t="s">
        <v>31</v>
      </c>
    </row>
    <row r="39" spans="1:2" x14ac:dyDescent="0.4">
      <c r="A39" s="50" t="s">
        <v>41</v>
      </c>
      <c r="B39" s="50" t="s">
        <v>31</v>
      </c>
    </row>
    <row r="40" spans="1:2" x14ac:dyDescent="0.4">
      <c r="A40" s="50" t="s">
        <v>174</v>
      </c>
      <c r="B40" s="50" t="s">
        <v>31</v>
      </c>
    </row>
    <row r="41" spans="1:2" x14ac:dyDescent="0.4">
      <c r="A41" s="50" t="s">
        <v>174</v>
      </c>
      <c r="B41" s="50" t="s">
        <v>19</v>
      </c>
    </row>
    <row r="42" spans="1:2" x14ac:dyDescent="0.4">
      <c r="A42" s="50" t="s">
        <v>41</v>
      </c>
      <c r="B42" s="50" t="s">
        <v>26</v>
      </c>
    </row>
    <row r="43" spans="1:2" x14ac:dyDescent="0.4">
      <c r="A43" s="50" t="s">
        <v>174</v>
      </c>
      <c r="B43" s="50" t="s">
        <v>31</v>
      </c>
    </row>
    <row r="44" spans="1:2" x14ac:dyDescent="0.4">
      <c r="A44" s="50" t="s">
        <v>174</v>
      </c>
      <c r="B44" s="50" t="s">
        <v>31</v>
      </c>
    </row>
    <row r="45" spans="1:2" x14ac:dyDescent="0.4">
      <c r="A45" s="50" t="s">
        <v>174</v>
      </c>
      <c r="B45" s="50" t="s">
        <v>26</v>
      </c>
    </row>
    <row r="46" spans="1:2" x14ac:dyDescent="0.4">
      <c r="A46" s="50" t="s">
        <v>42</v>
      </c>
      <c r="B46" s="50" t="s">
        <v>19</v>
      </c>
    </row>
    <row r="47" spans="1:2" x14ac:dyDescent="0.4">
      <c r="A47" s="50" t="s">
        <v>174</v>
      </c>
      <c r="B47" s="50" t="s">
        <v>31</v>
      </c>
    </row>
    <row r="48" spans="1:2" x14ac:dyDescent="0.4">
      <c r="A48" s="50" t="s">
        <v>174</v>
      </c>
      <c r="B48" s="50" t="s">
        <v>31</v>
      </c>
    </row>
    <row r="49" spans="1:2" x14ac:dyDescent="0.4">
      <c r="A49" s="50" t="s">
        <v>41</v>
      </c>
      <c r="B49" s="50" t="s">
        <v>26</v>
      </c>
    </row>
    <row r="50" spans="1:2" x14ac:dyDescent="0.4">
      <c r="A50" s="50" t="s">
        <v>174</v>
      </c>
      <c r="B50" s="50" t="s">
        <v>26</v>
      </c>
    </row>
    <row r="51" spans="1:2" x14ac:dyDescent="0.4">
      <c r="A51" s="50" t="s">
        <v>43</v>
      </c>
      <c r="B51" s="50" t="s">
        <v>31</v>
      </c>
    </row>
    <row r="52" spans="1:2" x14ac:dyDescent="0.4">
      <c r="A52" s="50" t="s">
        <v>41</v>
      </c>
      <c r="B52" s="50" t="s">
        <v>26</v>
      </c>
    </row>
    <row r="53" spans="1:2" x14ac:dyDescent="0.4">
      <c r="A53" s="50" t="s">
        <v>174</v>
      </c>
      <c r="B53" s="50" t="s">
        <v>31</v>
      </c>
    </row>
    <row r="54" spans="1:2" x14ac:dyDescent="0.4">
      <c r="A54" s="50" t="s">
        <v>43</v>
      </c>
      <c r="B54" s="50" t="s">
        <v>31</v>
      </c>
    </row>
    <row r="55" spans="1:2" x14ac:dyDescent="0.4">
      <c r="A55" s="50" t="s">
        <v>41</v>
      </c>
      <c r="B55" s="50" t="s">
        <v>19</v>
      </c>
    </row>
    <row r="56" spans="1:2" x14ac:dyDescent="0.4">
      <c r="A56" s="50" t="s">
        <v>41</v>
      </c>
      <c r="B56" s="50" t="s">
        <v>19</v>
      </c>
    </row>
    <row r="57" spans="1:2" x14ac:dyDescent="0.4">
      <c r="A57" s="50" t="s">
        <v>174</v>
      </c>
      <c r="B57" s="50" t="s">
        <v>19</v>
      </c>
    </row>
    <row r="58" spans="1:2" x14ac:dyDescent="0.4">
      <c r="A58" s="50" t="s">
        <v>43</v>
      </c>
      <c r="B58" s="50" t="s">
        <v>26</v>
      </c>
    </row>
    <row r="59" spans="1:2" x14ac:dyDescent="0.4">
      <c r="A59" s="50" t="s">
        <v>174</v>
      </c>
      <c r="B59" s="50" t="s">
        <v>31</v>
      </c>
    </row>
    <row r="60" spans="1:2" x14ac:dyDescent="0.4">
      <c r="A60" s="50" t="s">
        <v>174</v>
      </c>
      <c r="B60" s="50" t="s">
        <v>31</v>
      </c>
    </row>
    <row r="61" spans="1:2" x14ac:dyDescent="0.4">
      <c r="A61" s="50" t="s">
        <v>43</v>
      </c>
      <c r="B61" s="50" t="s">
        <v>26</v>
      </c>
    </row>
    <row r="62" spans="1:2" x14ac:dyDescent="0.4">
      <c r="A62" s="50" t="s">
        <v>41</v>
      </c>
      <c r="B62" s="50" t="s">
        <v>31</v>
      </c>
    </row>
    <row r="63" spans="1:2" x14ac:dyDescent="0.4">
      <c r="A63" s="50" t="s">
        <v>174</v>
      </c>
      <c r="B63" s="50" t="s">
        <v>31</v>
      </c>
    </row>
    <row r="64" spans="1:2" x14ac:dyDescent="0.4">
      <c r="A64" s="50" t="s">
        <v>174</v>
      </c>
      <c r="B64" s="50" t="s">
        <v>26</v>
      </c>
    </row>
    <row r="65" spans="1:2" x14ac:dyDescent="0.4">
      <c r="A65" s="50" t="s">
        <v>41</v>
      </c>
      <c r="B65" s="50" t="s">
        <v>31</v>
      </c>
    </row>
    <row r="66" spans="1:2" x14ac:dyDescent="0.4">
      <c r="A66" s="50" t="s">
        <v>174</v>
      </c>
      <c r="B66" s="50" t="s">
        <v>19</v>
      </c>
    </row>
    <row r="67" spans="1:2" x14ac:dyDescent="0.4">
      <c r="A67" s="50" t="s">
        <v>174</v>
      </c>
      <c r="B67" s="50" t="s">
        <v>19</v>
      </c>
    </row>
    <row r="68" spans="1:2" x14ac:dyDescent="0.4">
      <c r="A68" s="50" t="s">
        <v>174</v>
      </c>
      <c r="B68" s="50" t="s">
        <v>31</v>
      </c>
    </row>
    <row r="69" spans="1:2" x14ac:dyDescent="0.4">
      <c r="A69" s="50" t="s">
        <v>174</v>
      </c>
      <c r="B69" s="50" t="s">
        <v>19</v>
      </c>
    </row>
    <row r="70" spans="1:2" x14ac:dyDescent="0.4">
      <c r="A70" s="50" t="s">
        <v>41</v>
      </c>
      <c r="B70" s="50" t="s">
        <v>26</v>
      </c>
    </row>
    <row r="71" spans="1:2" x14ac:dyDescent="0.4">
      <c r="A71" s="50" t="s">
        <v>174</v>
      </c>
      <c r="B71" s="50" t="s">
        <v>31</v>
      </c>
    </row>
    <row r="72" spans="1:2" x14ac:dyDescent="0.4">
      <c r="A72" s="50" t="s">
        <v>41</v>
      </c>
      <c r="B72" s="50" t="s">
        <v>31</v>
      </c>
    </row>
    <row r="73" spans="1:2" x14ac:dyDescent="0.4">
      <c r="A73" s="50" t="s">
        <v>42</v>
      </c>
      <c r="B73" s="50" t="s">
        <v>31</v>
      </c>
    </row>
    <row r="74" spans="1:2" x14ac:dyDescent="0.4">
      <c r="A74" s="50" t="s">
        <v>174</v>
      </c>
      <c r="B74" s="50" t="s">
        <v>31</v>
      </c>
    </row>
    <row r="75" spans="1:2" x14ac:dyDescent="0.4">
      <c r="A75" s="50" t="s">
        <v>174</v>
      </c>
      <c r="B75" s="50" t="s">
        <v>31</v>
      </c>
    </row>
    <row r="76" spans="1:2" x14ac:dyDescent="0.4">
      <c r="A76" s="50" t="s">
        <v>174</v>
      </c>
      <c r="B76" s="50" t="s">
        <v>19</v>
      </c>
    </row>
    <row r="77" spans="1:2" x14ac:dyDescent="0.4">
      <c r="A77" s="50" t="s">
        <v>43</v>
      </c>
      <c r="B77" s="50" t="s">
        <v>31</v>
      </c>
    </row>
    <row r="78" spans="1:2" x14ac:dyDescent="0.4">
      <c r="A78" s="50" t="s">
        <v>41</v>
      </c>
      <c r="B78" s="50" t="s">
        <v>31</v>
      </c>
    </row>
    <row r="79" spans="1:2" x14ac:dyDescent="0.4">
      <c r="A79" s="50" t="s">
        <v>174</v>
      </c>
      <c r="B79" s="50" t="s">
        <v>19</v>
      </c>
    </row>
    <row r="80" spans="1:2" x14ac:dyDescent="0.4">
      <c r="A80" s="50" t="s">
        <v>174</v>
      </c>
      <c r="B80" s="50" t="s">
        <v>19</v>
      </c>
    </row>
    <row r="81" spans="1:2" x14ac:dyDescent="0.4">
      <c r="A81" s="50" t="s">
        <v>174</v>
      </c>
      <c r="B81" s="50" t="s">
        <v>31</v>
      </c>
    </row>
    <row r="82" spans="1:2" x14ac:dyDescent="0.4">
      <c r="A82" s="50" t="s">
        <v>43</v>
      </c>
      <c r="B82" s="50" t="s">
        <v>26</v>
      </c>
    </row>
    <row r="83" spans="1:2" x14ac:dyDescent="0.4">
      <c r="A83" s="50" t="s">
        <v>174</v>
      </c>
      <c r="B83" s="50" t="s">
        <v>31</v>
      </c>
    </row>
    <row r="84" spans="1:2" x14ac:dyDescent="0.4">
      <c r="A84" s="50" t="s">
        <v>43</v>
      </c>
      <c r="B84" s="50" t="s">
        <v>31</v>
      </c>
    </row>
    <row r="85" spans="1:2" x14ac:dyDescent="0.4">
      <c r="A85" s="50" t="s">
        <v>174</v>
      </c>
      <c r="B85" s="50" t="s">
        <v>31</v>
      </c>
    </row>
    <row r="86" spans="1:2" x14ac:dyDescent="0.4">
      <c r="A86" s="50" t="s">
        <v>43</v>
      </c>
      <c r="B86" s="50" t="s">
        <v>19</v>
      </c>
    </row>
    <row r="87" spans="1:2" x14ac:dyDescent="0.4">
      <c r="A87" s="50" t="s">
        <v>174</v>
      </c>
      <c r="B87" s="50" t="s">
        <v>19</v>
      </c>
    </row>
    <row r="88" spans="1:2" x14ac:dyDescent="0.4">
      <c r="A88" s="50" t="s">
        <v>174</v>
      </c>
      <c r="B88" s="50" t="s">
        <v>31</v>
      </c>
    </row>
    <row r="89" spans="1:2" x14ac:dyDescent="0.4">
      <c r="A89" s="50" t="s">
        <v>174</v>
      </c>
      <c r="B89" s="50" t="s">
        <v>19</v>
      </c>
    </row>
    <row r="90" spans="1:2" x14ac:dyDescent="0.4">
      <c r="A90" s="50" t="s">
        <v>41</v>
      </c>
      <c r="B90" s="50" t="s">
        <v>26</v>
      </c>
    </row>
    <row r="91" spans="1:2" x14ac:dyDescent="0.4">
      <c r="A91" s="50" t="s">
        <v>43</v>
      </c>
      <c r="B91" s="50" t="s">
        <v>26</v>
      </c>
    </row>
    <row r="92" spans="1:2" x14ac:dyDescent="0.4">
      <c r="A92" s="50" t="s">
        <v>43</v>
      </c>
      <c r="B92" s="50" t="s">
        <v>31</v>
      </c>
    </row>
    <row r="93" spans="1:2" x14ac:dyDescent="0.4">
      <c r="A93" s="50" t="s">
        <v>43</v>
      </c>
      <c r="B93" s="50" t="s">
        <v>31</v>
      </c>
    </row>
    <row r="94" spans="1:2" x14ac:dyDescent="0.4">
      <c r="A94" s="50" t="s">
        <v>41</v>
      </c>
      <c r="B94" s="50" t="s">
        <v>31</v>
      </c>
    </row>
    <row r="95" spans="1:2" x14ac:dyDescent="0.4">
      <c r="A95" s="50" t="s">
        <v>174</v>
      </c>
      <c r="B95" s="50" t="s">
        <v>31</v>
      </c>
    </row>
    <row r="96" spans="1:2" x14ac:dyDescent="0.4">
      <c r="A96" s="50" t="s">
        <v>174</v>
      </c>
      <c r="B96" s="50" t="s">
        <v>26</v>
      </c>
    </row>
    <row r="97" spans="1:2" x14ac:dyDescent="0.4">
      <c r="A97" s="50" t="s">
        <v>41</v>
      </c>
      <c r="B97" s="50" t="s">
        <v>26</v>
      </c>
    </row>
    <row r="98" spans="1:2" x14ac:dyDescent="0.4">
      <c r="A98" s="50" t="s">
        <v>174</v>
      </c>
      <c r="B98" s="50" t="s">
        <v>31</v>
      </c>
    </row>
    <row r="99" spans="1:2" x14ac:dyDescent="0.4">
      <c r="A99" s="50" t="s">
        <v>174</v>
      </c>
      <c r="B99" s="50" t="s">
        <v>26</v>
      </c>
    </row>
    <row r="100" spans="1:2" x14ac:dyDescent="0.4">
      <c r="A100" s="50" t="s">
        <v>174</v>
      </c>
      <c r="B100" s="50" t="s">
        <v>31</v>
      </c>
    </row>
    <row r="101" spans="1:2" x14ac:dyDescent="0.4">
      <c r="A101" s="50" t="s">
        <v>174</v>
      </c>
      <c r="B101" s="50" t="s">
        <v>19</v>
      </c>
    </row>
    <row r="102" spans="1:2" x14ac:dyDescent="0.4">
      <c r="A102" s="50" t="s">
        <v>43</v>
      </c>
      <c r="B102" s="50" t="s">
        <v>31</v>
      </c>
    </row>
    <row r="103" spans="1:2" x14ac:dyDescent="0.4">
      <c r="A103" s="50" t="s">
        <v>174</v>
      </c>
      <c r="B103" s="50" t="s">
        <v>40</v>
      </c>
    </row>
    <row r="104" spans="1:2" x14ac:dyDescent="0.4">
      <c r="A104" s="50" t="s">
        <v>174</v>
      </c>
      <c r="B104" s="50" t="s">
        <v>31</v>
      </c>
    </row>
    <row r="105" spans="1:2" x14ac:dyDescent="0.4">
      <c r="A105" s="50" t="s">
        <v>174</v>
      </c>
      <c r="B105" s="50" t="s">
        <v>31</v>
      </c>
    </row>
    <row r="106" spans="1:2" x14ac:dyDescent="0.4">
      <c r="A106" s="50" t="s">
        <v>41</v>
      </c>
      <c r="B106" s="50" t="s">
        <v>31</v>
      </c>
    </row>
    <row r="107" spans="1:2" x14ac:dyDescent="0.4">
      <c r="A107" s="50" t="s">
        <v>43</v>
      </c>
      <c r="B107" s="50" t="s">
        <v>31</v>
      </c>
    </row>
    <row r="108" spans="1:2" x14ac:dyDescent="0.4">
      <c r="A108" s="50" t="s">
        <v>43</v>
      </c>
      <c r="B108" s="50" t="s">
        <v>19</v>
      </c>
    </row>
    <row r="109" spans="1:2" x14ac:dyDescent="0.4">
      <c r="A109" s="50" t="s">
        <v>174</v>
      </c>
      <c r="B109" s="50" t="s">
        <v>19</v>
      </c>
    </row>
    <row r="110" spans="1:2" x14ac:dyDescent="0.4">
      <c r="A110" s="50" t="s">
        <v>174</v>
      </c>
      <c r="B110" s="50" t="s">
        <v>26</v>
      </c>
    </row>
    <row r="111" spans="1:2" x14ac:dyDescent="0.4">
      <c r="A111" s="50" t="s">
        <v>42</v>
      </c>
      <c r="B111" s="50" t="s">
        <v>31</v>
      </c>
    </row>
    <row r="112" spans="1:2" x14ac:dyDescent="0.4">
      <c r="A112" s="50" t="s">
        <v>174</v>
      </c>
      <c r="B112" s="50" t="s">
        <v>31</v>
      </c>
    </row>
  </sheetData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opLeftCell="A61" zoomScale="85" zoomScaleNormal="85" workbookViewId="0">
      <selection activeCell="D102" sqref="D102"/>
    </sheetView>
  </sheetViews>
  <sheetFormatPr defaultRowHeight="12.3" x14ac:dyDescent="0.4"/>
  <cols>
    <col min="1" max="1" width="46.6640625" bestFit="1" customWidth="1"/>
    <col min="2" max="2" width="42.27734375" bestFit="1" customWidth="1"/>
    <col min="3" max="3" width="43.33203125" bestFit="1" customWidth="1"/>
    <col min="4" max="4" width="15.44140625" customWidth="1"/>
  </cols>
  <sheetData>
    <row r="1" spans="1:3" x14ac:dyDescent="0.4">
      <c r="A1" s="48" t="s">
        <v>14</v>
      </c>
      <c r="B1" s="48" t="s">
        <v>15</v>
      </c>
      <c r="C1" s="48" t="s">
        <v>193</v>
      </c>
    </row>
    <row r="2" spans="1:3" x14ac:dyDescent="0.4">
      <c r="A2" s="50" t="s">
        <v>20</v>
      </c>
      <c r="B2" s="50" t="s">
        <v>21</v>
      </c>
      <c r="C2" s="50" t="s">
        <v>153</v>
      </c>
    </row>
    <row r="3" spans="1:3" x14ac:dyDescent="0.4">
      <c r="A3" s="50" t="s">
        <v>24</v>
      </c>
      <c r="B3" s="50" t="s">
        <v>21</v>
      </c>
      <c r="C3" s="50" t="s">
        <v>155</v>
      </c>
    </row>
    <row r="4" spans="1:3" x14ac:dyDescent="0.4">
      <c r="A4" s="50" t="s">
        <v>24</v>
      </c>
      <c r="B4" s="50" t="s">
        <v>27</v>
      </c>
      <c r="C4" s="50" t="s">
        <v>153</v>
      </c>
    </row>
    <row r="5" spans="1:3" x14ac:dyDescent="0.4">
      <c r="A5" s="50" t="s">
        <v>24</v>
      </c>
      <c r="B5" s="50" t="s">
        <v>29</v>
      </c>
      <c r="C5" s="50" t="s">
        <v>153</v>
      </c>
    </row>
    <row r="6" spans="1:3" x14ac:dyDescent="0.4">
      <c r="A6" s="50" t="s">
        <v>32</v>
      </c>
      <c r="B6" s="50" t="s">
        <v>33</v>
      </c>
      <c r="C6" s="50" t="s">
        <v>158</v>
      </c>
    </row>
    <row r="7" spans="1:3" x14ac:dyDescent="0.4">
      <c r="A7" s="50" t="s">
        <v>32</v>
      </c>
      <c r="B7" s="50" t="s">
        <v>33</v>
      </c>
      <c r="C7" s="50" t="s">
        <v>153</v>
      </c>
    </row>
    <row r="8" spans="1:3" x14ac:dyDescent="0.4">
      <c r="A8" s="50" t="s">
        <v>24</v>
      </c>
      <c r="B8" s="50" t="s">
        <v>35</v>
      </c>
      <c r="C8" s="50" t="s">
        <v>153</v>
      </c>
    </row>
    <row r="9" spans="1:3" x14ac:dyDescent="0.4">
      <c r="A9" s="50" t="s">
        <v>20</v>
      </c>
      <c r="B9" s="50" t="s">
        <v>33</v>
      </c>
      <c r="C9" s="50" t="s">
        <v>153</v>
      </c>
    </row>
    <row r="10" spans="1:3" x14ac:dyDescent="0.4">
      <c r="A10" s="50" t="s">
        <v>20</v>
      </c>
      <c r="B10" s="50" t="s">
        <v>33</v>
      </c>
      <c r="C10" s="50" t="s">
        <v>153</v>
      </c>
    </row>
    <row r="11" spans="1:3" x14ac:dyDescent="0.4">
      <c r="A11" s="50" t="s">
        <v>24</v>
      </c>
      <c r="B11" s="50" t="s">
        <v>27</v>
      </c>
      <c r="C11" s="50" t="s">
        <v>160</v>
      </c>
    </row>
    <row r="12" spans="1:3" x14ac:dyDescent="0.4">
      <c r="A12" s="50" t="s">
        <v>20</v>
      </c>
      <c r="B12" s="50" t="s">
        <v>21</v>
      </c>
      <c r="C12" s="50" t="s">
        <v>153</v>
      </c>
    </row>
    <row r="13" spans="1:3" x14ac:dyDescent="0.4">
      <c r="A13" s="50" t="s">
        <v>24</v>
      </c>
      <c r="B13" s="50" t="s">
        <v>27</v>
      </c>
      <c r="C13" s="50" t="s">
        <v>153</v>
      </c>
    </row>
    <row r="14" spans="1:3" x14ac:dyDescent="0.4">
      <c r="A14" s="50" t="s">
        <v>20</v>
      </c>
      <c r="B14" s="50" t="s">
        <v>27</v>
      </c>
      <c r="C14" s="50" t="s">
        <v>153</v>
      </c>
    </row>
    <row r="15" spans="1:3" x14ac:dyDescent="0.4">
      <c r="A15" s="50" t="s">
        <v>32</v>
      </c>
      <c r="B15" s="50" t="s">
        <v>27</v>
      </c>
      <c r="C15" s="50" t="s">
        <v>153</v>
      </c>
    </row>
    <row r="16" spans="1:3" x14ac:dyDescent="0.4">
      <c r="A16" s="50" t="s">
        <v>24</v>
      </c>
      <c r="B16" s="50" t="s">
        <v>27</v>
      </c>
      <c r="C16" s="50" t="s">
        <v>153</v>
      </c>
    </row>
    <row r="17" spans="1:3" x14ac:dyDescent="0.4">
      <c r="A17" s="50" t="s">
        <v>32</v>
      </c>
      <c r="B17" s="50" t="s">
        <v>33</v>
      </c>
      <c r="C17" s="50" t="s">
        <v>155</v>
      </c>
    </row>
    <row r="18" spans="1:3" x14ac:dyDescent="0.4">
      <c r="A18" s="50" t="s">
        <v>20</v>
      </c>
      <c r="B18" s="50" t="s">
        <v>33</v>
      </c>
      <c r="C18" s="50" t="s">
        <v>158</v>
      </c>
    </row>
    <row r="19" spans="1:3" x14ac:dyDescent="0.4">
      <c r="A19" s="50" t="s">
        <v>20</v>
      </c>
      <c r="B19" s="50" t="s">
        <v>33</v>
      </c>
      <c r="C19" s="50" t="s">
        <v>155</v>
      </c>
    </row>
    <row r="20" spans="1:3" x14ac:dyDescent="0.4">
      <c r="A20" s="50" t="s">
        <v>32</v>
      </c>
      <c r="B20" s="50" t="s">
        <v>35</v>
      </c>
      <c r="C20" s="50" t="s">
        <v>155</v>
      </c>
    </row>
    <row r="21" spans="1:3" x14ac:dyDescent="0.4">
      <c r="A21" s="50" t="s">
        <v>20</v>
      </c>
      <c r="B21" s="50" t="s">
        <v>27</v>
      </c>
      <c r="C21" s="50" t="s">
        <v>158</v>
      </c>
    </row>
    <row r="22" spans="1:3" x14ac:dyDescent="0.4">
      <c r="A22" s="50" t="s">
        <v>32</v>
      </c>
      <c r="B22" s="50" t="s">
        <v>33</v>
      </c>
      <c r="C22" s="50" t="s">
        <v>155</v>
      </c>
    </row>
    <row r="23" spans="1:3" x14ac:dyDescent="0.4">
      <c r="A23" s="50" t="s">
        <v>24</v>
      </c>
      <c r="B23" s="50" t="s">
        <v>33</v>
      </c>
      <c r="C23" s="50" t="s">
        <v>153</v>
      </c>
    </row>
    <row r="24" spans="1:3" x14ac:dyDescent="0.4">
      <c r="A24" s="50" t="s">
        <v>20</v>
      </c>
      <c r="B24" s="50" t="s">
        <v>21</v>
      </c>
      <c r="C24" s="50" t="s">
        <v>153</v>
      </c>
    </row>
    <row r="25" spans="1:3" x14ac:dyDescent="0.4">
      <c r="A25" s="50" t="s">
        <v>20</v>
      </c>
      <c r="B25" s="50" t="s">
        <v>33</v>
      </c>
      <c r="C25" s="50" t="s">
        <v>153</v>
      </c>
    </row>
    <row r="26" spans="1:3" x14ac:dyDescent="0.4">
      <c r="A26" s="50" t="s">
        <v>32</v>
      </c>
      <c r="B26" s="50" t="s">
        <v>27</v>
      </c>
      <c r="C26" s="50" t="s">
        <v>153</v>
      </c>
    </row>
    <row r="27" spans="1:3" x14ac:dyDescent="0.4">
      <c r="A27" s="50" t="s">
        <v>32</v>
      </c>
      <c r="B27" s="50" t="s">
        <v>27</v>
      </c>
      <c r="C27" s="50" t="s">
        <v>158</v>
      </c>
    </row>
    <row r="28" spans="1:3" x14ac:dyDescent="0.4">
      <c r="A28" s="50" t="s">
        <v>24</v>
      </c>
      <c r="B28" s="50" t="s">
        <v>33</v>
      </c>
      <c r="C28" s="50" t="s">
        <v>153</v>
      </c>
    </row>
    <row r="29" spans="1:3" x14ac:dyDescent="0.4">
      <c r="A29" s="50" t="s">
        <v>32</v>
      </c>
      <c r="B29" s="50" t="s">
        <v>33</v>
      </c>
      <c r="C29" s="50" t="s">
        <v>153</v>
      </c>
    </row>
    <row r="30" spans="1:3" x14ac:dyDescent="0.4">
      <c r="A30" s="50" t="s">
        <v>32</v>
      </c>
      <c r="B30" s="50" t="s">
        <v>27</v>
      </c>
      <c r="C30" s="50" t="s">
        <v>153</v>
      </c>
    </row>
    <row r="31" spans="1:3" x14ac:dyDescent="0.4">
      <c r="A31" s="50" t="s">
        <v>32</v>
      </c>
      <c r="B31" s="50" t="s">
        <v>33</v>
      </c>
      <c r="C31" s="50" t="s">
        <v>153</v>
      </c>
    </row>
    <row r="32" spans="1:3" x14ac:dyDescent="0.4">
      <c r="A32" s="50" t="s">
        <v>24</v>
      </c>
      <c r="B32" s="50" t="s">
        <v>33</v>
      </c>
      <c r="C32" s="50" t="s">
        <v>153</v>
      </c>
    </row>
    <row r="33" spans="1:3" x14ac:dyDescent="0.4">
      <c r="A33" s="50" t="s">
        <v>20</v>
      </c>
      <c r="B33" s="50" t="s">
        <v>27</v>
      </c>
      <c r="C33" s="50" t="s">
        <v>158</v>
      </c>
    </row>
    <row r="34" spans="1:3" x14ac:dyDescent="0.4">
      <c r="A34" s="50" t="s">
        <v>32</v>
      </c>
      <c r="B34" s="50" t="s">
        <v>27</v>
      </c>
      <c r="C34" s="50" t="s">
        <v>158</v>
      </c>
    </row>
    <row r="35" spans="1:3" x14ac:dyDescent="0.4">
      <c r="A35" s="50" t="s">
        <v>20</v>
      </c>
      <c r="B35" s="50" t="s">
        <v>33</v>
      </c>
      <c r="C35" s="50" t="s">
        <v>153</v>
      </c>
    </row>
    <row r="36" spans="1:3" x14ac:dyDescent="0.4">
      <c r="A36" s="50" t="s">
        <v>32</v>
      </c>
      <c r="B36" s="50" t="s">
        <v>27</v>
      </c>
      <c r="C36" s="50" t="s">
        <v>153</v>
      </c>
    </row>
    <row r="37" spans="1:3" x14ac:dyDescent="0.4">
      <c r="A37" s="50" t="s">
        <v>32</v>
      </c>
      <c r="B37" s="50" t="s">
        <v>27</v>
      </c>
      <c r="C37" s="50" t="s">
        <v>153</v>
      </c>
    </row>
    <row r="38" spans="1:3" x14ac:dyDescent="0.4">
      <c r="A38" s="50" t="s">
        <v>24</v>
      </c>
      <c r="B38" s="50" t="s">
        <v>27</v>
      </c>
      <c r="C38" s="50" t="s">
        <v>153</v>
      </c>
    </row>
    <row r="39" spans="1:3" x14ac:dyDescent="0.4">
      <c r="A39" s="50" t="s">
        <v>24</v>
      </c>
      <c r="B39" s="50" t="s">
        <v>27</v>
      </c>
      <c r="C39" s="50" t="s">
        <v>153</v>
      </c>
    </row>
    <row r="40" spans="1:3" x14ac:dyDescent="0.4">
      <c r="A40" s="50" t="s">
        <v>20</v>
      </c>
      <c r="B40" s="50" t="s">
        <v>27</v>
      </c>
      <c r="C40" s="50" t="s">
        <v>153</v>
      </c>
    </row>
    <row r="41" spans="1:3" x14ac:dyDescent="0.4">
      <c r="A41" s="50" t="s">
        <v>20</v>
      </c>
      <c r="B41" s="50" t="s">
        <v>27</v>
      </c>
      <c r="C41" s="50" t="s">
        <v>195</v>
      </c>
    </row>
    <row r="42" spans="1:3" x14ac:dyDescent="0.4">
      <c r="A42" s="50" t="s">
        <v>24</v>
      </c>
      <c r="B42" s="50" t="s">
        <v>33</v>
      </c>
      <c r="C42" s="50" t="s">
        <v>197</v>
      </c>
    </row>
    <row r="43" spans="1:3" x14ac:dyDescent="0.4">
      <c r="A43" s="50" t="s">
        <v>32</v>
      </c>
      <c r="B43" s="50" t="s">
        <v>33</v>
      </c>
      <c r="C43" s="50" t="s">
        <v>158</v>
      </c>
    </row>
    <row r="44" spans="1:3" x14ac:dyDescent="0.4">
      <c r="A44" s="50" t="s">
        <v>32</v>
      </c>
      <c r="B44" s="50" t="s">
        <v>27</v>
      </c>
      <c r="C44" s="50" t="s">
        <v>153</v>
      </c>
    </row>
    <row r="45" spans="1:3" x14ac:dyDescent="0.4">
      <c r="A45" s="50" t="s">
        <v>20</v>
      </c>
      <c r="B45" s="50" t="s">
        <v>33</v>
      </c>
      <c r="C45" s="50" t="s">
        <v>153</v>
      </c>
    </row>
    <row r="46" spans="1:3" x14ac:dyDescent="0.4">
      <c r="A46" s="50" t="s">
        <v>24</v>
      </c>
      <c r="B46" s="50" t="s">
        <v>33</v>
      </c>
      <c r="C46" s="50" t="s">
        <v>153</v>
      </c>
    </row>
    <row r="47" spans="1:3" x14ac:dyDescent="0.4">
      <c r="A47" s="50" t="s">
        <v>24</v>
      </c>
      <c r="B47" s="50" t="s">
        <v>27</v>
      </c>
      <c r="C47" s="50" t="s">
        <v>153</v>
      </c>
    </row>
    <row r="48" spans="1:3" x14ac:dyDescent="0.4">
      <c r="A48" s="50" t="s">
        <v>32</v>
      </c>
      <c r="B48" s="50" t="s">
        <v>27</v>
      </c>
      <c r="C48" s="50" t="s">
        <v>153</v>
      </c>
    </row>
    <row r="49" spans="1:5" x14ac:dyDescent="0.4">
      <c r="A49" s="50" t="s">
        <v>20</v>
      </c>
      <c r="B49" s="50" t="s">
        <v>21</v>
      </c>
      <c r="C49" s="50" t="s">
        <v>158</v>
      </c>
    </row>
    <row r="50" spans="1:5" x14ac:dyDescent="0.4">
      <c r="A50" s="50" t="s">
        <v>32</v>
      </c>
      <c r="B50" s="50" t="s">
        <v>33</v>
      </c>
      <c r="C50" s="50" t="s">
        <v>155</v>
      </c>
    </row>
    <row r="51" spans="1:5" x14ac:dyDescent="0.4">
      <c r="A51" s="50" t="s">
        <v>24</v>
      </c>
      <c r="B51" s="50" t="s">
        <v>21</v>
      </c>
      <c r="C51" s="50" t="s">
        <v>153</v>
      </c>
    </row>
    <row r="52" spans="1:5" x14ac:dyDescent="0.4">
      <c r="A52" s="50" t="s">
        <v>20</v>
      </c>
      <c r="B52" s="50" t="s">
        <v>33</v>
      </c>
      <c r="C52" s="50" t="s">
        <v>153</v>
      </c>
    </row>
    <row r="53" spans="1:5" x14ac:dyDescent="0.4">
      <c r="A53" s="50" t="s">
        <v>32</v>
      </c>
      <c r="B53" s="50" t="s">
        <v>33</v>
      </c>
      <c r="C53" s="50" t="s">
        <v>155</v>
      </c>
    </row>
    <row r="54" spans="1:5" x14ac:dyDescent="0.4">
      <c r="A54" s="50" t="s">
        <v>24</v>
      </c>
      <c r="B54" s="50" t="s">
        <v>33</v>
      </c>
      <c r="C54" s="50" t="s">
        <v>153</v>
      </c>
    </row>
    <row r="55" spans="1:5" x14ac:dyDescent="0.4">
      <c r="A55" s="50" t="s">
        <v>24</v>
      </c>
      <c r="B55" s="50" t="s">
        <v>27</v>
      </c>
      <c r="C55" s="50" t="s">
        <v>153</v>
      </c>
    </row>
    <row r="56" spans="1:5" x14ac:dyDescent="0.4">
      <c r="A56" s="50" t="s">
        <v>20</v>
      </c>
      <c r="B56" s="50" t="s">
        <v>27</v>
      </c>
      <c r="C56" s="50" t="s">
        <v>158</v>
      </c>
      <c r="E56" s="4" t="s">
        <v>194</v>
      </c>
    </row>
    <row r="57" spans="1:5" x14ac:dyDescent="0.4">
      <c r="A57" s="50" t="s">
        <v>20</v>
      </c>
      <c r="B57" s="50" t="s">
        <v>27</v>
      </c>
      <c r="C57" s="50" t="s">
        <v>155</v>
      </c>
      <c r="D57" s="4" t="s">
        <v>196</v>
      </c>
      <c r="E57">
        <v>71</v>
      </c>
    </row>
    <row r="58" spans="1:5" x14ac:dyDescent="0.4">
      <c r="A58" s="50" t="s">
        <v>24</v>
      </c>
      <c r="B58" s="50" t="s">
        <v>27</v>
      </c>
      <c r="C58" s="50" t="s">
        <v>153</v>
      </c>
      <c r="D58" s="4" t="s">
        <v>200</v>
      </c>
      <c r="E58">
        <v>15</v>
      </c>
    </row>
    <row r="59" spans="1:5" x14ac:dyDescent="0.4">
      <c r="A59" s="50" t="s">
        <v>20</v>
      </c>
      <c r="B59" s="50" t="s">
        <v>33</v>
      </c>
      <c r="C59" s="50" t="s">
        <v>155</v>
      </c>
      <c r="D59" s="4" t="s">
        <v>198</v>
      </c>
      <c r="E59">
        <v>25</v>
      </c>
    </row>
    <row r="60" spans="1:5" x14ac:dyDescent="0.4">
      <c r="A60" s="50" t="s">
        <v>24</v>
      </c>
      <c r="B60" s="50" t="s">
        <v>33</v>
      </c>
      <c r="C60" s="50" t="s">
        <v>153</v>
      </c>
    </row>
    <row r="61" spans="1:5" x14ac:dyDescent="0.4">
      <c r="A61" s="50" t="s">
        <v>24</v>
      </c>
      <c r="B61" s="50" t="s">
        <v>21</v>
      </c>
      <c r="C61" s="50" t="s">
        <v>153</v>
      </c>
    </row>
    <row r="62" spans="1:5" x14ac:dyDescent="0.4">
      <c r="A62" s="50" t="s">
        <v>20</v>
      </c>
      <c r="B62" s="50" t="s">
        <v>33</v>
      </c>
      <c r="C62" s="50" t="s">
        <v>153</v>
      </c>
    </row>
    <row r="63" spans="1:5" x14ac:dyDescent="0.4">
      <c r="A63" s="50" t="s">
        <v>32</v>
      </c>
      <c r="B63" s="50" t="s">
        <v>33</v>
      </c>
      <c r="C63" s="50" t="s">
        <v>199</v>
      </c>
    </row>
    <row r="64" spans="1:5" x14ac:dyDescent="0.4">
      <c r="A64" s="50" t="s">
        <v>20</v>
      </c>
      <c r="B64" s="50" t="s">
        <v>33</v>
      </c>
      <c r="C64" s="50" t="s">
        <v>158</v>
      </c>
    </row>
    <row r="65" spans="1:3" x14ac:dyDescent="0.4">
      <c r="A65" s="50" t="s">
        <v>20</v>
      </c>
      <c r="B65" s="50" t="s">
        <v>27</v>
      </c>
      <c r="C65" s="50" t="s">
        <v>158</v>
      </c>
    </row>
    <row r="66" spans="1:3" x14ac:dyDescent="0.4">
      <c r="A66" s="50" t="s">
        <v>20</v>
      </c>
      <c r="B66" s="50" t="s">
        <v>27</v>
      </c>
      <c r="C66" s="50" t="s">
        <v>153</v>
      </c>
    </row>
    <row r="67" spans="1:3" x14ac:dyDescent="0.4">
      <c r="A67" s="50" t="s">
        <v>20</v>
      </c>
      <c r="B67" s="50" t="s">
        <v>27</v>
      </c>
      <c r="C67" s="50" t="s">
        <v>153</v>
      </c>
    </row>
    <row r="68" spans="1:3" x14ac:dyDescent="0.4">
      <c r="A68" s="50" t="s">
        <v>20</v>
      </c>
      <c r="B68" s="50" t="s">
        <v>27</v>
      </c>
      <c r="C68" s="50" t="s">
        <v>158</v>
      </c>
    </row>
    <row r="69" spans="1:3" x14ac:dyDescent="0.4">
      <c r="A69" s="50" t="s">
        <v>32</v>
      </c>
      <c r="B69" s="50" t="s">
        <v>27</v>
      </c>
      <c r="C69" s="50" t="s">
        <v>153</v>
      </c>
    </row>
    <row r="70" spans="1:3" x14ac:dyDescent="0.4">
      <c r="A70" s="50" t="s">
        <v>20</v>
      </c>
      <c r="B70" s="50" t="s">
        <v>27</v>
      </c>
      <c r="C70" s="50" t="s">
        <v>158</v>
      </c>
    </row>
    <row r="71" spans="1:3" x14ac:dyDescent="0.4">
      <c r="A71" s="50" t="s">
        <v>32</v>
      </c>
      <c r="B71" s="50" t="s">
        <v>33</v>
      </c>
      <c r="C71" s="50" t="s">
        <v>153</v>
      </c>
    </row>
    <row r="72" spans="1:3" x14ac:dyDescent="0.4">
      <c r="A72" s="50" t="s">
        <v>20</v>
      </c>
      <c r="B72" s="50" t="s">
        <v>33</v>
      </c>
      <c r="C72" s="50" t="s">
        <v>153</v>
      </c>
    </row>
    <row r="73" spans="1:3" x14ac:dyDescent="0.4">
      <c r="A73" s="50" t="s">
        <v>20</v>
      </c>
      <c r="B73" s="50" t="s">
        <v>33</v>
      </c>
      <c r="C73" s="50" t="s">
        <v>158</v>
      </c>
    </row>
    <row r="74" spans="1:3" x14ac:dyDescent="0.4">
      <c r="A74" s="50" t="s">
        <v>32</v>
      </c>
      <c r="B74" s="50" t="s">
        <v>27</v>
      </c>
      <c r="C74" s="50" t="s">
        <v>158</v>
      </c>
    </row>
    <row r="75" spans="1:3" x14ac:dyDescent="0.4">
      <c r="A75" s="50" t="s">
        <v>32</v>
      </c>
      <c r="B75" s="50" t="s">
        <v>27</v>
      </c>
      <c r="C75" s="50" t="s">
        <v>153</v>
      </c>
    </row>
    <row r="76" spans="1:3" x14ac:dyDescent="0.4">
      <c r="A76" s="50" t="s">
        <v>20</v>
      </c>
      <c r="B76" s="50" t="s">
        <v>33</v>
      </c>
      <c r="C76" s="50" t="s">
        <v>158</v>
      </c>
    </row>
    <row r="77" spans="1:3" x14ac:dyDescent="0.4">
      <c r="A77" s="50" t="s">
        <v>32</v>
      </c>
      <c r="B77" s="50" t="s">
        <v>33</v>
      </c>
      <c r="C77" s="50" t="s">
        <v>155</v>
      </c>
    </row>
    <row r="78" spans="1:3" x14ac:dyDescent="0.4">
      <c r="A78" s="50" t="s">
        <v>20</v>
      </c>
      <c r="B78" s="50" t="s">
        <v>27</v>
      </c>
      <c r="C78" s="50" t="s">
        <v>153</v>
      </c>
    </row>
    <row r="79" spans="1:3" x14ac:dyDescent="0.4">
      <c r="A79" s="50" t="s">
        <v>20</v>
      </c>
      <c r="B79" s="50" t="s">
        <v>21</v>
      </c>
      <c r="C79" s="50" t="s">
        <v>153</v>
      </c>
    </row>
    <row r="80" spans="1:3" x14ac:dyDescent="0.4">
      <c r="A80" s="50" t="s">
        <v>20</v>
      </c>
      <c r="B80" s="50" t="s">
        <v>33</v>
      </c>
      <c r="C80" s="50" t="s">
        <v>153</v>
      </c>
    </row>
    <row r="81" spans="1:3" x14ac:dyDescent="0.4">
      <c r="A81" s="50" t="s">
        <v>20</v>
      </c>
      <c r="B81" s="50" t="s">
        <v>21</v>
      </c>
      <c r="C81" s="50" t="s">
        <v>153</v>
      </c>
    </row>
    <row r="82" spans="1:3" x14ac:dyDescent="0.4">
      <c r="A82" s="50" t="s">
        <v>32</v>
      </c>
      <c r="B82" s="50" t="s">
        <v>27</v>
      </c>
      <c r="C82" s="50" t="s">
        <v>153</v>
      </c>
    </row>
    <row r="83" spans="1:3" x14ac:dyDescent="0.4">
      <c r="A83" s="50" t="s">
        <v>32</v>
      </c>
      <c r="B83" s="50" t="s">
        <v>33</v>
      </c>
      <c r="C83" s="50" t="s">
        <v>153</v>
      </c>
    </row>
    <row r="84" spans="1:3" x14ac:dyDescent="0.4">
      <c r="A84" s="50" t="s">
        <v>20</v>
      </c>
      <c r="B84" s="50" t="s">
        <v>27</v>
      </c>
      <c r="C84" s="50" t="s">
        <v>153</v>
      </c>
    </row>
    <row r="85" spans="1:3" x14ac:dyDescent="0.4">
      <c r="A85" s="50" t="s">
        <v>20</v>
      </c>
      <c r="B85" s="50" t="s">
        <v>33</v>
      </c>
      <c r="C85" s="50" t="s">
        <v>153</v>
      </c>
    </row>
    <row r="86" spans="1:3" x14ac:dyDescent="0.4">
      <c r="A86" s="50" t="s">
        <v>20</v>
      </c>
      <c r="B86" s="50" t="s">
        <v>33</v>
      </c>
      <c r="C86" s="50" t="s">
        <v>153</v>
      </c>
    </row>
    <row r="87" spans="1:3" x14ac:dyDescent="0.4">
      <c r="A87" s="50" t="s">
        <v>20</v>
      </c>
      <c r="B87" s="50" t="s">
        <v>27</v>
      </c>
      <c r="C87" s="50" t="s">
        <v>158</v>
      </c>
    </row>
    <row r="88" spans="1:3" x14ac:dyDescent="0.4">
      <c r="A88" s="50" t="s">
        <v>32</v>
      </c>
      <c r="B88" s="50" t="s">
        <v>33</v>
      </c>
      <c r="C88" s="50" t="s">
        <v>155</v>
      </c>
    </row>
    <row r="89" spans="1:3" x14ac:dyDescent="0.4">
      <c r="A89" s="50" t="s">
        <v>20</v>
      </c>
      <c r="B89" s="50" t="s">
        <v>27</v>
      </c>
      <c r="C89" s="50" t="s">
        <v>153</v>
      </c>
    </row>
    <row r="90" spans="1:3" x14ac:dyDescent="0.4">
      <c r="A90" s="50" t="s">
        <v>32</v>
      </c>
      <c r="B90" s="50" t="s">
        <v>33</v>
      </c>
      <c r="C90" s="50" t="s">
        <v>158</v>
      </c>
    </row>
    <row r="91" spans="1:3" x14ac:dyDescent="0.4">
      <c r="A91" s="50" t="s">
        <v>20</v>
      </c>
      <c r="B91" s="50" t="s">
        <v>33</v>
      </c>
      <c r="C91" s="50" t="s">
        <v>153</v>
      </c>
    </row>
    <row r="92" spans="1:3" x14ac:dyDescent="0.4">
      <c r="A92" s="50" t="s">
        <v>32</v>
      </c>
      <c r="B92" s="50" t="s">
        <v>33</v>
      </c>
      <c r="C92" s="50" t="s">
        <v>153</v>
      </c>
    </row>
    <row r="93" spans="1:3" x14ac:dyDescent="0.4">
      <c r="A93" s="50" t="s">
        <v>24</v>
      </c>
      <c r="B93" s="50" t="s">
        <v>27</v>
      </c>
      <c r="C93" s="50" t="s">
        <v>153</v>
      </c>
    </row>
    <row r="94" spans="1:3" x14ac:dyDescent="0.4">
      <c r="A94" s="50" t="s">
        <v>32</v>
      </c>
      <c r="B94" s="50" t="s">
        <v>27</v>
      </c>
      <c r="C94" s="50" t="s">
        <v>153</v>
      </c>
    </row>
    <row r="95" spans="1:3" x14ac:dyDescent="0.4">
      <c r="A95" s="50" t="s">
        <v>32</v>
      </c>
      <c r="B95" s="50" t="s">
        <v>33</v>
      </c>
      <c r="C95" s="50" t="s">
        <v>153</v>
      </c>
    </row>
    <row r="96" spans="1:3" x14ac:dyDescent="0.4">
      <c r="A96" s="50" t="s">
        <v>32</v>
      </c>
      <c r="B96" s="50" t="s">
        <v>33</v>
      </c>
      <c r="C96" s="50" t="s">
        <v>153</v>
      </c>
    </row>
    <row r="97" spans="1:3" x14ac:dyDescent="0.4">
      <c r="A97" s="50" t="s">
        <v>20</v>
      </c>
      <c r="B97" s="50" t="s">
        <v>33</v>
      </c>
      <c r="C97" s="50" t="s">
        <v>158</v>
      </c>
    </row>
    <row r="98" spans="1:3" x14ac:dyDescent="0.4">
      <c r="A98" s="50" t="s">
        <v>32</v>
      </c>
      <c r="B98" s="50" t="s">
        <v>33</v>
      </c>
      <c r="C98" s="50" t="s">
        <v>153</v>
      </c>
    </row>
    <row r="99" spans="1:3" x14ac:dyDescent="0.4">
      <c r="A99" s="50" t="s">
        <v>32</v>
      </c>
      <c r="B99" s="50" t="s">
        <v>33</v>
      </c>
      <c r="C99" s="50" t="s">
        <v>153</v>
      </c>
    </row>
    <row r="100" spans="1:3" x14ac:dyDescent="0.4">
      <c r="A100" s="50" t="s">
        <v>20</v>
      </c>
      <c r="B100" s="50" t="s">
        <v>33</v>
      </c>
      <c r="C100" s="50" t="s">
        <v>158</v>
      </c>
    </row>
    <row r="101" spans="1:3" x14ac:dyDescent="0.4">
      <c r="A101" s="50" t="s">
        <v>24</v>
      </c>
      <c r="B101" s="50" t="s">
        <v>33</v>
      </c>
      <c r="C101" s="50" t="s">
        <v>155</v>
      </c>
    </row>
    <row r="102" spans="1:3" x14ac:dyDescent="0.4">
      <c r="A102" s="50" t="s">
        <v>24</v>
      </c>
      <c r="B102" s="50" t="s">
        <v>33</v>
      </c>
      <c r="C102" s="50" t="s">
        <v>153</v>
      </c>
    </row>
    <row r="103" spans="1:3" x14ac:dyDescent="0.4">
      <c r="A103" s="50" t="s">
        <v>32</v>
      </c>
      <c r="B103" s="50" t="s">
        <v>27</v>
      </c>
      <c r="C103" s="50" t="s">
        <v>153</v>
      </c>
    </row>
    <row r="104" spans="1:3" x14ac:dyDescent="0.4">
      <c r="A104" s="50" t="s">
        <v>32</v>
      </c>
      <c r="B104" s="50" t="s">
        <v>33</v>
      </c>
      <c r="C104" s="50" t="s">
        <v>153</v>
      </c>
    </row>
    <row r="105" spans="1:3" x14ac:dyDescent="0.4">
      <c r="A105" s="50" t="s">
        <v>24</v>
      </c>
      <c r="B105" s="50" t="s">
        <v>27</v>
      </c>
      <c r="C105" s="50" t="s">
        <v>153</v>
      </c>
    </row>
    <row r="106" spans="1:3" x14ac:dyDescent="0.4">
      <c r="A106" s="50" t="s">
        <v>32</v>
      </c>
      <c r="B106" s="50" t="s">
        <v>27</v>
      </c>
      <c r="C106" s="50" t="s">
        <v>158</v>
      </c>
    </row>
    <row r="107" spans="1:3" x14ac:dyDescent="0.4">
      <c r="A107" s="50" t="s">
        <v>32</v>
      </c>
      <c r="B107" s="50" t="s">
        <v>27</v>
      </c>
      <c r="C107" s="50" t="s">
        <v>153</v>
      </c>
    </row>
    <row r="108" spans="1:3" x14ac:dyDescent="0.4">
      <c r="A108" s="50" t="s">
        <v>32</v>
      </c>
      <c r="B108" s="50" t="s">
        <v>33</v>
      </c>
      <c r="C108" s="50" t="s">
        <v>155</v>
      </c>
    </row>
    <row r="109" spans="1:3" x14ac:dyDescent="0.4">
      <c r="A109" s="50" t="s">
        <v>20</v>
      </c>
      <c r="B109" s="50" t="s">
        <v>27</v>
      </c>
      <c r="C109" s="50" t="s">
        <v>153</v>
      </c>
    </row>
    <row r="110" spans="1:3" x14ac:dyDescent="0.4">
      <c r="A110" s="50" t="s">
        <v>32</v>
      </c>
      <c r="B110" s="50" t="s">
        <v>33</v>
      </c>
      <c r="C110" s="50" t="s">
        <v>153</v>
      </c>
    </row>
    <row r="111" spans="1:3" x14ac:dyDescent="0.4">
      <c r="A111" s="50" t="s">
        <v>20</v>
      </c>
      <c r="B111" s="50" t="s">
        <v>33</v>
      </c>
      <c r="C111" s="50" t="s">
        <v>158</v>
      </c>
    </row>
    <row r="112" spans="1:3" x14ac:dyDescent="0.4">
      <c r="A112" s="50" t="s">
        <v>20</v>
      </c>
      <c r="B112" s="50" t="s">
        <v>33</v>
      </c>
      <c r="C112" s="50" t="s">
        <v>155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강서01 버스 이용 만족도 설문문항</vt:lpstr>
      <vt:lpstr>설문응답</vt:lpstr>
      <vt:lpstr>설문응답 전처리</vt:lpstr>
      <vt:lpstr>만족도</vt:lpstr>
      <vt:lpstr>만족도 그래프</vt:lpstr>
      <vt:lpstr>만족도 전처리 원본</vt:lpstr>
      <vt:lpstr>응답자 그래프</vt:lpstr>
      <vt:lpstr>통학정보 그래프</vt:lpstr>
      <vt:lpstr>이용경험 그래프</vt:lpstr>
      <vt:lpstr>이용횟수, 이용시간대 그래프</vt:lpstr>
      <vt:lpstr>통학횟수, 이용횟수 그래프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이승원</cp:lastModifiedBy>
  <dcterms:modified xsi:type="dcterms:W3CDTF">2023-05-02T16:35:05Z</dcterms:modified>
</cp:coreProperties>
</file>