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이승원\Isaac portfolio\3 광진구 빅데이터 분석\"/>
    </mc:Choice>
  </mc:AlternateContent>
  <bookViews>
    <workbookView xWindow="0" yWindow="0" windowWidth="23040" windowHeight="11178" activeTab="1"/>
  </bookViews>
  <sheets>
    <sheet name="Sheet2" sheetId="3" r:id="rId1"/>
    <sheet name="Sheet1" sheetId="2" r:id="rId2"/>
    <sheet name="CCTV" sheetId="1" r:id="rId3"/>
  </sheets>
  <definedNames>
    <definedName name="_xlnm._FilterDatabase" localSheetId="2" hidden="1">CCTV!$A$1:$F$59</definedName>
  </definedName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<sst xmlns="http://schemas.openxmlformats.org/spreadsheetml/2006/main" count="342" uniqueCount="152">
  <si>
    <t>고정형CCTV지번주소</t>
  </si>
  <si>
    <t>위도</t>
  </si>
  <si>
    <t>경도</t>
  </si>
  <si>
    <t>자치구</t>
  </si>
  <si>
    <t>단속지점명</t>
  </si>
  <si>
    <t>현장구분</t>
  </si>
  <si>
    <t>광진구</t>
  </si>
  <si>
    <t xml:space="preserve">SK강평주유소 앞 </t>
  </si>
  <si>
    <t>불법주정차구역</t>
  </si>
  <si>
    <t>서울 광진구 광장동 445-3</t>
  </si>
  <si>
    <t>광현교회 앞</t>
  </si>
  <si>
    <t>서울 광진구 구의동 135</t>
  </si>
  <si>
    <t>아차산역 5번출구 앞</t>
  </si>
  <si>
    <t>서울 광진구 군자동 503</t>
  </si>
  <si>
    <t>두산위브 앞</t>
  </si>
  <si>
    <t>서울 광진구 구의동 66-62</t>
  </si>
  <si>
    <t>국민은행 앞</t>
  </si>
  <si>
    <t>서울 광진구 구의동 68-29</t>
  </si>
  <si>
    <t>구의사거리</t>
  </si>
  <si>
    <t>서울 광진구 구의동 546-1</t>
  </si>
  <si>
    <t>리젠트오피스텔건너편</t>
  </si>
  <si>
    <t>서울 광진구 구의동 546-11</t>
  </si>
  <si>
    <t>지너스타워 주차장 앞</t>
  </si>
  <si>
    <t>서울 광진구 구의동 611</t>
  </si>
  <si>
    <t>현대2단지아파트 앞</t>
  </si>
  <si>
    <t>서울 광진구 구의동 546-6</t>
  </si>
  <si>
    <t>강변역 1번 출구</t>
  </si>
  <si>
    <t>강변역 4번 출구</t>
  </si>
  <si>
    <t>서울 광진구 구의동 547-7</t>
  </si>
  <si>
    <t>동서울터미널 주차장 앞</t>
  </si>
  <si>
    <t>서울 광진구 구의동 548-1</t>
  </si>
  <si>
    <t>프라임아파트 정문(213동)</t>
  </si>
  <si>
    <t>서울 광진구 구의동 593-15</t>
  </si>
  <si>
    <t>강변 스파랜드 앞</t>
  </si>
  <si>
    <t>서울 광진구 군자동 364-15</t>
  </si>
  <si>
    <t>노인종합복지관 앞</t>
  </si>
  <si>
    <t>서울 광진구 군자동 477-18</t>
  </si>
  <si>
    <t>군자 메가박스 앞</t>
  </si>
  <si>
    <t>서울 광진구 군자동 466-17</t>
  </si>
  <si>
    <t>군자빌딩</t>
  </si>
  <si>
    <t>서울 광진구 능동 18-10</t>
  </si>
  <si>
    <t>어린이대공원 정문</t>
  </si>
  <si>
    <t>서울 광진구 능동 247-11</t>
  </si>
  <si>
    <t>엘림학원 앞</t>
  </si>
  <si>
    <t>서울 광진구 능동 315-8</t>
  </si>
  <si>
    <t>서울시민안전체험관 앞</t>
  </si>
  <si>
    <t>서울 광진구 군자동 249</t>
  </si>
  <si>
    <t>세종대정문</t>
  </si>
  <si>
    <t>서울 광진구 자양동 606-11</t>
  </si>
  <si>
    <t>파리바게트 앞</t>
  </si>
  <si>
    <t>서울 광진구 자양동 8-24</t>
  </si>
  <si>
    <t>건대역약국 앞</t>
  </si>
  <si>
    <t>서울 광진구 중곡동 165-6</t>
  </si>
  <si>
    <t>중곡지구대 앞</t>
  </si>
  <si>
    <t>서울 광진구 중곡동 247-6</t>
  </si>
  <si>
    <t>MB모터스 옆</t>
  </si>
  <si>
    <t>서울 광진구 중곡동 610-8</t>
  </si>
  <si>
    <t>태양주유소 앞</t>
  </si>
  <si>
    <t>서울 광진구 중곡동 161-44</t>
  </si>
  <si>
    <t>고신경정신과의원 앞</t>
  </si>
  <si>
    <t>서울 광진구 중곡동 79-9</t>
  </si>
  <si>
    <t>신성슈퍼마켓 앞</t>
  </si>
  <si>
    <t>서울 광진구 중곡동 115-9</t>
  </si>
  <si>
    <t>맘스터치 앞</t>
  </si>
  <si>
    <t>서울 광진구 화양동 48-14</t>
  </si>
  <si>
    <t>건대입구 1번 출구 앞</t>
  </si>
  <si>
    <t>서울 광진구 화양동 4-20</t>
  </si>
  <si>
    <t>건대입구 3번 출구 앞</t>
  </si>
  <si>
    <t>서울 광진구 화양동 5-3</t>
  </si>
  <si>
    <t>건대분수광장 건너편</t>
  </si>
  <si>
    <t>서울 광진구 화양동 5-84</t>
  </si>
  <si>
    <t>건국대병원 맞은편</t>
  </si>
  <si>
    <t>서울 광진구 중곡동 231-2</t>
  </si>
  <si>
    <t>신성그랜드타워 앞</t>
  </si>
  <si>
    <t>서울 광진구 자양동 662-2</t>
  </si>
  <si>
    <t>성자초등학교 옆</t>
  </si>
  <si>
    <t>서울 광진구 자양동 679-30</t>
  </si>
  <si>
    <t>한국보건의료인 국가시험원 앞</t>
  </si>
  <si>
    <t>서울 광진구 중곡동 168-8</t>
  </si>
  <si>
    <t>중곡문화체육센터 앞</t>
  </si>
  <si>
    <t>서울 광진구 광장동 565</t>
  </si>
  <si>
    <t>광장 힐스테이 상가 건너편</t>
  </si>
  <si>
    <t>서울 광진구 자양동 239-1</t>
  </si>
  <si>
    <t>김밥타운 앞</t>
  </si>
  <si>
    <t>서울 광진구 구의동 253-15</t>
  </si>
  <si>
    <t>구의동 대림바스플랜 앞</t>
  </si>
  <si>
    <t>서울 광진구 구의동 252-16</t>
  </si>
  <si>
    <t>구의동 웰츠타워 앞</t>
  </si>
  <si>
    <t>서울 광진구 자양동 547-64</t>
  </si>
  <si>
    <t>CU 자양써밋플레이스점 건너</t>
  </si>
  <si>
    <t>서울 광진구 자양동 627-21</t>
  </si>
  <si>
    <t>자양동 동제한의원 앞</t>
  </si>
  <si>
    <t>서울 광진구 군자동 361-28</t>
  </si>
  <si>
    <t>광진광장</t>
  </si>
  <si>
    <t>서울 광진구 구의동 17-1</t>
  </si>
  <si>
    <t>구의동 금성빌라 앞</t>
  </si>
  <si>
    <t>서울 광진구 자양동 695</t>
  </si>
  <si>
    <t>성동초등학교 앞</t>
  </si>
  <si>
    <t>서울 광진구 자양동 3-7</t>
  </si>
  <si>
    <t>자양호반써밋플레이스 앞</t>
  </si>
  <si>
    <t>서울 광진구 자양동 855</t>
  </si>
  <si>
    <t>이튼타워리버3차 앞</t>
  </si>
  <si>
    <t>서울 광진구 중곡동 18-27</t>
  </si>
  <si>
    <t>국립정신건강센터 건너편</t>
  </si>
  <si>
    <t>서울 광진구 구의동 641-1</t>
  </si>
  <si>
    <t>구의초등학교 앞</t>
  </si>
  <si>
    <t>서울 광진구 자양동 2-3</t>
  </si>
  <si>
    <t>더라움펜트하우스 앞</t>
  </si>
  <si>
    <t>서울 광진구 구의동 72-13</t>
  </si>
  <si>
    <t xml:space="preserve">광진초등학교 앞 </t>
  </si>
  <si>
    <t>서울 광진구 광장동 571-1</t>
  </si>
  <si>
    <t>올림픽대교북단사거리</t>
  </si>
  <si>
    <t>서울 광진구 자양동 2-2</t>
  </si>
  <si>
    <t xml:space="preserve">건대입구 자이엘라 앞 </t>
  </si>
  <si>
    <t>서울 광진구 중곡동 138-5</t>
  </si>
  <si>
    <t>용마초등학교 앞</t>
  </si>
  <si>
    <t>서울 광진구 중곡동 175-27</t>
  </si>
  <si>
    <t xml:space="preserve">혜원약국 앞 </t>
  </si>
  <si>
    <t>서울 광진구 중곡동 76-12</t>
  </si>
  <si>
    <t xml:space="preserve">중곡동 드림빌 앞 </t>
  </si>
  <si>
    <t>서울 광진구 자양동 553-632</t>
  </si>
  <si>
    <t xml:space="preserve">동자초등학교 앞 </t>
  </si>
  <si>
    <t>서울 광진구 광장동 334-2</t>
    <phoneticPr fontId="18" type="noConversion"/>
  </si>
  <si>
    <t>광장동</t>
  </si>
  <si>
    <t>광장동</t>
    <phoneticPr fontId="18" type="noConversion"/>
  </si>
  <si>
    <t>군자동</t>
  </si>
  <si>
    <t>군자동</t>
    <phoneticPr fontId="18" type="noConversion"/>
  </si>
  <si>
    <t>구의동</t>
  </si>
  <si>
    <t>구의동</t>
    <phoneticPr fontId="18" type="noConversion"/>
  </si>
  <si>
    <t>능동</t>
  </si>
  <si>
    <t>능동</t>
    <phoneticPr fontId="18" type="noConversion"/>
  </si>
  <si>
    <t>자양동</t>
  </si>
  <si>
    <t>자양동</t>
    <phoneticPr fontId="18" type="noConversion"/>
  </si>
  <si>
    <t>중곡동</t>
  </si>
  <si>
    <t>중곡동</t>
    <phoneticPr fontId="18" type="noConversion"/>
  </si>
  <si>
    <t>화양동</t>
  </si>
  <si>
    <t>화양동</t>
    <phoneticPr fontId="18" type="noConversion"/>
  </si>
  <si>
    <t>개수 : 광장동</t>
  </si>
  <si>
    <t>개수 : 중곡동</t>
  </si>
  <si>
    <t>행정동</t>
    <phoneticPr fontId="18" type="noConversion"/>
  </si>
  <si>
    <t>공영주차장</t>
    <phoneticPr fontId="18" type="noConversion"/>
  </si>
  <si>
    <t>광진구 7748</t>
  </si>
  <si>
    <t>구의동 40025</t>
  </si>
  <si>
    <t>군자동 9666</t>
  </si>
  <si>
    <t>능동 4696</t>
  </si>
  <si>
    <t>자양동 20502</t>
  </si>
  <si>
    <t>중곡동 23155</t>
  </si>
  <si>
    <t>화양동 4766</t>
  </si>
  <si>
    <t>CCTV 대수</t>
    <phoneticPr fontId="18" type="noConversion"/>
  </si>
  <si>
    <t>CCTV 단속 건수</t>
    <phoneticPr fontId="18" type="noConversion"/>
  </si>
  <si>
    <t>주차면</t>
    <phoneticPr fontId="18" type="noConversion"/>
  </si>
  <si>
    <t>주차금지구역 단속 건수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</si>
</sst>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41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[CCTV.xlsx]Sheet1!피벗 테이블7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광진구 행정동별 주정차 단속 </a:t>
            </a:r>
            <a:r>
              <a:rPr lang="en-US"/>
              <a:t>CCTV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4D-8B02-CAB3B516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7282511"/>
        <c:axId val="1545107711"/>
      </c:barChart>
      <c:catAx>
        <c:axId val="13272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5107711"/>
        <c:crosses val="autoZero"/>
        <c:auto val="1"/>
        <c:lblAlgn val="ctr"/>
        <c:lblOffset val="100"/>
        <c:noMultiLvlLbl val="0"/>
      </c:catAx>
      <c:valAx>
        <c:axId val="15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72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[CCTV.xlsx]Sheet1!피벗 테이블12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</a:t>
            </a:r>
            <a:r>
              <a:rPr lang="ko-KR" altLang="en-US"/>
              <a:t>중곡동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Sheet1!$D$4:$D$10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2-4F19-BAE7-F3A1E9DD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61695"/>
        <c:axId val="1543867935"/>
      </c:barChart>
      <c:catAx>
        <c:axId val="13213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867935"/>
        <c:crosses val="autoZero"/>
        <c:auto val="1"/>
        <c:lblAlgn val="ctr"/>
        <c:lblOffset val="100"/>
        <c:noMultiLvlLbl val="0"/>
      </c:catAx>
      <c:valAx>
        <c:axId val="15438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36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/>
              <a:t>광진구 행정동별 주정차단속 </a:t>
            </a:r>
            <a:r>
              <a:rPr lang="en-US" altLang="ko-KR" sz="1400"/>
              <a:t>CCTV,</a:t>
            </a:r>
            <a:r>
              <a:rPr lang="ko-KR" altLang="en-US" sz="1400"/>
              <a:t> 공영주차장 개수 </a:t>
            </a:r>
            <a:endParaRPr lang="ko-K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CCTV 대수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Sheet1!$B$22:$B$28</c:f>
              <c:numCache>
                <c:formatCode>_(* #,##0_);_(* \(#,##0\);_(* "-"_);_(@_)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2-47B6-AD94-FAA42374C048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공영주차장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Sheet1!$F$22:$F$28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2-47B6-AD94-FAA42374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4"/>
        <c:axId val="1319089983"/>
        <c:axId val="139821167"/>
      </c:barChart>
      <c:catAx>
        <c:axId val="13190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21167"/>
        <c:crosses val="autoZero"/>
        <c:auto val="1"/>
        <c:lblAlgn val="ctr"/>
        <c:lblOffset val="100"/>
        <c:noMultiLvlLbl val="0"/>
      </c:catAx>
      <c:valAx>
        <c:axId val="1398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0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/>
              <a:t>광진구 행정동별 단속 </a:t>
            </a:r>
            <a:r>
              <a:rPr lang="en-US" altLang="ko-KR" sz="1400"/>
              <a:t>CCTV</a:t>
            </a:r>
            <a:r>
              <a:rPr lang="ko-KR" altLang="en-US" sz="1400" baseline="0"/>
              <a:t> 효용 비교</a:t>
            </a:r>
            <a:endParaRPr lang="ko-K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CCTV 단속 건수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7553384134568843E-17"/>
                  <c:y val="1.381552538702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1-4BE5-8752-71F57850BF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Sheet1!$A$22:$A$28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Sheet1!$C$22:$C$28</c:f>
              <c:numCache>
                <c:formatCode>_(* #,##0_);_(* \(#,##0\);_(* "-"_);_(@_)</c:formatCode>
                <c:ptCount val="7"/>
                <c:pt idx="0">
                  <c:v>7748</c:v>
                </c:pt>
                <c:pt idx="1">
                  <c:v>40025</c:v>
                </c:pt>
                <c:pt idx="2">
                  <c:v>9666</c:v>
                </c:pt>
                <c:pt idx="3">
                  <c:v>4696</c:v>
                </c:pt>
                <c:pt idx="4">
                  <c:v>20502</c:v>
                </c:pt>
                <c:pt idx="5">
                  <c:v>23155</c:v>
                </c:pt>
                <c:pt idx="6">
                  <c:v>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1-4BE5-8752-71F57850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19195567"/>
        <c:axId val="1543867071"/>
      </c:barChar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CCTV 대수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20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20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2.2111729568286723E-2"/>
                  <c:y val="-8.0489209682123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1-4BE5-8752-71F57850BF16}"/>
                </c:ext>
              </c:extLst>
            </c:dLbl>
            <c:dLbl>
              <c:idx val="1"/>
              <c:layout>
                <c:manualLayout>
                  <c:x val="-2.8894825646794187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41-4BE5-8752-71F57850BF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Sheet1!$A$22:$A$28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Sheet1!$B$22:$B$28</c:f>
              <c:numCache>
                <c:formatCode>_(* #,##0_);_(* \(#,##0\);_(* "-"_);_(@_)</c:formatCode>
                <c:ptCount val="7"/>
                <c:pt idx="0">
                  <c:v>3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1-4BE5-8752-71F57850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201807"/>
        <c:axId val="1994571439"/>
      </c:lineChart>
      <c:catAx>
        <c:axId val="13191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3867071"/>
        <c:crosses val="autoZero"/>
        <c:auto val="1"/>
        <c:lblAlgn val="ctr"/>
        <c:lblOffset val="100"/>
        <c:noMultiLvlLbl val="0"/>
      </c:catAx>
      <c:valAx>
        <c:axId val="15438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195567"/>
        <c:crosses val="autoZero"/>
        <c:crossBetween val="between"/>
      </c:valAx>
      <c:valAx>
        <c:axId val="1994571439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201807"/>
        <c:crosses val="max"/>
        <c:crossBetween val="between"/>
      </c:valAx>
      <c:catAx>
        <c:axId val="131920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4571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sz="1400"/>
              <a:t>광진구 행정동별 주차장 활용도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주차금지구역 단속 건수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Sheet1!$E$22:$E$28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Sheet1!$H$22:$H$28</c:f>
              <c:numCache>
                <c:formatCode>_(* #,##0_);_(* \(#,##0\);_(* "-"_);_(@_)</c:formatCode>
                <c:ptCount val="7"/>
                <c:pt idx="0">
                  <c:v>4731</c:v>
                </c:pt>
                <c:pt idx="1">
                  <c:v>10121</c:v>
                </c:pt>
                <c:pt idx="2">
                  <c:v>5515</c:v>
                </c:pt>
                <c:pt idx="3">
                  <c:v>1511</c:v>
                </c:pt>
                <c:pt idx="4">
                  <c:v>9344</c:v>
                </c:pt>
                <c:pt idx="5">
                  <c:v>16218</c:v>
                </c:pt>
                <c:pt idx="6">
                  <c:v>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243-918E-1D9C207B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4196671"/>
        <c:axId val="191011103"/>
      </c:barChart>
      <c:lineChart>
        <c:grouping val="standard"/>
        <c:varyColors val="0"/>
        <c:ser>
          <c:idx val="1"/>
          <c:order val="1"/>
          <c:tx>
            <c:strRef>
              <c:f>Sheet1!$I$21</c:f>
              <c:strCache>
                <c:ptCount val="1"/>
                <c:pt idx="0">
                  <c:v>주차면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2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20000"/>
                  </a:srgbClr>
                </a:outerShdw>
              </a:effectLst>
            </c:spPr>
          </c:marker>
          <c:dLbls>
            <c:dLbl>
              <c:idx val="6"/>
              <c:layout>
                <c:manualLayout>
                  <c:x val="-2.9810959212920471E-2"/>
                  <c:y val="-7.8669072615923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D3-4D80-9807-E1DF8412E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Sheet1!$E$22:$E$28</c:f>
              <c:strCache>
                <c:ptCount val="7"/>
                <c:pt idx="0">
                  <c:v>광장동</c:v>
                </c:pt>
                <c:pt idx="1">
                  <c:v>구의동</c:v>
                </c:pt>
                <c:pt idx="2">
                  <c:v>군자동</c:v>
                </c:pt>
                <c:pt idx="3">
                  <c:v>능동</c:v>
                </c:pt>
                <c:pt idx="4">
                  <c:v>자양동</c:v>
                </c:pt>
                <c:pt idx="5">
                  <c:v>중곡동</c:v>
                </c:pt>
                <c:pt idx="6">
                  <c:v>화양동</c:v>
                </c:pt>
              </c:strCache>
            </c:strRef>
          </c:cat>
          <c:val>
            <c:numRef>
              <c:f>Sheet1!$I$22:$I$28</c:f>
              <c:numCache>
                <c:formatCode>_(* #,##0_);_(* \(#,##0\);_(* "-"_);_(@_)</c:formatCode>
                <c:ptCount val="7"/>
                <c:pt idx="0">
                  <c:v>28</c:v>
                </c:pt>
                <c:pt idx="1">
                  <c:v>591</c:v>
                </c:pt>
                <c:pt idx="2">
                  <c:v>89</c:v>
                </c:pt>
                <c:pt idx="3">
                  <c:v>102</c:v>
                </c:pt>
                <c:pt idx="4">
                  <c:v>538</c:v>
                </c:pt>
                <c:pt idx="5">
                  <c:v>462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43-918E-1D9C207B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91679"/>
        <c:axId val="1321766159"/>
      </c:lineChart>
      <c:catAx>
        <c:axId val="13419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011103"/>
        <c:crosses val="autoZero"/>
        <c:auto val="1"/>
        <c:lblAlgn val="ctr"/>
        <c:lblOffset val="100"/>
        <c:noMultiLvlLbl val="0"/>
      </c:catAx>
      <c:valAx>
        <c:axId val="1910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96671"/>
        <c:crosses val="autoZero"/>
        <c:crossBetween val="between"/>
      </c:valAx>
      <c:valAx>
        <c:axId val="1321766159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91679"/>
        <c:crosses val="max"/>
        <c:crossBetween val="between"/>
      </c:valAx>
      <c:catAx>
        <c:axId val="13419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766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94130</xdr:colOff>
      <xdr:row>9</xdr:row>
      <xdr:rowOff>127635</xdr:rowOff>
    </xdr:from>
    <xdr:to>
      <xdr:col>22</xdr:col>
      <xdr:colOff>231289</xdr:colOff>
      <xdr:row>22</xdr:row>
      <xdr:rowOff>146685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EFEC7-AD55-42CE-8368-919074CB7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101750</xdr:colOff>
      <xdr:row>23</xdr:row>
      <xdr:rowOff>64770</xdr:rowOff>
    </xdr:from>
    <xdr:to>
      <xdr:col>22</xdr:col>
      <xdr:colOff>250339</xdr:colOff>
      <xdr:row>36</xdr:row>
      <xdr:rowOff>83820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E81905-EF62-4566-9C28-4117253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</xdr:colOff>
      <xdr:row>37</xdr:row>
      <xdr:rowOff>120015</xdr:rowOff>
    </xdr:from>
    <xdr:to>
      <xdr:col>25</xdr:col>
      <xdr:colOff>175260</xdr:colOff>
      <xdr:row>50</xdr:row>
      <xdr:rowOff>139065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396F0F9-B76F-49D6-B328-BAB4C83C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617220</xdr:colOff>
      <xdr:row>40</xdr:row>
      <xdr:rowOff>100965</xdr:rowOff>
    </xdr:from>
    <xdr:to>
      <xdr:col>11</xdr:col>
      <xdr:colOff>662940</xdr:colOff>
      <xdr:row>53</xdr:row>
      <xdr:rowOff>120015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EEA8CEC-EFD9-4132-B4AE-FBF58070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611840</xdr:colOff>
      <xdr:row>54</xdr:row>
      <xdr:rowOff>60511</xdr:rowOff>
    </xdr:from>
    <xdr:to>
      <xdr:col>11</xdr:col>
      <xdr:colOff>667869</xdr:colOff>
      <xdr:row>67</xdr:row>
      <xdr:rowOff>64994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EC75F26-F59F-4CB8-ADD5-B253A8CA5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원" refreshedDate="45050.090248495369" createdVersion="6" refreshedVersion="6" minRefreshableVersion="3" recordCount="57">
  <cacheSource type="worksheet">
    <worksheetSource ref="H2:H59" sheet="CCTV"/>
  </cacheSource>
  <cacheFields count="1">
    <cacheField name="광장동" numFmtId="0">
      <sharedItems count="7">
        <s v="광장동"/>
        <s v="구의동"/>
        <s v="군자동"/>
        <s v="능동"/>
        <s v="자양동"/>
        <s v="중곡동"/>
        <s v="화양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원" refreshedDate="45050.091907060189" createdVersion="6" refreshedVersion="6" minRefreshableVersion="3" recordCount="35">
  <cacheSource type="worksheet">
    <worksheetSource ref="D3:E38" sheet="Sheet1"/>
  </cacheSource>
  <cacheFields count="2">
    <cacheField name="중곡1동" numFmtId="0">
      <sharedItems/>
    </cacheField>
    <cacheField name="중곡동" numFmtId="0">
      <sharedItems count="7">
        <s v="중곡동"/>
        <s v="능동"/>
        <s v="구의동"/>
        <s v="광장동"/>
        <s v="자양동"/>
        <s v="화양동"/>
        <s v="군자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2"/>
  </r>
  <r>
    <x v="4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5"/>
  </r>
  <r>
    <x v="4"/>
  </r>
  <r>
    <x v="4"/>
  </r>
  <r>
    <x v="5"/>
  </r>
  <r>
    <x v="0"/>
  </r>
  <r>
    <x v="4"/>
  </r>
  <r>
    <x v="1"/>
  </r>
  <r>
    <x v="1"/>
  </r>
  <r>
    <x v="4"/>
  </r>
  <r>
    <x v="4"/>
  </r>
  <r>
    <x v="2"/>
  </r>
  <r>
    <x v="1"/>
  </r>
  <r>
    <x v="4"/>
  </r>
  <r>
    <x v="4"/>
  </r>
  <r>
    <x v="4"/>
  </r>
  <r>
    <x v="5"/>
  </r>
  <r>
    <x v="1"/>
  </r>
  <r>
    <x v="4"/>
  </r>
  <r>
    <x v="1"/>
  </r>
  <r>
    <x v="0"/>
  </r>
  <r>
    <x v="4"/>
  </r>
  <r>
    <x v="5"/>
  </r>
  <r>
    <x v="5"/>
  </r>
  <r>
    <x v="5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s v="중곡2동"/>
    <x v="0"/>
  </r>
  <r>
    <s v="중곡2동"/>
    <x v="0"/>
  </r>
  <r>
    <s v="중곡3동"/>
    <x v="0"/>
  </r>
  <r>
    <s v="중곡3동"/>
    <x v="0"/>
  </r>
  <r>
    <s v="중곡4동"/>
    <x v="0"/>
  </r>
  <r>
    <s v="중곡4동"/>
    <x v="0"/>
  </r>
  <r>
    <s v="중곡4동"/>
    <x v="0"/>
  </r>
  <r>
    <s v="중곡4동"/>
    <x v="0"/>
  </r>
  <r>
    <s v="중곡4동"/>
    <x v="0"/>
  </r>
  <r>
    <s v="중곡4동"/>
    <x v="0"/>
  </r>
  <r>
    <s v="중곡4동"/>
    <x v="0"/>
  </r>
  <r>
    <s v="중곡4동"/>
    <x v="0"/>
  </r>
  <r>
    <s v="능동"/>
    <x v="1"/>
  </r>
  <r>
    <s v="능동"/>
    <x v="1"/>
  </r>
  <r>
    <s v="구의1동"/>
    <x v="2"/>
  </r>
  <r>
    <s v="구의1동"/>
    <x v="2"/>
  </r>
  <r>
    <s v="구의2동"/>
    <x v="2"/>
  </r>
  <r>
    <s v="구의2동"/>
    <x v="2"/>
  </r>
  <r>
    <s v="구의2동"/>
    <x v="2"/>
  </r>
  <r>
    <s v="구의3동"/>
    <x v="2"/>
  </r>
  <r>
    <s v="구의3동"/>
    <x v="2"/>
  </r>
  <r>
    <s v="구의3동"/>
    <x v="2"/>
  </r>
  <r>
    <s v="광장동"/>
    <x v="3"/>
  </r>
  <r>
    <s v="광장동"/>
    <x v="3"/>
  </r>
  <r>
    <s v="광장동"/>
    <x v="3"/>
  </r>
  <r>
    <s v="자양1동"/>
    <x v="4"/>
  </r>
  <r>
    <s v="자양2동"/>
    <x v="4"/>
  </r>
  <r>
    <s v="자양3동"/>
    <x v="4"/>
  </r>
  <r>
    <s v="자양4동"/>
    <x v="4"/>
  </r>
  <r>
    <s v="자양4동"/>
    <x v="4"/>
  </r>
  <r>
    <s v="화양동"/>
    <x v="5"/>
  </r>
  <r>
    <s v="화양동"/>
    <x v="5"/>
  </r>
  <r>
    <s v="화양동"/>
    <x v="5"/>
  </r>
  <r>
    <s v="군자동"/>
    <x v="6"/>
  </r>
  <r>
    <s v="군자동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7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3">
  <location ref="A3:B10" firstHeaderRow="1" firstDataRow="1" firstDataCol="1"/>
  <pivotFields count="1">
    <pivotField axis="axisRow" dataField="1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개수 : 광장동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12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3">
  <location ref="D3:E10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3"/>
        <item x="2"/>
        <item x="6"/>
        <item x="1"/>
        <item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개수 : 중곡동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6.5" x14ac:dyDescent="0.7"/>
  <cols>
    <col min="1" max="1" width="8.6484375" bestFit="1" customWidth="1"/>
    <col min="2" max="2" width="12.1484375" bestFit="1" customWidth="1"/>
  </cols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9"/>
  <sheetViews>
    <sheetView tabSelected="1" topLeftCell="A33" zoomScale="85" zoomScaleNormal="85" workbookViewId="0">
      <selection activeCell="N62" sqref="N62"/>
    </sheetView>
  </sheetViews>
  <sheetFormatPr defaultRowHeight="16.5" x14ac:dyDescent="0.7"/>
  <cols>
    <col min="1" max="1" width="8.6484375" bestFit="1" customWidth="1"/>
    <col min="2" max="2" width="12.1484375" bestFit="1" customWidth="1"/>
    <col min="3" max="3" width="10.19921875" bestFit="1" customWidth="1"/>
  </cols>
  <sheetData>
    <row r="3" spans="1:5" x14ac:dyDescent="0.7">
      <c r="A3" s="1" t="s">
        <v>123</v>
      </c>
      <c r="B3" t="s">
        <v>137</v>
      </c>
      <c r="D3" s="1" t="s">
        <v>133</v>
      </c>
      <c r="E3" t="s">
        <v>138</v>
      </c>
    </row>
    <row r="4" spans="1:5" x14ac:dyDescent="0.7">
      <c r="A4" t="s">
        <v>123</v>
      </c>
      <c r="B4" s="2">
        <v>3</v>
      </c>
      <c r="D4" t="s">
        <v>123</v>
      </c>
      <c r="E4" s="2">
        <v>3</v>
      </c>
    </row>
    <row r="5" spans="1:5" x14ac:dyDescent="0.7">
      <c r="A5" t="s">
        <v>127</v>
      </c>
      <c r="B5" s="2">
        <v>16</v>
      </c>
      <c r="D5" t="s">
        <v>127</v>
      </c>
      <c r="E5" s="2">
        <v>8</v>
      </c>
    </row>
    <row r="6" spans="1:5" x14ac:dyDescent="0.7">
      <c r="A6" t="s">
        <v>125</v>
      </c>
      <c r="B6" s="2">
        <v>6</v>
      </c>
      <c r="D6" t="s">
        <v>125</v>
      </c>
      <c r="E6" s="2">
        <v>2</v>
      </c>
    </row>
    <row r="7" spans="1:5" x14ac:dyDescent="0.7">
      <c r="A7" t="s">
        <v>129</v>
      </c>
      <c r="B7" s="2">
        <v>3</v>
      </c>
      <c r="D7" t="s">
        <v>129</v>
      </c>
      <c r="E7" s="2">
        <v>2</v>
      </c>
    </row>
    <row r="8" spans="1:5" x14ac:dyDescent="0.7">
      <c r="A8" t="s">
        <v>131</v>
      </c>
      <c r="B8" s="2">
        <v>13</v>
      </c>
      <c r="D8" t="s">
        <v>131</v>
      </c>
      <c r="E8" s="2">
        <v>5</v>
      </c>
    </row>
    <row r="9" spans="1:5" x14ac:dyDescent="0.7">
      <c r="A9" t="s">
        <v>133</v>
      </c>
      <c r="B9" s="2">
        <v>12</v>
      </c>
      <c r="D9" t="s">
        <v>133</v>
      </c>
      <c r="E9" s="2">
        <v>12</v>
      </c>
    </row>
    <row r="10" spans="1:5" x14ac:dyDescent="0.7">
      <c r="A10" t="s">
        <v>135</v>
      </c>
      <c r="B10" s="2">
        <v>4</v>
      </c>
      <c r="D10" t="s">
        <v>135</v>
      </c>
      <c r="E10" s="2">
        <v>3</v>
      </c>
    </row>
    <row r="21" spans="1:9" x14ac:dyDescent="0.7">
      <c r="A21" t="s">
        <v>139</v>
      </c>
      <c r="B21" t="s">
        <v>148</v>
      </c>
      <c r="C21" t="s">
        <v>149</v>
      </c>
      <c r="E21" t="s">
        <v>139</v>
      </c>
      <c r="F21" t="s">
        <v>140</v>
      </c>
      <c r="H21" t="s">
        <v>151</v>
      </c>
      <c r="I21" t="s">
        <v>150</v>
      </c>
    </row>
    <row r="22" spans="1:9" x14ac:dyDescent="0.7">
      <c r="A22" t="s">
        <v>123</v>
      </c>
      <c r="B22" s="3">
        <v>3</v>
      </c>
      <c r="C22" s="3">
        <v>7748</v>
      </c>
      <c r="E22" t="s">
        <v>123</v>
      </c>
      <c r="F22" s="2">
        <v>3</v>
      </c>
      <c r="H22" s="3">
        <v>4731</v>
      </c>
      <c r="I22" s="3">
        <v>28</v>
      </c>
    </row>
    <row r="23" spans="1:9" x14ac:dyDescent="0.7">
      <c r="A23" t="s">
        <v>127</v>
      </c>
      <c r="B23" s="3">
        <v>16</v>
      </c>
      <c r="C23" s="3">
        <v>40025</v>
      </c>
      <c r="E23" t="s">
        <v>127</v>
      </c>
      <c r="F23" s="2">
        <v>8</v>
      </c>
      <c r="H23" s="3">
        <v>10121</v>
      </c>
      <c r="I23" s="3">
        <v>591</v>
      </c>
    </row>
    <row r="24" spans="1:9" x14ac:dyDescent="0.7">
      <c r="A24" t="s">
        <v>125</v>
      </c>
      <c r="B24" s="3">
        <v>6</v>
      </c>
      <c r="C24" s="3">
        <v>9666</v>
      </c>
      <c r="E24" t="s">
        <v>125</v>
      </c>
      <c r="F24" s="2">
        <v>2</v>
      </c>
      <c r="H24" s="3">
        <v>5515</v>
      </c>
      <c r="I24" s="3">
        <v>89</v>
      </c>
    </row>
    <row r="25" spans="1:9" x14ac:dyDescent="0.7">
      <c r="A25" t="s">
        <v>129</v>
      </c>
      <c r="B25" s="3">
        <v>3</v>
      </c>
      <c r="C25" s="3">
        <v>4696</v>
      </c>
      <c r="E25" t="s">
        <v>129</v>
      </c>
      <c r="F25" s="2">
        <v>2</v>
      </c>
      <c r="H25" s="3">
        <v>1511</v>
      </c>
      <c r="I25" s="3">
        <v>102</v>
      </c>
    </row>
    <row r="26" spans="1:9" x14ac:dyDescent="0.7">
      <c r="A26" t="s">
        <v>131</v>
      </c>
      <c r="B26" s="3">
        <v>13</v>
      </c>
      <c r="C26" s="3">
        <v>20502</v>
      </c>
      <c r="E26" t="s">
        <v>131</v>
      </c>
      <c r="F26" s="2">
        <v>5</v>
      </c>
      <c r="H26" s="3">
        <v>9344</v>
      </c>
      <c r="I26" s="3">
        <v>538</v>
      </c>
    </row>
    <row r="27" spans="1:9" x14ac:dyDescent="0.7">
      <c r="A27" t="s">
        <v>133</v>
      </c>
      <c r="B27" s="3">
        <v>12</v>
      </c>
      <c r="C27" s="3">
        <v>23155</v>
      </c>
      <c r="E27" t="s">
        <v>133</v>
      </c>
      <c r="F27" s="2">
        <v>12</v>
      </c>
      <c r="H27" s="3">
        <v>16218</v>
      </c>
      <c r="I27" s="3">
        <v>462</v>
      </c>
    </row>
    <row r="28" spans="1:9" x14ac:dyDescent="0.7">
      <c r="A28" t="s">
        <v>135</v>
      </c>
      <c r="B28" s="3">
        <v>4</v>
      </c>
      <c r="C28" s="3">
        <v>4765</v>
      </c>
      <c r="E28" t="s">
        <v>135</v>
      </c>
      <c r="F28" s="2">
        <v>3</v>
      </c>
      <c r="H28" s="3">
        <v>1679</v>
      </c>
      <c r="I28" s="3">
        <v>77</v>
      </c>
    </row>
    <row r="33" spans="1:1" x14ac:dyDescent="0.7">
      <c r="A33" t="s">
        <v>141</v>
      </c>
    </row>
    <row r="34" spans="1:1" x14ac:dyDescent="0.7">
      <c r="A34" t="s">
        <v>142</v>
      </c>
    </row>
    <row r="35" spans="1:1" x14ac:dyDescent="0.7">
      <c r="A35" t="s">
        <v>143</v>
      </c>
    </row>
    <row r="36" spans="1:1" x14ac:dyDescent="0.7">
      <c r="A36" t="s">
        <v>144</v>
      </c>
    </row>
    <row r="37" spans="1:1" x14ac:dyDescent="0.7">
      <c r="A37" t="s">
        <v>145</v>
      </c>
    </row>
    <row r="38" spans="1:1" x14ac:dyDescent="0.7">
      <c r="A38" t="s">
        <v>146</v>
      </c>
    </row>
    <row r="39" spans="1:1" x14ac:dyDescent="0.7">
      <c r="A39" t="s">
        <v>147</v>
      </c>
    </row>
  </sheetData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2" sqref="H2:H59"/>
    </sheetView>
  </sheetViews>
  <sheetFormatPr defaultRowHeight="16.5" x14ac:dyDescent="0.7"/>
  <cols>
    <col min="1" max="1" width="25.046875" bestFit="1" customWidth="1"/>
  </cols>
  <sheetData>
    <row r="1" spans="1:8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7">
      <c r="A2" t="s">
        <v>122</v>
      </c>
      <c r="B2">
        <v>37.547789999999999</v>
      </c>
      <c r="C2">
        <v>127.10699</v>
      </c>
      <c r="D2" t="s">
        <v>6</v>
      </c>
      <c r="E2" t="s">
        <v>7</v>
      </c>
      <c r="F2" t="s">
        <v>8</v>
      </c>
      <c r="H2" t="s">
        <v>124</v>
      </c>
    </row>
    <row r="3" spans="1:8" x14ac:dyDescent="0.7">
      <c r="A3" t="s">
        <v>9</v>
      </c>
      <c r="B3">
        <v>37.543799</v>
      </c>
      <c r="C3">
        <v>127.10241000000001</v>
      </c>
      <c r="D3" t="s">
        <v>6</v>
      </c>
      <c r="E3" t="s">
        <v>10</v>
      </c>
      <c r="F3" t="s">
        <v>8</v>
      </c>
      <c r="H3" t="s">
        <v>124</v>
      </c>
    </row>
    <row r="4" spans="1:8" x14ac:dyDescent="0.7">
      <c r="A4" t="s">
        <v>11</v>
      </c>
      <c r="B4">
        <v>37.549593000000002</v>
      </c>
      <c r="C4">
        <v>127.08177999999999</v>
      </c>
      <c r="D4" t="s">
        <v>6</v>
      </c>
      <c r="E4" t="s">
        <v>12</v>
      </c>
      <c r="F4" t="s">
        <v>8</v>
      </c>
      <c r="H4" t="s">
        <v>128</v>
      </c>
    </row>
    <row r="5" spans="1:8" x14ac:dyDescent="0.7">
      <c r="A5" t="s">
        <v>13</v>
      </c>
      <c r="B5">
        <v>37.548608999999999</v>
      </c>
      <c r="C5">
        <v>127.071072</v>
      </c>
      <c r="D5" t="s">
        <v>6</v>
      </c>
      <c r="E5" t="s">
        <v>14</v>
      </c>
      <c r="F5" t="s">
        <v>8</v>
      </c>
      <c r="H5" t="s">
        <v>126</v>
      </c>
    </row>
    <row r="6" spans="1:8" x14ac:dyDescent="0.7">
      <c r="A6" t="s">
        <v>15</v>
      </c>
      <c r="B6">
        <v>37.545347999999997</v>
      </c>
      <c r="C6">
        <v>127.08842</v>
      </c>
      <c r="D6" t="s">
        <v>6</v>
      </c>
      <c r="E6" t="s">
        <v>16</v>
      </c>
      <c r="F6" t="s">
        <v>8</v>
      </c>
      <c r="H6" t="s">
        <v>128</v>
      </c>
    </row>
    <row r="7" spans="1:8" x14ac:dyDescent="0.7">
      <c r="A7" t="s">
        <v>17</v>
      </c>
      <c r="B7">
        <v>37.545976000000003</v>
      </c>
      <c r="C7">
        <v>127.086327</v>
      </c>
      <c r="D7" t="s">
        <v>6</v>
      </c>
      <c r="E7" t="s">
        <v>18</v>
      </c>
      <c r="F7" t="s">
        <v>8</v>
      </c>
      <c r="H7" t="s">
        <v>128</v>
      </c>
    </row>
    <row r="8" spans="1:8" x14ac:dyDescent="0.7">
      <c r="A8" t="s">
        <v>19</v>
      </c>
      <c r="B8">
        <v>37.533557999999999</v>
      </c>
      <c r="C8">
        <v>127.093389</v>
      </c>
      <c r="D8" t="s">
        <v>6</v>
      </c>
      <c r="E8" t="s">
        <v>20</v>
      </c>
      <c r="F8" t="s">
        <v>8</v>
      </c>
      <c r="H8" t="s">
        <v>128</v>
      </c>
    </row>
    <row r="9" spans="1:8" x14ac:dyDescent="0.7">
      <c r="A9" t="s">
        <v>21</v>
      </c>
      <c r="B9">
        <v>37.535561999999999</v>
      </c>
      <c r="C9">
        <v>127.09335900000001</v>
      </c>
      <c r="D9" t="s">
        <v>6</v>
      </c>
      <c r="E9" t="s">
        <v>22</v>
      </c>
      <c r="F9" t="s">
        <v>8</v>
      </c>
      <c r="H9" t="s">
        <v>128</v>
      </c>
    </row>
    <row r="10" spans="1:8" x14ac:dyDescent="0.7">
      <c r="A10" t="s">
        <v>23</v>
      </c>
      <c r="B10">
        <v>37.538347000000002</v>
      </c>
      <c r="C10">
        <v>127.09662</v>
      </c>
      <c r="D10" t="s">
        <v>6</v>
      </c>
      <c r="E10" t="s">
        <v>24</v>
      </c>
      <c r="F10" t="s">
        <v>8</v>
      </c>
      <c r="H10" t="s">
        <v>128</v>
      </c>
    </row>
    <row r="11" spans="1:8" x14ac:dyDescent="0.7">
      <c r="A11" t="s">
        <v>25</v>
      </c>
      <c r="B11">
        <v>37.535668000000001</v>
      </c>
      <c r="C11">
        <v>127.094522</v>
      </c>
      <c r="D11" t="s">
        <v>6</v>
      </c>
      <c r="E11" t="s">
        <v>26</v>
      </c>
      <c r="F11" t="s">
        <v>8</v>
      </c>
      <c r="H11" t="s">
        <v>128</v>
      </c>
    </row>
    <row r="12" spans="1:8" x14ac:dyDescent="0.7">
      <c r="A12" t="s">
        <v>25</v>
      </c>
      <c r="B12">
        <v>37.535668000000001</v>
      </c>
      <c r="C12">
        <v>127.094522</v>
      </c>
      <c r="D12" t="s">
        <v>6</v>
      </c>
      <c r="E12" t="s">
        <v>27</v>
      </c>
      <c r="F12" t="s">
        <v>8</v>
      </c>
      <c r="H12" t="s">
        <v>128</v>
      </c>
    </row>
    <row r="13" spans="1:8" x14ac:dyDescent="0.7">
      <c r="A13" t="s">
        <v>28</v>
      </c>
      <c r="B13">
        <v>37.533555999999997</v>
      </c>
      <c r="C13">
        <v>127.092096</v>
      </c>
      <c r="D13" t="s">
        <v>6</v>
      </c>
      <c r="E13" t="s">
        <v>29</v>
      </c>
      <c r="F13" t="s">
        <v>8</v>
      </c>
      <c r="H13" t="s">
        <v>128</v>
      </c>
    </row>
    <row r="14" spans="1:8" x14ac:dyDescent="0.7">
      <c r="A14" t="s">
        <v>30</v>
      </c>
      <c r="B14">
        <v>37.537557999999997</v>
      </c>
      <c r="C14">
        <v>127.097672</v>
      </c>
      <c r="D14" t="s">
        <v>6</v>
      </c>
      <c r="E14" t="s">
        <v>31</v>
      </c>
      <c r="F14" t="s">
        <v>8</v>
      </c>
      <c r="H14" t="s">
        <v>128</v>
      </c>
    </row>
    <row r="15" spans="1:8" x14ac:dyDescent="0.7">
      <c r="A15" t="s">
        <v>32</v>
      </c>
      <c r="B15">
        <v>37.535074000000002</v>
      </c>
      <c r="C15">
        <v>127.091264</v>
      </c>
      <c r="D15" t="s">
        <v>6</v>
      </c>
      <c r="E15" t="s">
        <v>33</v>
      </c>
      <c r="F15" t="s">
        <v>8</v>
      </c>
      <c r="H15" t="s">
        <v>128</v>
      </c>
    </row>
    <row r="16" spans="1:8" x14ac:dyDescent="0.7">
      <c r="A16" t="s">
        <v>34</v>
      </c>
      <c r="B16">
        <v>37.551315000000002</v>
      </c>
      <c r="C16">
        <v>127.071524</v>
      </c>
      <c r="D16" t="s">
        <v>6</v>
      </c>
      <c r="E16" t="s">
        <v>35</v>
      </c>
      <c r="F16" t="s">
        <v>8</v>
      </c>
      <c r="H16" t="s">
        <v>126</v>
      </c>
    </row>
    <row r="17" spans="1:8" x14ac:dyDescent="0.7">
      <c r="A17" t="s">
        <v>36</v>
      </c>
      <c r="B17">
        <v>37.556333000000002</v>
      </c>
      <c r="C17">
        <v>127.07849</v>
      </c>
      <c r="D17" t="s">
        <v>6</v>
      </c>
      <c r="E17" t="s">
        <v>37</v>
      </c>
      <c r="F17" t="s">
        <v>8</v>
      </c>
      <c r="H17" t="s">
        <v>126</v>
      </c>
    </row>
    <row r="18" spans="1:8" x14ac:dyDescent="0.7">
      <c r="A18" t="s">
        <v>38</v>
      </c>
      <c r="B18">
        <v>37.558613999999999</v>
      </c>
      <c r="C18">
        <v>127.075273</v>
      </c>
      <c r="D18" t="s">
        <v>6</v>
      </c>
      <c r="E18" t="s">
        <v>39</v>
      </c>
      <c r="F18" t="s">
        <v>8</v>
      </c>
      <c r="H18" t="s">
        <v>126</v>
      </c>
    </row>
    <row r="19" spans="1:8" x14ac:dyDescent="0.7">
      <c r="A19" t="s">
        <v>40</v>
      </c>
      <c r="B19">
        <v>37.546695999999997</v>
      </c>
      <c r="C19">
        <v>127.078784</v>
      </c>
      <c r="D19" t="s">
        <v>6</v>
      </c>
      <c r="E19" t="s">
        <v>41</v>
      </c>
      <c r="F19" t="s">
        <v>8</v>
      </c>
      <c r="H19" t="s">
        <v>130</v>
      </c>
    </row>
    <row r="20" spans="1:8" x14ac:dyDescent="0.7">
      <c r="A20" t="s">
        <v>42</v>
      </c>
      <c r="B20">
        <v>37.554603999999998</v>
      </c>
      <c r="C20">
        <v>127.085645</v>
      </c>
      <c r="D20" t="s">
        <v>6</v>
      </c>
      <c r="E20" t="s">
        <v>43</v>
      </c>
      <c r="F20" t="s">
        <v>8</v>
      </c>
      <c r="H20" t="s">
        <v>130</v>
      </c>
    </row>
    <row r="21" spans="1:8" x14ac:dyDescent="0.7">
      <c r="A21" t="s">
        <v>44</v>
      </c>
      <c r="B21">
        <v>37.552323999999999</v>
      </c>
      <c r="C21">
        <v>127.077209</v>
      </c>
      <c r="D21" t="s">
        <v>6</v>
      </c>
      <c r="E21" t="s">
        <v>45</v>
      </c>
      <c r="F21" t="s">
        <v>8</v>
      </c>
      <c r="H21" t="s">
        <v>130</v>
      </c>
    </row>
    <row r="22" spans="1:8" x14ac:dyDescent="0.7">
      <c r="A22" t="s">
        <v>46</v>
      </c>
      <c r="B22">
        <v>37.551471999999997</v>
      </c>
      <c r="C22">
        <v>127.076016</v>
      </c>
      <c r="D22" t="s">
        <v>6</v>
      </c>
      <c r="E22" t="s">
        <v>47</v>
      </c>
      <c r="F22" t="s">
        <v>8</v>
      </c>
      <c r="H22" t="s">
        <v>126</v>
      </c>
    </row>
    <row r="23" spans="1:8" x14ac:dyDescent="0.7">
      <c r="A23" t="s">
        <v>48</v>
      </c>
      <c r="B23">
        <v>37.532198999999999</v>
      </c>
      <c r="C23">
        <v>127.079078</v>
      </c>
      <c r="D23" t="s">
        <v>6</v>
      </c>
      <c r="E23" t="s">
        <v>49</v>
      </c>
      <c r="F23" t="s">
        <v>8</v>
      </c>
      <c r="H23" t="s">
        <v>132</v>
      </c>
    </row>
    <row r="24" spans="1:8" x14ac:dyDescent="0.7">
      <c r="A24" t="s">
        <v>50</v>
      </c>
      <c r="B24">
        <v>37.541004999999998</v>
      </c>
      <c r="C24">
        <v>127.06741</v>
      </c>
      <c r="D24" t="s">
        <v>6</v>
      </c>
      <c r="E24" t="s">
        <v>51</v>
      </c>
      <c r="F24" t="s">
        <v>8</v>
      </c>
      <c r="H24" t="s">
        <v>132</v>
      </c>
    </row>
    <row r="25" spans="1:8" x14ac:dyDescent="0.7">
      <c r="A25" t="s">
        <v>52</v>
      </c>
      <c r="B25">
        <v>37.563887999999999</v>
      </c>
      <c r="C25">
        <v>127.08277200000001</v>
      </c>
      <c r="D25" t="s">
        <v>6</v>
      </c>
      <c r="E25" t="s">
        <v>53</v>
      </c>
      <c r="F25" t="s">
        <v>8</v>
      </c>
      <c r="H25" t="s">
        <v>134</v>
      </c>
    </row>
    <row r="26" spans="1:8" x14ac:dyDescent="0.7">
      <c r="A26" t="s">
        <v>54</v>
      </c>
      <c r="B26">
        <v>37.563661000000003</v>
      </c>
      <c r="C26">
        <v>127.078227</v>
      </c>
      <c r="D26" t="s">
        <v>6</v>
      </c>
      <c r="E26" t="s">
        <v>55</v>
      </c>
      <c r="F26" t="s">
        <v>8</v>
      </c>
      <c r="H26" t="s">
        <v>134</v>
      </c>
    </row>
    <row r="27" spans="1:8" x14ac:dyDescent="0.7">
      <c r="A27" t="s">
        <v>56</v>
      </c>
      <c r="B27">
        <v>37.561855000000001</v>
      </c>
      <c r="C27">
        <v>127.074665</v>
      </c>
      <c r="D27" t="s">
        <v>6</v>
      </c>
      <c r="E27" t="s">
        <v>57</v>
      </c>
      <c r="F27" t="s">
        <v>8</v>
      </c>
      <c r="H27" t="s">
        <v>134</v>
      </c>
    </row>
    <row r="28" spans="1:8" x14ac:dyDescent="0.7">
      <c r="A28" t="s">
        <v>58</v>
      </c>
      <c r="B28">
        <v>37.558382999999999</v>
      </c>
      <c r="C28">
        <v>127.080377</v>
      </c>
      <c r="D28" t="s">
        <v>6</v>
      </c>
      <c r="E28" t="s">
        <v>59</v>
      </c>
      <c r="F28" t="s">
        <v>8</v>
      </c>
      <c r="H28" t="s">
        <v>134</v>
      </c>
    </row>
    <row r="29" spans="1:8" x14ac:dyDescent="0.7">
      <c r="A29" t="s">
        <v>60</v>
      </c>
      <c r="B29">
        <v>37.557599000000003</v>
      </c>
      <c r="C29">
        <v>127.08816</v>
      </c>
      <c r="D29" t="s">
        <v>6</v>
      </c>
      <c r="E29" t="s">
        <v>61</v>
      </c>
      <c r="F29" t="s">
        <v>8</v>
      </c>
      <c r="H29" t="s">
        <v>134</v>
      </c>
    </row>
    <row r="30" spans="1:8" x14ac:dyDescent="0.7">
      <c r="A30" t="s">
        <v>62</v>
      </c>
      <c r="B30">
        <v>37.552549999999997</v>
      </c>
      <c r="C30">
        <v>127.08972199999999</v>
      </c>
      <c r="D30" t="s">
        <v>6</v>
      </c>
      <c r="E30" t="s">
        <v>63</v>
      </c>
      <c r="F30" t="s">
        <v>8</v>
      </c>
      <c r="H30" t="s">
        <v>134</v>
      </c>
    </row>
    <row r="31" spans="1:8" x14ac:dyDescent="0.7">
      <c r="A31" t="s">
        <v>64</v>
      </c>
      <c r="B31">
        <v>37.541117999999997</v>
      </c>
      <c r="C31">
        <v>127.067913</v>
      </c>
      <c r="D31" t="s">
        <v>6</v>
      </c>
      <c r="E31" t="s">
        <v>65</v>
      </c>
      <c r="F31" t="s">
        <v>8</v>
      </c>
      <c r="H31" t="s">
        <v>136</v>
      </c>
    </row>
    <row r="32" spans="1:8" x14ac:dyDescent="0.7">
      <c r="A32" t="s">
        <v>66</v>
      </c>
      <c r="B32">
        <v>37.540663000000002</v>
      </c>
      <c r="C32">
        <v>127.07141300000001</v>
      </c>
      <c r="D32" t="s">
        <v>6</v>
      </c>
      <c r="E32" t="s">
        <v>67</v>
      </c>
      <c r="F32" t="s">
        <v>8</v>
      </c>
      <c r="H32" t="s">
        <v>136</v>
      </c>
    </row>
    <row r="33" spans="1:8" x14ac:dyDescent="0.7">
      <c r="A33" t="s">
        <v>68</v>
      </c>
      <c r="B33">
        <v>37.542164</v>
      </c>
      <c r="C33">
        <v>127.071299</v>
      </c>
      <c r="D33" t="s">
        <v>6</v>
      </c>
      <c r="E33" t="s">
        <v>69</v>
      </c>
      <c r="F33" t="s">
        <v>8</v>
      </c>
      <c r="H33" t="s">
        <v>136</v>
      </c>
    </row>
    <row r="34" spans="1:8" x14ac:dyDescent="0.7">
      <c r="A34" t="s">
        <v>70</v>
      </c>
      <c r="B34">
        <v>37.540849000000001</v>
      </c>
      <c r="C34">
        <v>127.07076600000001</v>
      </c>
      <c r="D34" t="s">
        <v>6</v>
      </c>
      <c r="E34" t="s">
        <v>71</v>
      </c>
      <c r="F34" t="s">
        <v>8</v>
      </c>
      <c r="H34" t="s">
        <v>136</v>
      </c>
    </row>
    <row r="35" spans="1:8" x14ac:dyDescent="0.7">
      <c r="A35" t="s">
        <v>72</v>
      </c>
      <c r="B35">
        <v>37.565013999999998</v>
      </c>
      <c r="C35">
        <v>127.080397</v>
      </c>
      <c r="D35" t="s">
        <v>6</v>
      </c>
      <c r="E35" t="s">
        <v>73</v>
      </c>
      <c r="F35" t="s">
        <v>8</v>
      </c>
      <c r="H35" t="s">
        <v>134</v>
      </c>
    </row>
    <row r="36" spans="1:8" x14ac:dyDescent="0.7">
      <c r="A36" t="s">
        <v>74</v>
      </c>
      <c r="B36">
        <v>37.531472000000001</v>
      </c>
      <c r="C36">
        <v>127.08354799999999</v>
      </c>
      <c r="D36" t="s">
        <v>6</v>
      </c>
      <c r="E36" t="s">
        <v>75</v>
      </c>
      <c r="F36" t="s">
        <v>8</v>
      </c>
      <c r="H36" t="s">
        <v>132</v>
      </c>
    </row>
    <row r="37" spans="1:8" x14ac:dyDescent="0.7">
      <c r="A37" t="s">
        <v>76</v>
      </c>
      <c r="B37">
        <v>37.532018000000001</v>
      </c>
      <c r="C37">
        <v>127.08537099999999</v>
      </c>
      <c r="D37" t="s">
        <v>6</v>
      </c>
      <c r="E37" t="s">
        <v>77</v>
      </c>
      <c r="F37" t="s">
        <v>8</v>
      </c>
      <c r="H37" t="s">
        <v>132</v>
      </c>
    </row>
    <row r="38" spans="1:8" x14ac:dyDescent="0.7">
      <c r="A38" t="s">
        <v>78</v>
      </c>
      <c r="B38">
        <v>37.567767000000003</v>
      </c>
      <c r="C38">
        <v>127.08471299999999</v>
      </c>
      <c r="D38" t="s">
        <v>6</v>
      </c>
      <c r="E38" t="s">
        <v>79</v>
      </c>
      <c r="F38" t="s">
        <v>8</v>
      </c>
      <c r="H38" t="s">
        <v>134</v>
      </c>
    </row>
    <row r="39" spans="1:8" x14ac:dyDescent="0.7">
      <c r="A39" t="s">
        <v>80</v>
      </c>
      <c r="B39">
        <v>37.541929000000003</v>
      </c>
      <c r="C39">
        <v>127.09967</v>
      </c>
      <c r="D39" t="s">
        <v>6</v>
      </c>
      <c r="E39" t="s">
        <v>81</v>
      </c>
      <c r="F39" t="s">
        <v>8</v>
      </c>
      <c r="H39" t="s">
        <v>124</v>
      </c>
    </row>
    <row r="40" spans="1:8" x14ac:dyDescent="0.7">
      <c r="A40" t="s">
        <v>82</v>
      </c>
      <c r="B40">
        <v>37.536614999999998</v>
      </c>
      <c r="C40">
        <v>127.062808</v>
      </c>
      <c r="D40" t="s">
        <v>6</v>
      </c>
      <c r="E40" t="s">
        <v>83</v>
      </c>
      <c r="F40" t="s">
        <v>8</v>
      </c>
      <c r="H40" t="s">
        <v>132</v>
      </c>
    </row>
    <row r="41" spans="1:8" x14ac:dyDescent="0.7">
      <c r="A41" t="s">
        <v>84</v>
      </c>
      <c r="B41">
        <v>37.544137249247498</v>
      </c>
      <c r="C41">
        <v>127.08462706907</v>
      </c>
      <c r="D41" t="s">
        <v>6</v>
      </c>
      <c r="E41" t="s">
        <v>85</v>
      </c>
      <c r="F41" t="s">
        <v>8</v>
      </c>
      <c r="H41" t="s">
        <v>128</v>
      </c>
    </row>
    <row r="42" spans="1:8" x14ac:dyDescent="0.7">
      <c r="A42" t="s">
        <v>86</v>
      </c>
      <c r="B42">
        <v>37.538246976986898</v>
      </c>
      <c r="C42">
        <v>127.083851802019</v>
      </c>
      <c r="D42" t="s">
        <v>6</v>
      </c>
      <c r="E42" t="s">
        <v>87</v>
      </c>
      <c r="F42" t="s">
        <v>8</v>
      </c>
      <c r="H42" t="s">
        <v>128</v>
      </c>
    </row>
    <row r="43" spans="1:8" x14ac:dyDescent="0.7">
      <c r="A43" t="s">
        <v>88</v>
      </c>
      <c r="B43">
        <v>37.537535978299701</v>
      </c>
      <c r="C43">
        <v>127.068208196304</v>
      </c>
      <c r="D43" t="s">
        <v>6</v>
      </c>
      <c r="E43" t="s">
        <v>89</v>
      </c>
      <c r="F43" t="s">
        <v>8</v>
      </c>
      <c r="H43" t="s">
        <v>132</v>
      </c>
    </row>
    <row r="44" spans="1:8" x14ac:dyDescent="0.7">
      <c r="A44" t="s">
        <v>90</v>
      </c>
      <c r="B44">
        <v>37.5351324957877</v>
      </c>
      <c r="C44">
        <v>127.083842770754</v>
      </c>
      <c r="D44" t="s">
        <v>6</v>
      </c>
      <c r="E44" t="s">
        <v>91</v>
      </c>
      <c r="F44" t="s">
        <v>8</v>
      </c>
      <c r="H44" t="s">
        <v>132</v>
      </c>
    </row>
    <row r="45" spans="1:8" x14ac:dyDescent="0.7">
      <c r="A45" t="s">
        <v>92</v>
      </c>
      <c r="B45">
        <v>37.5481605406369</v>
      </c>
      <c r="C45">
        <v>127.071743335135</v>
      </c>
      <c r="D45" t="s">
        <v>6</v>
      </c>
      <c r="E45" t="s">
        <v>93</v>
      </c>
      <c r="F45" t="s">
        <v>8</v>
      </c>
      <c r="H45" t="s">
        <v>126</v>
      </c>
    </row>
    <row r="46" spans="1:8" x14ac:dyDescent="0.7">
      <c r="A46" t="s">
        <v>94</v>
      </c>
      <c r="B46">
        <v>37.554629888491597</v>
      </c>
      <c r="C46">
        <v>127.09663483440001</v>
      </c>
      <c r="D46" t="s">
        <v>6</v>
      </c>
      <c r="E46" t="s">
        <v>95</v>
      </c>
      <c r="F46" t="s">
        <v>8</v>
      </c>
      <c r="H46" t="s">
        <v>128</v>
      </c>
    </row>
    <row r="47" spans="1:8" x14ac:dyDescent="0.7">
      <c r="A47" t="s">
        <v>96</v>
      </c>
      <c r="B47">
        <v>37.532259793409096</v>
      </c>
      <c r="C47">
        <v>127.090960364989</v>
      </c>
      <c r="D47" t="s">
        <v>6</v>
      </c>
      <c r="E47" t="s">
        <v>97</v>
      </c>
      <c r="F47" t="s">
        <v>8</v>
      </c>
      <c r="H47" t="s">
        <v>132</v>
      </c>
    </row>
    <row r="48" spans="1:8" x14ac:dyDescent="0.7">
      <c r="A48" t="s">
        <v>98</v>
      </c>
      <c r="B48">
        <v>37.537966884213297</v>
      </c>
      <c r="C48">
        <v>127.06890217938</v>
      </c>
      <c r="D48" t="s">
        <v>6</v>
      </c>
      <c r="E48" t="s">
        <v>99</v>
      </c>
      <c r="F48" t="s">
        <v>8</v>
      </c>
      <c r="H48" t="s">
        <v>132</v>
      </c>
    </row>
    <row r="49" spans="1:8" x14ac:dyDescent="0.7">
      <c r="A49" t="s">
        <v>100</v>
      </c>
      <c r="B49">
        <v>37.533363436079497</v>
      </c>
      <c r="C49">
        <v>127.068534538535</v>
      </c>
      <c r="D49" t="s">
        <v>6</v>
      </c>
      <c r="E49" t="s">
        <v>101</v>
      </c>
      <c r="F49" t="s">
        <v>8</v>
      </c>
      <c r="H49" t="s">
        <v>132</v>
      </c>
    </row>
    <row r="50" spans="1:8" x14ac:dyDescent="0.7">
      <c r="A50" t="s">
        <v>102</v>
      </c>
      <c r="B50">
        <v>37.565519763628998</v>
      </c>
      <c r="C50">
        <v>127.087047680464</v>
      </c>
      <c r="D50" t="s">
        <v>6</v>
      </c>
      <c r="E50" t="s">
        <v>103</v>
      </c>
      <c r="F50" t="s">
        <v>8</v>
      </c>
      <c r="H50" t="s">
        <v>134</v>
      </c>
    </row>
    <row r="51" spans="1:8" x14ac:dyDescent="0.7">
      <c r="A51" t="s">
        <v>104</v>
      </c>
      <c r="B51">
        <v>37.5436894848226</v>
      </c>
      <c r="C51">
        <v>127.081768027384</v>
      </c>
      <c r="D51" t="s">
        <v>6</v>
      </c>
      <c r="E51" t="s">
        <v>105</v>
      </c>
      <c r="F51" t="s">
        <v>8</v>
      </c>
      <c r="H51" t="s">
        <v>128</v>
      </c>
    </row>
    <row r="52" spans="1:8" x14ac:dyDescent="0.7">
      <c r="A52" t="s">
        <v>106</v>
      </c>
      <c r="B52">
        <v>37.538362362959802</v>
      </c>
      <c r="C52">
        <v>127.069313155594</v>
      </c>
      <c r="D52" t="s">
        <v>6</v>
      </c>
      <c r="E52" t="s">
        <v>107</v>
      </c>
      <c r="F52" t="s">
        <v>8</v>
      </c>
      <c r="H52" t="s">
        <v>132</v>
      </c>
    </row>
    <row r="53" spans="1:8" x14ac:dyDescent="0.7">
      <c r="A53" t="s">
        <v>108</v>
      </c>
      <c r="B53">
        <v>37.548024936491402</v>
      </c>
      <c r="C53">
        <v>127.090385304281</v>
      </c>
      <c r="D53" t="s">
        <v>6</v>
      </c>
      <c r="E53" t="s">
        <v>109</v>
      </c>
      <c r="F53" t="s">
        <v>8</v>
      </c>
      <c r="H53" t="s">
        <v>128</v>
      </c>
    </row>
    <row r="54" spans="1:8" x14ac:dyDescent="0.7">
      <c r="A54" t="s">
        <v>110</v>
      </c>
      <c r="B54">
        <v>37.5410200339713</v>
      </c>
      <c r="C54">
        <v>127.096637520597</v>
      </c>
      <c r="D54" t="s">
        <v>6</v>
      </c>
      <c r="E54" t="s">
        <v>111</v>
      </c>
      <c r="F54" t="s">
        <v>8</v>
      </c>
      <c r="H54" t="s">
        <v>124</v>
      </c>
    </row>
    <row r="55" spans="1:8" x14ac:dyDescent="0.7">
      <c r="A55" t="s">
        <v>112</v>
      </c>
      <c r="B55">
        <v>37.539123850352503</v>
      </c>
      <c r="C55">
        <v>127.069683630291</v>
      </c>
      <c r="D55" t="s">
        <v>6</v>
      </c>
      <c r="E55" t="s">
        <v>113</v>
      </c>
      <c r="F55" t="s">
        <v>8</v>
      </c>
      <c r="H55" t="s">
        <v>132</v>
      </c>
    </row>
    <row r="56" spans="1:8" x14ac:dyDescent="0.7">
      <c r="A56" t="s">
        <v>114</v>
      </c>
      <c r="B56">
        <v>37.557813597030602</v>
      </c>
      <c r="C56">
        <v>127.083221597706</v>
      </c>
      <c r="D56" t="s">
        <v>6</v>
      </c>
      <c r="E56" t="s">
        <v>115</v>
      </c>
      <c r="F56" t="s">
        <v>8</v>
      </c>
      <c r="H56" t="s">
        <v>134</v>
      </c>
    </row>
    <row r="57" spans="1:8" x14ac:dyDescent="0.7">
      <c r="A57" t="s">
        <v>116</v>
      </c>
      <c r="B57">
        <v>37.5686097694919</v>
      </c>
      <c r="C57">
        <v>127.082600970933</v>
      </c>
      <c r="D57" t="s">
        <v>6</v>
      </c>
      <c r="E57" t="s">
        <v>117</v>
      </c>
      <c r="F57" t="s">
        <v>8</v>
      </c>
      <c r="H57" t="s">
        <v>134</v>
      </c>
    </row>
    <row r="58" spans="1:8" x14ac:dyDescent="0.7">
      <c r="A58" t="s">
        <v>118</v>
      </c>
      <c r="B58">
        <v>37.558238706730798</v>
      </c>
      <c r="C58">
        <v>127.09147701438199</v>
      </c>
      <c r="D58" t="s">
        <v>6</v>
      </c>
      <c r="E58" t="s">
        <v>119</v>
      </c>
      <c r="F58" t="s">
        <v>8</v>
      </c>
      <c r="H58" t="s">
        <v>134</v>
      </c>
    </row>
    <row r="59" spans="1:8" x14ac:dyDescent="0.7">
      <c r="A59" t="s">
        <v>120</v>
      </c>
      <c r="B59">
        <v>37.5338581490659</v>
      </c>
      <c r="C59">
        <v>127.071616152061</v>
      </c>
      <c r="D59" t="s">
        <v>6</v>
      </c>
      <c r="E59" t="s">
        <v>121</v>
      </c>
      <c r="F59" t="s">
        <v>8</v>
      </c>
      <c r="H59" t="s">
        <v>132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CCTV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이승원</dc:creator>
  <cp:lastModifiedBy>이승원</cp:lastModifiedBy>
  <dcterms:created xsi:type="dcterms:W3CDTF">2023-05-03T17:10:49Z</dcterms:created>
  <dcterms:modified xsi:type="dcterms:W3CDTF">2023-05-03T18:16:43Z</dcterms:modified>
</cp:coreProperties>
</file>