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12090" activeTab="1"/>
  </bookViews>
  <sheets>
    <sheet name="final_study_summary" sheetId="1" r:id="rId1"/>
    <sheet name="Sheet1" sheetId="3" r:id="rId2"/>
  </sheets>
  <calcPr calcId="0"/>
</workbook>
</file>

<file path=xl/calcChain.xml><?xml version="1.0" encoding="utf-8"?>
<calcChain xmlns="http://schemas.openxmlformats.org/spreadsheetml/2006/main">
  <c r="K196" i="3" l="1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136" i="1"/>
  <c r="K135" i="1"/>
  <c r="K134" i="1"/>
  <c r="K133" i="1"/>
  <c r="K13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106" i="1"/>
  <c r="K105" i="1"/>
  <c r="K104" i="1"/>
  <c r="K103" i="1"/>
  <c r="K102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</calcChain>
</file>

<file path=xl/sharedStrings.xml><?xml version="1.0" encoding="utf-8"?>
<sst xmlns="http://schemas.openxmlformats.org/spreadsheetml/2006/main" count="6410" uniqueCount="19">
  <si>
    <t>Participant</t>
  </si>
  <si>
    <t>Condition</t>
  </si>
  <si>
    <t>Trial</t>
  </si>
  <si>
    <t>Gesture</t>
  </si>
  <si>
    <t>GestureLength(ns)</t>
  </si>
  <si>
    <t>IdealGestureLength</t>
  </si>
  <si>
    <t>Difference</t>
  </si>
  <si>
    <t>ABSDifference</t>
  </si>
  <si>
    <t>Glissando</t>
  </si>
  <si>
    <t>First</t>
  </si>
  <si>
    <t>DoubleFlip</t>
  </si>
  <si>
    <t>FlickDown</t>
  </si>
  <si>
    <t>FlickLeft</t>
  </si>
  <si>
    <t>FlickRight</t>
  </si>
  <si>
    <t>FlickUp</t>
  </si>
  <si>
    <t>Return</t>
  </si>
  <si>
    <t>Control</t>
  </si>
  <si>
    <t>X-Val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</si>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</sst>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final_study_summary!$K$1</c:f>
              <c:strCache>
                <c:ptCount val="1"/>
                <c:pt idx="0">
                  <c:v>Slope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linear"/>
            <c:dispRSqr val="1"/>
            <c:dispEq val="1"/>
            <c:trendlineLbl>
              <c:layout>
                <c:manualLayout>
                  <c:x val="2.0701042925831317E-2"/>
                  <c:y val="-0.2039227273403984"/>
                </c:manualLayout>
              </c:layout>
              <c:numFmt formatCode="General" sourceLinked="0"/>
            </c:trendlineLbl>
          </c:trendline>
          <c:xVal>
            <c:numRef>
              <c:f>final_study_summary!$E$2:$E$486</c:f>
              <c:numCache>
                <c:formatCode>General</c:formatCode>
                <c:ptCount val="4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4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4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4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4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4</c:v>
                </c:pt>
                <c:pt idx="175">
                  <c:v>0</c:v>
                </c:pt>
                <c:pt idx="176">
                  <c:v>1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3</c:v>
                </c:pt>
                <c:pt idx="189">
                  <c:v>4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4</c:v>
                </c:pt>
                <c:pt idx="195">
                  <c:v>0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3</c:v>
                </c:pt>
                <c:pt idx="214">
                  <c:v>4</c:v>
                </c:pt>
                <c:pt idx="215">
                  <c:v>0</c:v>
                </c:pt>
                <c:pt idx="216">
                  <c:v>1</c:v>
                </c:pt>
                <c:pt idx="217">
                  <c:v>2</c:v>
                </c:pt>
                <c:pt idx="218">
                  <c:v>3</c:v>
                </c:pt>
                <c:pt idx="219">
                  <c:v>4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4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3</c:v>
                </c:pt>
                <c:pt idx="239">
                  <c:v>4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3</c:v>
                </c:pt>
                <c:pt idx="254">
                  <c:v>4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3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4</c:v>
                </c:pt>
                <c:pt idx="265">
                  <c:v>0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4</c:v>
                </c:pt>
                <c:pt idx="270">
                  <c:v>0</c:v>
                </c:pt>
                <c:pt idx="271">
                  <c:v>1</c:v>
                </c:pt>
                <c:pt idx="272">
                  <c:v>2</c:v>
                </c:pt>
                <c:pt idx="273">
                  <c:v>3</c:v>
                </c:pt>
                <c:pt idx="274">
                  <c:v>4</c:v>
                </c:pt>
                <c:pt idx="275">
                  <c:v>0</c:v>
                </c:pt>
                <c:pt idx="276">
                  <c:v>1</c:v>
                </c:pt>
                <c:pt idx="277">
                  <c:v>2</c:v>
                </c:pt>
                <c:pt idx="278">
                  <c:v>3</c:v>
                </c:pt>
                <c:pt idx="279">
                  <c:v>4</c:v>
                </c:pt>
                <c:pt idx="280">
                  <c:v>0</c:v>
                </c:pt>
                <c:pt idx="281">
                  <c:v>1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0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4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4</c:v>
                </c:pt>
                <c:pt idx="295">
                  <c:v>0</c:v>
                </c:pt>
                <c:pt idx="296">
                  <c:v>1</c:v>
                </c:pt>
                <c:pt idx="297">
                  <c:v>2</c:v>
                </c:pt>
                <c:pt idx="298">
                  <c:v>3</c:v>
                </c:pt>
                <c:pt idx="299">
                  <c:v>4</c:v>
                </c:pt>
                <c:pt idx="300">
                  <c:v>0</c:v>
                </c:pt>
                <c:pt idx="301">
                  <c:v>1</c:v>
                </c:pt>
                <c:pt idx="302">
                  <c:v>2</c:v>
                </c:pt>
                <c:pt idx="303">
                  <c:v>3</c:v>
                </c:pt>
                <c:pt idx="304">
                  <c:v>4</c:v>
                </c:pt>
                <c:pt idx="305">
                  <c:v>0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0</c:v>
                </c:pt>
                <c:pt idx="311">
                  <c:v>1</c:v>
                </c:pt>
                <c:pt idx="312">
                  <c:v>2</c:v>
                </c:pt>
                <c:pt idx="313">
                  <c:v>3</c:v>
                </c:pt>
                <c:pt idx="314">
                  <c:v>4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4</c:v>
                </c:pt>
                <c:pt idx="320">
                  <c:v>0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4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0</c:v>
                </c:pt>
                <c:pt idx="331">
                  <c:v>1</c:v>
                </c:pt>
                <c:pt idx="332">
                  <c:v>2</c:v>
                </c:pt>
                <c:pt idx="333">
                  <c:v>3</c:v>
                </c:pt>
                <c:pt idx="334">
                  <c:v>4</c:v>
                </c:pt>
                <c:pt idx="335">
                  <c:v>0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4</c:v>
                </c:pt>
                <c:pt idx="340">
                  <c:v>0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4</c:v>
                </c:pt>
                <c:pt idx="345">
                  <c:v>0</c:v>
                </c:pt>
                <c:pt idx="346">
                  <c:v>1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0</c:v>
                </c:pt>
                <c:pt idx="351">
                  <c:v>1</c:v>
                </c:pt>
                <c:pt idx="352">
                  <c:v>2</c:v>
                </c:pt>
                <c:pt idx="353">
                  <c:v>3</c:v>
                </c:pt>
                <c:pt idx="354">
                  <c:v>4</c:v>
                </c:pt>
                <c:pt idx="355">
                  <c:v>0</c:v>
                </c:pt>
                <c:pt idx="356">
                  <c:v>1</c:v>
                </c:pt>
                <c:pt idx="357">
                  <c:v>2</c:v>
                </c:pt>
                <c:pt idx="358">
                  <c:v>3</c:v>
                </c:pt>
                <c:pt idx="359">
                  <c:v>4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0</c:v>
                </c:pt>
                <c:pt idx="366">
                  <c:v>1</c:v>
                </c:pt>
                <c:pt idx="367">
                  <c:v>2</c:v>
                </c:pt>
                <c:pt idx="368">
                  <c:v>3</c:v>
                </c:pt>
                <c:pt idx="369">
                  <c:v>4</c:v>
                </c:pt>
                <c:pt idx="370">
                  <c:v>0</c:v>
                </c:pt>
                <c:pt idx="371">
                  <c:v>1</c:v>
                </c:pt>
                <c:pt idx="372">
                  <c:v>2</c:v>
                </c:pt>
                <c:pt idx="373">
                  <c:v>3</c:v>
                </c:pt>
                <c:pt idx="374">
                  <c:v>4</c:v>
                </c:pt>
                <c:pt idx="375">
                  <c:v>0</c:v>
                </c:pt>
                <c:pt idx="376">
                  <c:v>1</c:v>
                </c:pt>
                <c:pt idx="377">
                  <c:v>2</c:v>
                </c:pt>
                <c:pt idx="378">
                  <c:v>3</c:v>
                </c:pt>
                <c:pt idx="379">
                  <c:v>4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3</c:v>
                </c:pt>
                <c:pt idx="389">
                  <c:v>4</c:v>
                </c:pt>
                <c:pt idx="390">
                  <c:v>0</c:v>
                </c:pt>
                <c:pt idx="391">
                  <c:v>1</c:v>
                </c:pt>
                <c:pt idx="392">
                  <c:v>2</c:v>
                </c:pt>
                <c:pt idx="393">
                  <c:v>3</c:v>
                </c:pt>
                <c:pt idx="394">
                  <c:v>4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3</c:v>
                </c:pt>
                <c:pt idx="399">
                  <c:v>4</c:v>
                </c:pt>
                <c:pt idx="400">
                  <c:v>0</c:v>
                </c:pt>
                <c:pt idx="401">
                  <c:v>1</c:v>
                </c:pt>
                <c:pt idx="402">
                  <c:v>2</c:v>
                </c:pt>
                <c:pt idx="403">
                  <c:v>3</c:v>
                </c:pt>
                <c:pt idx="404">
                  <c:v>4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3</c:v>
                </c:pt>
                <c:pt idx="409">
                  <c:v>4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4</c:v>
                </c:pt>
                <c:pt idx="415">
                  <c:v>0</c:v>
                </c:pt>
                <c:pt idx="416">
                  <c:v>1</c:v>
                </c:pt>
                <c:pt idx="417">
                  <c:v>2</c:v>
                </c:pt>
                <c:pt idx="418">
                  <c:v>3</c:v>
                </c:pt>
                <c:pt idx="419">
                  <c:v>4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4</c:v>
                </c:pt>
                <c:pt idx="425">
                  <c:v>0</c:v>
                </c:pt>
                <c:pt idx="426">
                  <c:v>1</c:v>
                </c:pt>
                <c:pt idx="427">
                  <c:v>2</c:v>
                </c:pt>
                <c:pt idx="428">
                  <c:v>3</c:v>
                </c:pt>
                <c:pt idx="429">
                  <c:v>4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0</c:v>
                </c:pt>
                <c:pt idx="436">
                  <c:v>1</c:v>
                </c:pt>
                <c:pt idx="437">
                  <c:v>2</c:v>
                </c:pt>
                <c:pt idx="438">
                  <c:v>3</c:v>
                </c:pt>
                <c:pt idx="439">
                  <c:v>4</c:v>
                </c:pt>
                <c:pt idx="440">
                  <c:v>0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4</c:v>
                </c:pt>
                <c:pt idx="445">
                  <c:v>0</c:v>
                </c:pt>
                <c:pt idx="446">
                  <c:v>1</c:v>
                </c:pt>
                <c:pt idx="447">
                  <c:v>2</c:v>
                </c:pt>
                <c:pt idx="448">
                  <c:v>3</c:v>
                </c:pt>
                <c:pt idx="449">
                  <c:v>4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0</c:v>
                </c:pt>
                <c:pt idx="456">
                  <c:v>1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0</c:v>
                </c:pt>
                <c:pt idx="461">
                  <c:v>1</c:v>
                </c:pt>
                <c:pt idx="462">
                  <c:v>2</c:v>
                </c:pt>
                <c:pt idx="463">
                  <c:v>3</c:v>
                </c:pt>
                <c:pt idx="464">
                  <c:v>4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3</c:v>
                </c:pt>
                <c:pt idx="469">
                  <c:v>4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</c:numCache>
            </c:numRef>
          </c:xVal>
          <c:yVal>
            <c:numRef>
              <c:f>final_study_summary!$K$2:$K$486</c:f>
              <c:numCache>
                <c:formatCode>General</c:formatCode>
                <c:ptCount val="485"/>
                <c:pt idx="0">
                  <c:v>6.6199999999999992</c:v>
                </c:pt>
                <c:pt idx="1">
                  <c:v>6.6199999999999992</c:v>
                </c:pt>
                <c:pt idx="2">
                  <c:v>6.6199999999999992</c:v>
                </c:pt>
                <c:pt idx="3">
                  <c:v>6.6199999999999992</c:v>
                </c:pt>
                <c:pt idx="4">
                  <c:v>6.6199999999999992</c:v>
                </c:pt>
                <c:pt idx="5">
                  <c:v>-64.099999999999994</c:v>
                </c:pt>
                <c:pt idx="6">
                  <c:v>-64.099999999999994</c:v>
                </c:pt>
                <c:pt idx="7">
                  <c:v>-64.099999999999994</c:v>
                </c:pt>
                <c:pt idx="8">
                  <c:v>-64.099999999999994</c:v>
                </c:pt>
                <c:pt idx="9">
                  <c:v>-64.099999999999994</c:v>
                </c:pt>
                <c:pt idx="10">
                  <c:v>17.7</c:v>
                </c:pt>
                <c:pt idx="11">
                  <c:v>17.7</c:v>
                </c:pt>
                <c:pt idx="12">
                  <c:v>17.7</c:v>
                </c:pt>
                <c:pt idx="13">
                  <c:v>17.7</c:v>
                </c:pt>
                <c:pt idx="14">
                  <c:v>17.7</c:v>
                </c:pt>
                <c:pt idx="15">
                  <c:v>33.200000000000003</c:v>
                </c:pt>
                <c:pt idx="16">
                  <c:v>33.200000000000003</c:v>
                </c:pt>
                <c:pt idx="17">
                  <c:v>33.200000000000003</c:v>
                </c:pt>
                <c:pt idx="18">
                  <c:v>33.200000000000003</c:v>
                </c:pt>
                <c:pt idx="19">
                  <c:v>33.200000000000003</c:v>
                </c:pt>
                <c:pt idx="20">
                  <c:v>54.3</c:v>
                </c:pt>
                <c:pt idx="21">
                  <c:v>54.3</c:v>
                </c:pt>
                <c:pt idx="22">
                  <c:v>54.3</c:v>
                </c:pt>
                <c:pt idx="23">
                  <c:v>54.3</c:v>
                </c:pt>
                <c:pt idx="24">
                  <c:v>54.3</c:v>
                </c:pt>
                <c:pt idx="25">
                  <c:v>31.6</c:v>
                </c:pt>
                <c:pt idx="26">
                  <c:v>31.6</c:v>
                </c:pt>
                <c:pt idx="27">
                  <c:v>31.6</c:v>
                </c:pt>
                <c:pt idx="28">
                  <c:v>31.6</c:v>
                </c:pt>
                <c:pt idx="29">
                  <c:v>31.6</c:v>
                </c:pt>
                <c:pt idx="30">
                  <c:v>-47.5</c:v>
                </c:pt>
                <c:pt idx="31">
                  <c:v>-47.5</c:v>
                </c:pt>
                <c:pt idx="32">
                  <c:v>-47.5</c:v>
                </c:pt>
                <c:pt idx="33">
                  <c:v>-47.5</c:v>
                </c:pt>
                <c:pt idx="34">
                  <c:v>-47.5</c:v>
                </c:pt>
                <c:pt idx="35">
                  <c:v>57.4</c:v>
                </c:pt>
                <c:pt idx="36">
                  <c:v>57.4</c:v>
                </c:pt>
                <c:pt idx="37">
                  <c:v>57.4</c:v>
                </c:pt>
                <c:pt idx="38">
                  <c:v>57.4</c:v>
                </c:pt>
                <c:pt idx="39">
                  <c:v>57.4</c:v>
                </c:pt>
                <c:pt idx="40">
                  <c:v>46.9</c:v>
                </c:pt>
                <c:pt idx="41">
                  <c:v>46.9</c:v>
                </c:pt>
                <c:pt idx="42">
                  <c:v>46.9</c:v>
                </c:pt>
                <c:pt idx="43">
                  <c:v>46.9</c:v>
                </c:pt>
                <c:pt idx="44">
                  <c:v>46.9</c:v>
                </c:pt>
                <c:pt idx="45">
                  <c:v>-69.900000000000006</c:v>
                </c:pt>
                <c:pt idx="46">
                  <c:v>-69.900000000000006</c:v>
                </c:pt>
                <c:pt idx="47">
                  <c:v>-69.900000000000006</c:v>
                </c:pt>
                <c:pt idx="48">
                  <c:v>-69.900000000000006</c:v>
                </c:pt>
                <c:pt idx="49">
                  <c:v>-69.900000000000006</c:v>
                </c:pt>
                <c:pt idx="50">
                  <c:v>9.6</c:v>
                </c:pt>
                <c:pt idx="51">
                  <c:v>9.6</c:v>
                </c:pt>
                <c:pt idx="52">
                  <c:v>9.6</c:v>
                </c:pt>
                <c:pt idx="53">
                  <c:v>9.6</c:v>
                </c:pt>
                <c:pt idx="54">
                  <c:v>9.6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41.1</c:v>
                </c:pt>
                <c:pt idx="61">
                  <c:v>41.1</c:v>
                </c:pt>
                <c:pt idx="62">
                  <c:v>41.1</c:v>
                </c:pt>
                <c:pt idx="63">
                  <c:v>41.1</c:v>
                </c:pt>
                <c:pt idx="64">
                  <c:v>41.1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85.3</c:v>
                </c:pt>
                <c:pt idx="71">
                  <c:v>85.3</c:v>
                </c:pt>
                <c:pt idx="72">
                  <c:v>85.3</c:v>
                </c:pt>
                <c:pt idx="73">
                  <c:v>85.3</c:v>
                </c:pt>
                <c:pt idx="74">
                  <c:v>85.3</c:v>
                </c:pt>
                <c:pt idx="75">
                  <c:v>34.299999999999997</c:v>
                </c:pt>
                <c:pt idx="76">
                  <c:v>34.299999999999997</c:v>
                </c:pt>
                <c:pt idx="77">
                  <c:v>34.299999999999997</c:v>
                </c:pt>
                <c:pt idx="78">
                  <c:v>34.299999999999997</c:v>
                </c:pt>
                <c:pt idx="79">
                  <c:v>34.299999999999997</c:v>
                </c:pt>
                <c:pt idx="80">
                  <c:v>-31.1</c:v>
                </c:pt>
                <c:pt idx="81">
                  <c:v>-31.1</c:v>
                </c:pt>
                <c:pt idx="82">
                  <c:v>-31.1</c:v>
                </c:pt>
                <c:pt idx="83">
                  <c:v>-31.1</c:v>
                </c:pt>
                <c:pt idx="84">
                  <c:v>-31.1</c:v>
                </c:pt>
                <c:pt idx="85">
                  <c:v>76.2</c:v>
                </c:pt>
                <c:pt idx="86">
                  <c:v>76.2</c:v>
                </c:pt>
                <c:pt idx="87">
                  <c:v>76.2</c:v>
                </c:pt>
                <c:pt idx="88">
                  <c:v>76.2</c:v>
                </c:pt>
                <c:pt idx="89">
                  <c:v>76.2</c:v>
                </c:pt>
                <c:pt idx="90">
                  <c:v>-14.5</c:v>
                </c:pt>
                <c:pt idx="91">
                  <c:v>-14.5</c:v>
                </c:pt>
                <c:pt idx="92">
                  <c:v>-14.5</c:v>
                </c:pt>
                <c:pt idx="93">
                  <c:v>-14.5</c:v>
                </c:pt>
                <c:pt idx="94">
                  <c:v>-14.5</c:v>
                </c:pt>
                <c:pt idx="95">
                  <c:v>-916.4</c:v>
                </c:pt>
                <c:pt idx="96">
                  <c:v>-916.4</c:v>
                </c:pt>
                <c:pt idx="97">
                  <c:v>-916.4</c:v>
                </c:pt>
                <c:pt idx="98">
                  <c:v>-916.4</c:v>
                </c:pt>
                <c:pt idx="99">
                  <c:v>-916.4</c:v>
                </c:pt>
                <c:pt idx="100">
                  <c:v>73.900000000000006</c:v>
                </c:pt>
                <c:pt idx="101">
                  <c:v>73.900000000000006</c:v>
                </c:pt>
                <c:pt idx="102">
                  <c:v>73.900000000000006</c:v>
                </c:pt>
                <c:pt idx="103">
                  <c:v>73.900000000000006</c:v>
                </c:pt>
                <c:pt idx="104">
                  <c:v>73.900000000000006</c:v>
                </c:pt>
                <c:pt idx="105">
                  <c:v>53.6</c:v>
                </c:pt>
                <c:pt idx="106">
                  <c:v>53.6</c:v>
                </c:pt>
                <c:pt idx="107">
                  <c:v>53.6</c:v>
                </c:pt>
                <c:pt idx="108">
                  <c:v>53.6</c:v>
                </c:pt>
                <c:pt idx="109">
                  <c:v>53.6</c:v>
                </c:pt>
                <c:pt idx="110">
                  <c:v>-137.80000000000001</c:v>
                </c:pt>
                <c:pt idx="111">
                  <c:v>-137.80000000000001</c:v>
                </c:pt>
                <c:pt idx="112">
                  <c:v>-137.80000000000001</c:v>
                </c:pt>
                <c:pt idx="113">
                  <c:v>-137.80000000000001</c:v>
                </c:pt>
                <c:pt idx="114">
                  <c:v>-137.80000000000001</c:v>
                </c:pt>
                <c:pt idx="115">
                  <c:v>107.4</c:v>
                </c:pt>
                <c:pt idx="116">
                  <c:v>107.4</c:v>
                </c:pt>
                <c:pt idx="117">
                  <c:v>107.4</c:v>
                </c:pt>
                <c:pt idx="118">
                  <c:v>107.4</c:v>
                </c:pt>
                <c:pt idx="119">
                  <c:v>107.4</c:v>
                </c:pt>
                <c:pt idx="120">
                  <c:v>37.9</c:v>
                </c:pt>
                <c:pt idx="121">
                  <c:v>37.9</c:v>
                </c:pt>
                <c:pt idx="122">
                  <c:v>37.9</c:v>
                </c:pt>
                <c:pt idx="123">
                  <c:v>37.9</c:v>
                </c:pt>
                <c:pt idx="124">
                  <c:v>37.9</c:v>
                </c:pt>
                <c:pt idx="125">
                  <c:v>3.9</c:v>
                </c:pt>
                <c:pt idx="126">
                  <c:v>3.9</c:v>
                </c:pt>
                <c:pt idx="127">
                  <c:v>3.9</c:v>
                </c:pt>
                <c:pt idx="128">
                  <c:v>3.9</c:v>
                </c:pt>
                <c:pt idx="129">
                  <c:v>3.9</c:v>
                </c:pt>
                <c:pt idx="130">
                  <c:v>-28.5</c:v>
                </c:pt>
                <c:pt idx="131">
                  <c:v>-28.5</c:v>
                </c:pt>
                <c:pt idx="132">
                  <c:v>-28.5</c:v>
                </c:pt>
                <c:pt idx="133">
                  <c:v>-28.5</c:v>
                </c:pt>
                <c:pt idx="134">
                  <c:v>-28.5</c:v>
                </c:pt>
                <c:pt idx="135">
                  <c:v>-25.1</c:v>
                </c:pt>
                <c:pt idx="136">
                  <c:v>-25.1</c:v>
                </c:pt>
                <c:pt idx="137">
                  <c:v>-25.1</c:v>
                </c:pt>
                <c:pt idx="138">
                  <c:v>-25.1</c:v>
                </c:pt>
                <c:pt idx="139">
                  <c:v>-25.1</c:v>
                </c:pt>
                <c:pt idx="140">
                  <c:v>51.2</c:v>
                </c:pt>
                <c:pt idx="141">
                  <c:v>51.2</c:v>
                </c:pt>
                <c:pt idx="142">
                  <c:v>51.2</c:v>
                </c:pt>
                <c:pt idx="143">
                  <c:v>51.2</c:v>
                </c:pt>
                <c:pt idx="144">
                  <c:v>51.2</c:v>
                </c:pt>
                <c:pt idx="145">
                  <c:v>27.8</c:v>
                </c:pt>
                <c:pt idx="146">
                  <c:v>27.8</c:v>
                </c:pt>
                <c:pt idx="147">
                  <c:v>27.8</c:v>
                </c:pt>
                <c:pt idx="148">
                  <c:v>27.8</c:v>
                </c:pt>
                <c:pt idx="149">
                  <c:v>27.8</c:v>
                </c:pt>
                <c:pt idx="150">
                  <c:v>22.4</c:v>
                </c:pt>
                <c:pt idx="151">
                  <c:v>22.4</c:v>
                </c:pt>
                <c:pt idx="152">
                  <c:v>22.4</c:v>
                </c:pt>
                <c:pt idx="153">
                  <c:v>22.4</c:v>
                </c:pt>
                <c:pt idx="154">
                  <c:v>22.4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-43.44</c:v>
                </c:pt>
                <c:pt idx="161">
                  <c:v>-43.44</c:v>
                </c:pt>
                <c:pt idx="162">
                  <c:v>-43.44</c:v>
                </c:pt>
                <c:pt idx="163">
                  <c:v>-43.44</c:v>
                </c:pt>
                <c:pt idx="164">
                  <c:v>-43.44</c:v>
                </c:pt>
                <c:pt idx="165">
                  <c:v>54.7</c:v>
                </c:pt>
                <c:pt idx="166">
                  <c:v>54.7</c:v>
                </c:pt>
                <c:pt idx="167">
                  <c:v>54.7</c:v>
                </c:pt>
                <c:pt idx="168">
                  <c:v>54.7</c:v>
                </c:pt>
                <c:pt idx="169">
                  <c:v>54.7</c:v>
                </c:pt>
                <c:pt idx="170">
                  <c:v>-111.97999999999999</c:v>
                </c:pt>
                <c:pt idx="171">
                  <c:v>-111.97999999999999</c:v>
                </c:pt>
                <c:pt idx="172">
                  <c:v>-111.97999999999999</c:v>
                </c:pt>
                <c:pt idx="173">
                  <c:v>-111.97999999999999</c:v>
                </c:pt>
                <c:pt idx="174">
                  <c:v>-111.97999999999999</c:v>
                </c:pt>
                <c:pt idx="175">
                  <c:v>-27.25</c:v>
                </c:pt>
                <c:pt idx="176">
                  <c:v>-27.25</c:v>
                </c:pt>
                <c:pt idx="177">
                  <c:v>-27.25</c:v>
                </c:pt>
                <c:pt idx="178">
                  <c:v>-27.25</c:v>
                </c:pt>
                <c:pt idx="179">
                  <c:v>-27.25</c:v>
                </c:pt>
                <c:pt idx="180">
                  <c:v>-51.010000000000005</c:v>
                </c:pt>
                <c:pt idx="181">
                  <c:v>-51.010000000000005</c:v>
                </c:pt>
                <c:pt idx="182">
                  <c:v>-51.010000000000005</c:v>
                </c:pt>
                <c:pt idx="183">
                  <c:v>-51.010000000000005</c:v>
                </c:pt>
                <c:pt idx="184">
                  <c:v>-51.010000000000005</c:v>
                </c:pt>
                <c:pt idx="185">
                  <c:v>38.9</c:v>
                </c:pt>
                <c:pt idx="186">
                  <c:v>38.9</c:v>
                </c:pt>
                <c:pt idx="187">
                  <c:v>38.9</c:v>
                </c:pt>
                <c:pt idx="188">
                  <c:v>38.9</c:v>
                </c:pt>
                <c:pt idx="189">
                  <c:v>38.9</c:v>
                </c:pt>
                <c:pt idx="190">
                  <c:v>52.6</c:v>
                </c:pt>
                <c:pt idx="191">
                  <c:v>52.6</c:v>
                </c:pt>
                <c:pt idx="192">
                  <c:v>52.6</c:v>
                </c:pt>
                <c:pt idx="193">
                  <c:v>52.6</c:v>
                </c:pt>
                <c:pt idx="194">
                  <c:v>52.6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44.1</c:v>
                </c:pt>
                <c:pt idx="201">
                  <c:v>44.1</c:v>
                </c:pt>
                <c:pt idx="202">
                  <c:v>44.1</c:v>
                </c:pt>
                <c:pt idx="203">
                  <c:v>44.1</c:v>
                </c:pt>
                <c:pt idx="204">
                  <c:v>44.1</c:v>
                </c:pt>
                <c:pt idx="205">
                  <c:v>49.9</c:v>
                </c:pt>
                <c:pt idx="206">
                  <c:v>49.9</c:v>
                </c:pt>
                <c:pt idx="207">
                  <c:v>49.9</c:v>
                </c:pt>
                <c:pt idx="208">
                  <c:v>49.9</c:v>
                </c:pt>
                <c:pt idx="209">
                  <c:v>49.9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-22</c:v>
                </c:pt>
                <c:pt idx="216">
                  <c:v>-22</c:v>
                </c:pt>
                <c:pt idx="217">
                  <c:v>-22</c:v>
                </c:pt>
                <c:pt idx="218">
                  <c:v>-22</c:v>
                </c:pt>
                <c:pt idx="219">
                  <c:v>-22</c:v>
                </c:pt>
                <c:pt idx="220">
                  <c:v>59.3</c:v>
                </c:pt>
                <c:pt idx="221">
                  <c:v>59.3</c:v>
                </c:pt>
                <c:pt idx="222">
                  <c:v>59.3</c:v>
                </c:pt>
                <c:pt idx="223">
                  <c:v>59.3</c:v>
                </c:pt>
                <c:pt idx="224">
                  <c:v>59.3</c:v>
                </c:pt>
                <c:pt idx="225">
                  <c:v>-41.1</c:v>
                </c:pt>
                <c:pt idx="226">
                  <c:v>-41.1</c:v>
                </c:pt>
                <c:pt idx="227">
                  <c:v>-41.1</c:v>
                </c:pt>
                <c:pt idx="228">
                  <c:v>-41.1</c:v>
                </c:pt>
                <c:pt idx="229">
                  <c:v>-41.1</c:v>
                </c:pt>
                <c:pt idx="230">
                  <c:v>44.2</c:v>
                </c:pt>
                <c:pt idx="231">
                  <c:v>44.2</c:v>
                </c:pt>
                <c:pt idx="232">
                  <c:v>44.2</c:v>
                </c:pt>
                <c:pt idx="233">
                  <c:v>44.2</c:v>
                </c:pt>
                <c:pt idx="234">
                  <c:v>44.2</c:v>
                </c:pt>
                <c:pt idx="235">
                  <c:v>16.3</c:v>
                </c:pt>
                <c:pt idx="236">
                  <c:v>16.3</c:v>
                </c:pt>
                <c:pt idx="237">
                  <c:v>16.3</c:v>
                </c:pt>
                <c:pt idx="238">
                  <c:v>16.3</c:v>
                </c:pt>
                <c:pt idx="239">
                  <c:v>16.3</c:v>
                </c:pt>
                <c:pt idx="240">
                  <c:v>7.2</c:v>
                </c:pt>
                <c:pt idx="241">
                  <c:v>7.2</c:v>
                </c:pt>
                <c:pt idx="242">
                  <c:v>7.2</c:v>
                </c:pt>
                <c:pt idx="243">
                  <c:v>7.2</c:v>
                </c:pt>
                <c:pt idx="244">
                  <c:v>7.2</c:v>
                </c:pt>
                <c:pt idx="245">
                  <c:v>30.6</c:v>
                </c:pt>
                <c:pt idx="246">
                  <c:v>30.6</c:v>
                </c:pt>
                <c:pt idx="247">
                  <c:v>30.6</c:v>
                </c:pt>
                <c:pt idx="248">
                  <c:v>30.6</c:v>
                </c:pt>
                <c:pt idx="249">
                  <c:v>30.6</c:v>
                </c:pt>
                <c:pt idx="250">
                  <c:v>16.600000000000001</c:v>
                </c:pt>
                <c:pt idx="251">
                  <c:v>16.600000000000001</c:v>
                </c:pt>
                <c:pt idx="252">
                  <c:v>16.600000000000001</c:v>
                </c:pt>
                <c:pt idx="253">
                  <c:v>16.600000000000001</c:v>
                </c:pt>
                <c:pt idx="254">
                  <c:v>16.600000000000001</c:v>
                </c:pt>
                <c:pt idx="255">
                  <c:v>-260.39999999999998</c:v>
                </c:pt>
                <c:pt idx="256">
                  <c:v>-260.39999999999998</c:v>
                </c:pt>
                <c:pt idx="257">
                  <c:v>-260.39999999999998</c:v>
                </c:pt>
                <c:pt idx="258">
                  <c:v>-260.39999999999998</c:v>
                </c:pt>
                <c:pt idx="259">
                  <c:v>-260.39999999999998</c:v>
                </c:pt>
                <c:pt idx="260">
                  <c:v>107.7</c:v>
                </c:pt>
                <c:pt idx="261">
                  <c:v>107.7</c:v>
                </c:pt>
                <c:pt idx="262">
                  <c:v>107.7</c:v>
                </c:pt>
                <c:pt idx="263">
                  <c:v>107.7</c:v>
                </c:pt>
                <c:pt idx="264">
                  <c:v>107.7</c:v>
                </c:pt>
                <c:pt idx="265">
                  <c:v>-24.6</c:v>
                </c:pt>
                <c:pt idx="266">
                  <c:v>-24.6</c:v>
                </c:pt>
                <c:pt idx="267">
                  <c:v>-24.6</c:v>
                </c:pt>
                <c:pt idx="268">
                  <c:v>-24.6</c:v>
                </c:pt>
                <c:pt idx="269">
                  <c:v>-24.6</c:v>
                </c:pt>
                <c:pt idx="270">
                  <c:v>177.24</c:v>
                </c:pt>
                <c:pt idx="271">
                  <c:v>177.24</c:v>
                </c:pt>
                <c:pt idx="272">
                  <c:v>177.24</c:v>
                </c:pt>
                <c:pt idx="273">
                  <c:v>177.24</c:v>
                </c:pt>
                <c:pt idx="274">
                  <c:v>177.24</c:v>
                </c:pt>
                <c:pt idx="275">
                  <c:v>26.7</c:v>
                </c:pt>
                <c:pt idx="276">
                  <c:v>26.7</c:v>
                </c:pt>
                <c:pt idx="277">
                  <c:v>26.7</c:v>
                </c:pt>
                <c:pt idx="278">
                  <c:v>26.7</c:v>
                </c:pt>
                <c:pt idx="279">
                  <c:v>26.7</c:v>
                </c:pt>
                <c:pt idx="280">
                  <c:v>203.6</c:v>
                </c:pt>
                <c:pt idx="281">
                  <c:v>203.6</c:v>
                </c:pt>
                <c:pt idx="282">
                  <c:v>203.6</c:v>
                </c:pt>
                <c:pt idx="283">
                  <c:v>203.6</c:v>
                </c:pt>
                <c:pt idx="284">
                  <c:v>203.6</c:v>
                </c:pt>
                <c:pt idx="285">
                  <c:v>-11.6</c:v>
                </c:pt>
                <c:pt idx="286">
                  <c:v>-11.6</c:v>
                </c:pt>
                <c:pt idx="287">
                  <c:v>-11.6</c:v>
                </c:pt>
                <c:pt idx="288">
                  <c:v>-11.6</c:v>
                </c:pt>
                <c:pt idx="289">
                  <c:v>-11.6</c:v>
                </c:pt>
                <c:pt idx="290">
                  <c:v>-45</c:v>
                </c:pt>
                <c:pt idx="291">
                  <c:v>-45</c:v>
                </c:pt>
                <c:pt idx="292">
                  <c:v>-45</c:v>
                </c:pt>
                <c:pt idx="293">
                  <c:v>-45</c:v>
                </c:pt>
                <c:pt idx="294">
                  <c:v>-45</c:v>
                </c:pt>
                <c:pt idx="295">
                  <c:v>177.26</c:v>
                </c:pt>
                <c:pt idx="296">
                  <c:v>177.26</c:v>
                </c:pt>
                <c:pt idx="297">
                  <c:v>177.26</c:v>
                </c:pt>
                <c:pt idx="298">
                  <c:v>177.26</c:v>
                </c:pt>
                <c:pt idx="299">
                  <c:v>177.26</c:v>
                </c:pt>
                <c:pt idx="300">
                  <c:v>-6.6</c:v>
                </c:pt>
                <c:pt idx="301">
                  <c:v>-6.6</c:v>
                </c:pt>
                <c:pt idx="302">
                  <c:v>-6.6</c:v>
                </c:pt>
                <c:pt idx="303">
                  <c:v>-6.6</c:v>
                </c:pt>
                <c:pt idx="304">
                  <c:v>-6.6</c:v>
                </c:pt>
                <c:pt idx="305">
                  <c:v>-21.1</c:v>
                </c:pt>
                <c:pt idx="306">
                  <c:v>-21.1</c:v>
                </c:pt>
                <c:pt idx="307">
                  <c:v>-21.1</c:v>
                </c:pt>
                <c:pt idx="308">
                  <c:v>-21.1</c:v>
                </c:pt>
                <c:pt idx="309">
                  <c:v>-21.1</c:v>
                </c:pt>
                <c:pt idx="310">
                  <c:v>38.1</c:v>
                </c:pt>
                <c:pt idx="311">
                  <c:v>38.1</c:v>
                </c:pt>
                <c:pt idx="312">
                  <c:v>38.1</c:v>
                </c:pt>
                <c:pt idx="313">
                  <c:v>38.1</c:v>
                </c:pt>
                <c:pt idx="314">
                  <c:v>38.1</c:v>
                </c:pt>
                <c:pt idx="315">
                  <c:v>60.3</c:v>
                </c:pt>
                <c:pt idx="316">
                  <c:v>60.3</c:v>
                </c:pt>
                <c:pt idx="317">
                  <c:v>60.3</c:v>
                </c:pt>
                <c:pt idx="318">
                  <c:v>60.3</c:v>
                </c:pt>
                <c:pt idx="319">
                  <c:v>60.3</c:v>
                </c:pt>
                <c:pt idx="320">
                  <c:v>-33.58</c:v>
                </c:pt>
                <c:pt idx="321">
                  <c:v>-33.58</c:v>
                </c:pt>
                <c:pt idx="322">
                  <c:v>-33.58</c:v>
                </c:pt>
                <c:pt idx="323">
                  <c:v>-33.58</c:v>
                </c:pt>
                <c:pt idx="324">
                  <c:v>-33.58</c:v>
                </c:pt>
                <c:pt idx="325">
                  <c:v>51</c:v>
                </c:pt>
                <c:pt idx="326">
                  <c:v>51</c:v>
                </c:pt>
                <c:pt idx="327">
                  <c:v>51</c:v>
                </c:pt>
                <c:pt idx="328">
                  <c:v>51</c:v>
                </c:pt>
                <c:pt idx="329">
                  <c:v>51</c:v>
                </c:pt>
                <c:pt idx="330">
                  <c:v>148.19999999999999</c:v>
                </c:pt>
                <c:pt idx="331">
                  <c:v>148.19999999999999</c:v>
                </c:pt>
                <c:pt idx="332">
                  <c:v>148.19999999999999</c:v>
                </c:pt>
                <c:pt idx="333">
                  <c:v>148.19999999999999</c:v>
                </c:pt>
                <c:pt idx="334">
                  <c:v>148.19999999999999</c:v>
                </c:pt>
                <c:pt idx="335">
                  <c:v>-152.4</c:v>
                </c:pt>
                <c:pt idx="336">
                  <c:v>-152.4</c:v>
                </c:pt>
                <c:pt idx="337">
                  <c:v>-152.4</c:v>
                </c:pt>
                <c:pt idx="338">
                  <c:v>-152.4</c:v>
                </c:pt>
                <c:pt idx="339">
                  <c:v>-152.4</c:v>
                </c:pt>
                <c:pt idx="340">
                  <c:v>-44.6</c:v>
                </c:pt>
                <c:pt idx="341">
                  <c:v>-44.6</c:v>
                </c:pt>
                <c:pt idx="342">
                  <c:v>-44.6</c:v>
                </c:pt>
                <c:pt idx="343">
                  <c:v>-44.6</c:v>
                </c:pt>
                <c:pt idx="344">
                  <c:v>-44.6</c:v>
                </c:pt>
                <c:pt idx="345">
                  <c:v>-671.66000000000008</c:v>
                </c:pt>
                <c:pt idx="346">
                  <c:v>-671.66000000000008</c:v>
                </c:pt>
                <c:pt idx="347">
                  <c:v>-671.66000000000008</c:v>
                </c:pt>
                <c:pt idx="348">
                  <c:v>-671.66000000000008</c:v>
                </c:pt>
                <c:pt idx="349">
                  <c:v>-671.66000000000008</c:v>
                </c:pt>
                <c:pt idx="350">
                  <c:v>131.82</c:v>
                </c:pt>
                <c:pt idx="351">
                  <c:v>131.82</c:v>
                </c:pt>
                <c:pt idx="352">
                  <c:v>131.82</c:v>
                </c:pt>
                <c:pt idx="353">
                  <c:v>131.82</c:v>
                </c:pt>
                <c:pt idx="354">
                  <c:v>131.82</c:v>
                </c:pt>
                <c:pt idx="355">
                  <c:v>104.6</c:v>
                </c:pt>
                <c:pt idx="356">
                  <c:v>104.6</c:v>
                </c:pt>
                <c:pt idx="357">
                  <c:v>104.6</c:v>
                </c:pt>
                <c:pt idx="358">
                  <c:v>104.6</c:v>
                </c:pt>
                <c:pt idx="359">
                  <c:v>104.6</c:v>
                </c:pt>
                <c:pt idx="360">
                  <c:v>12.839999999999998</c:v>
                </c:pt>
                <c:pt idx="361">
                  <c:v>12.839999999999998</c:v>
                </c:pt>
                <c:pt idx="362">
                  <c:v>12.839999999999998</c:v>
                </c:pt>
                <c:pt idx="363">
                  <c:v>12.839999999999998</c:v>
                </c:pt>
                <c:pt idx="364">
                  <c:v>12.839999999999998</c:v>
                </c:pt>
                <c:pt idx="365">
                  <c:v>-26.4</c:v>
                </c:pt>
                <c:pt idx="366">
                  <c:v>-26.4</c:v>
                </c:pt>
                <c:pt idx="367">
                  <c:v>-26.4</c:v>
                </c:pt>
                <c:pt idx="368">
                  <c:v>-26.4</c:v>
                </c:pt>
                <c:pt idx="369">
                  <c:v>-26.4</c:v>
                </c:pt>
                <c:pt idx="370">
                  <c:v>62.5</c:v>
                </c:pt>
                <c:pt idx="371">
                  <c:v>62.5</c:v>
                </c:pt>
                <c:pt idx="372">
                  <c:v>62.5</c:v>
                </c:pt>
                <c:pt idx="373">
                  <c:v>62.5</c:v>
                </c:pt>
                <c:pt idx="374">
                  <c:v>62.5</c:v>
                </c:pt>
                <c:pt idx="375">
                  <c:v>25.7</c:v>
                </c:pt>
                <c:pt idx="376">
                  <c:v>25.7</c:v>
                </c:pt>
                <c:pt idx="377">
                  <c:v>25.7</c:v>
                </c:pt>
                <c:pt idx="378">
                  <c:v>25.7</c:v>
                </c:pt>
                <c:pt idx="379">
                  <c:v>25.7</c:v>
                </c:pt>
                <c:pt idx="380">
                  <c:v>-3.1</c:v>
                </c:pt>
                <c:pt idx="381">
                  <c:v>-3.1</c:v>
                </c:pt>
                <c:pt idx="382">
                  <c:v>-3.1</c:v>
                </c:pt>
                <c:pt idx="383">
                  <c:v>-3.1</c:v>
                </c:pt>
                <c:pt idx="384">
                  <c:v>-3.1</c:v>
                </c:pt>
                <c:pt idx="385">
                  <c:v>44.2</c:v>
                </c:pt>
                <c:pt idx="386">
                  <c:v>44.2</c:v>
                </c:pt>
                <c:pt idx="387">
                  <c:v>44.2</c:v>
                </c:pt>
                <c:pt idx="388">
                  <c:v>44.2</c:v>
                </c:pt>
                <c:pt idx="389">
                  <c:v>44.2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51.8</c:v>
                </c:pt>
                <c:pt idx="396">
                  <c:v>51.8</c:v>
                </c:pt>
                <c:pt idx="397">
                  <c:v>51.8</c:v>
                </c:pt>
                <c:pt idx="398">
                  <c:v>51.8</c:v>
                </c:pt>
                <c:pt idx="399">
                  <c:v>51.8</c:v>
                </c:pt>
                <c:pt idx="400">
                  <c:v>-3.3</c:v>
                </c:pt>
                <c:pt idx="401">
                  <c:v>-3.3</c:v>
                </c:pt>
                <c:pt idx="402">
                  <c:v>-3.3</c:v>
                </c:pt>
                <c:pt idx="403">
                  <c:v>-3.3</c:v>
                </c:pt>
                <c:pt idx="404">
                  <c:v>-3.3</c:v>
                </c:pt>
                <c:pt idx="405">
                  <c:v>87.6</c:v>
                </c:pt>
                <c:pt idx="406">
                  <c:v>87.6</c:v>
                </c:pt>
                <c:pt idx="407">
                  <c:v>87.6</c:v>
                </c:pt>
                <c:pt idx="408">
                  <c:v>87.6</c:v>
                </c:pt>
                <c:pt idx="409">
                  <c:v>87.6</c:v>
                </c:pt>
                <c:pt idx="410">
                  <c:v>64.099999999999994</c:v>
                </c:pt>
                <c:pt idx="411">
                  <c:v>64.099999999999994</c:v>
                </c:pt>
                <c:pt idx="412">
                  <c:v>64.099999999999994</c:v>
                </c:pt>
                <c:pt idx="413">
                  <c:v>64.099999999999994</c:v>
                </c:pt>
                <c:pt idx="414">
                  <c:v>64.099999999999994</c:v>
                </c:pt>
                <c:pt idx="415">
                  <c:v>125.3</c:v>
                </c:pt>
                <c:pt idx="416">
                  <c:v>125.3</c:v>
                </c:pt>
                <c:pt idx="417">
                  <c:v>125.3</c:v>
                </c:pt>
                <c:pt idx="418">
                  <c:v>125.3</c:v>
                </c:pt>
                <c:pt idx="419">
                  <c:v>125.3</c:v>
                </c:pt>
                <c:pt idx="420">
                  <c:v>116.2</c:v>
                </c:pt>
                <c:pt idx="421">
                  <c:v>116.2</c:v>
                </c:pt>
                <c:pt idx="422">
                  <c:v>116.2</c:v>
                </c:pt>
                <c:pt idx="423">
                  <c:v>116.2</c:v>
                </c:pt>
                <c:pt idx="424">
                  <c:v>116.2</c:v>
                </c:pt>
                <c:pt idx="425">
                  <c:v>51.9</c:v>
                </c:pt>
                <c:pt idx="426">
                  <c:v>51.9</c:v>
                </c:pt>
                <c:pt idx="427">
                  <c:v>51.9</c:v>
                </c:pt>
                <c:pt idx="428">
                  <c:v>51.9</c:v>
                </c:pt>
                <c:pt idx="429">
                  <c:v>51.9</c:v>
                </c:pt>
                <c:pt idx="430">
                  <c:v>67.400000000000006</c:v>
                </c:pt>
                <c:pt idx="431">
                  <c:v>67.400000000000006</c:v>
                </c:pt>
                <c:pt idx="432">
                  <c:v>67.400000000000006</c:v>
                </c:pt>
                <c:pt idx="433">
                  <c:v>67.400000000000006</c:v>
                </c:pt>
                <c:pt idx="434">
                  <c:v>67.400000000000006</c:v>
                </c:pt>
                <c:pt idx="435">
                  <c:v>-28</c:v>
                </c:pt>
                <c:pt idx="436">
                  <c:v>-28</c:v>
                </c:pt>
                <c:pt idx="437">
                  <c:v>-28</c:v>
                </c:pt>
                <c:pt idx="438">
                  <c:v>-28</c:v>
                </c:pt>
                <c:pt idx="439">
                  <c:v>-28</c:v>
                </c:pt>
                <c:pt idx="440">
                  <c:v>22.6</c:v>
                </c:pt>
                <c:pt idx="441">
                  <c:v>22.6</c:v>
                </c:pt>
                <c:pt idx="442">
                  <c:v>22.6</c:v>
                </c:pt>
                <c:pt idx="443">
                  <c:v>22.6</c:v>
                </c:pt>
                <c:pt idx="444">
                  <c:v>22.6</c:v>
                </c:pt>
                <c:pt idx="445">
                  <c:v>19.100000000000001</c:v>
                </c:pt>
                <c:pt idx="446">
                  <c:v>19.100000000000001</c:v>
                </c:pt>
                <c:pt idx="447">
                  <c:v>19.100000000000001</c:v>
                </c:pt>
                <c:pt idx="448">
                  <c:v>19.100000000000001</c:v>
                </c:pt>
                <c:pt idx="449">
                  <c:v>19.100000000000001</c:v>
                </c:pt>
                <c:pt idx="450">
                  <c:v>4.4000000000000004</c:v>
                </c:pt>
                <c:pt idx="451">
                  <c:v>4.4000000000000004</c:v>
                </c:pt>
                <c:pt idx="452">
                  <c:v>4.4000000000000004</c:v>
                </c:pt>
                <c:pt idx="453">
                  <c:v>4.4000000000000004</c:v>
                </c:pt>
                <c:pt idx="454">
                  <c:v>4.4000000000000004</c:v>
                </c:pt>
                <c:pt idx="455">
                  <c:v>-118.47999999999999</c:v>
                </c:pt>
                <c:pt idx="456">
                  <c:v>-118.47999999999999</c:v>
                </c:pt>
                <c:pt idx="457">
                  <c:v>-118.47999999999999</c:v>
                </c:pt>
                <c:pt idx="458">
                  <c:v>-118.47999999999999</c:v>
                </c:pt>
                <c:pt idx="459">
                  <c:v>-118.47999999999999</c:v>
                </c:pt>
                <c:pt idx="460">
                  <c:v>122.7</c:v>
                </c:pt>
                <c:pt idx="461">
                  <c:v>122.7</c:v>
                </c:pt>
                <c:pt idx="462">
                  <c:v>122.7</c:v>
                </c:pt>
                <c:pt idx="463">
                  <c:v>122.7</c:v>
                </c:pt>
                <c:pt idx="464">
                  <c:v>122.7</c:v>
                </c:pt>
                <c:pt idx="465">
                  <c:v>90.1</c:v>
                </c:pt>
                <c:pt idx="466">
                  <c:v>90.1</c:v>
                </c:pt>
                <c:pt idx="467">
                  <c:v>90.1</c:v>
                </c:pt>
                <c:pt idx="468">
                  <c:v>90.1</c:v>
                </c:pt>
                <c:pt idx="469">
                  <c:v>90.1</c:v>
                </c:pt>
                <c:pt idx="470">
                  <c:v>-497.6</c:v>
                </c:pt>
                <c:pt idx="471">
                  <c:v>-497.6</c:v>
                </c:pt>
                <c:pt idx="472">
                  <c:v>-497.6</c:v>
                </c:pt>
                <c:pt idx="473">
                  <c:v>-497.6</c:v>
                </c:pt>
                <c:pt idx="474">
                  <c:v>-497.6</c:v>
                </c:pt>
                <c:pt idx="475">
                  <c:v>38.1</c:v>
                </c:pt>
                <c:pt idx="476">
                  <c:v>38.1</c:v>
                </c:pt>
                <c:pt idx="477">
                  <c:v>38.1</c:v>
                </c:pt>
                <c:pt idx="478">
                  <c:v>38.1</c:v>
                </c:pt>
                <c:pt idx="479">
                  <c:v>38.1</c:v>
                </c:pt>
                <c:pt idx="480">
                  <c:v>-72.099999999999994</c:v>
                </c:pt>
                <c:pt idx="481">
                  <c:v>-72.099999999999994</c:v>
                </c:pt>
                <c:pt idx="482">
                  <c:v>-72.099999999999994</c:v>
                </c:pt>
                <c:pt idx="483">
                  <c:v>-72.099999999999994</c:v>
                </c:pt>
                <c:pt idx="484">
                  <c:v>-72.099999999999994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18176"/>
        <c:axId val="123217600"/>
      </c:scatterChart>
      <c:valAx>
        <c:axId val="1232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217600"/>
        <c:crosses val="autoZero"/>
        <c:crossBetween val="midCat"/>
      </c:valAx>
      <c:valAx>
        <c:axId val="12321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18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1323500321482396E-4"/>
                  <c:y val="-0.25278939228499586"/>
                </c:manualLayout>
              </c:layout>
              <c:numFmt formatCode="General" sourceLinked="0"/>
            </c:trendlineLbl>
          </c:trendline>
          <c:xVal>
            <c:numRef>
              <c:f>final_study_summary!$E$487:$E$981</c:f>
              <c:numCache>
                <c:formatCode>General</c:formatCode>
                <c:ptCount val="4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4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4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4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4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4</c:v>
                </c:pt>
                <c:pt idx="175">
                  <c:v>0</c:v>
                </c:pt>
                <c:pt idx="176">
                  <c:v>1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3</c:v>
                </c:pt>
                <c:pt idx="189">
                  <c:v>4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4</c:v>
                </c:pt>
                <c:pt idx="195">
                  <c:v>0</c:v>
                </c:pt>
                <c:pt idx="196">
                  <c:v>1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3</c:v>
                </c:pt>
                <c:pt idx="214">
                  <c:v>4</c:v>
                </c:pt>
                <c:pt idx="215">
                  <c:v>0</c:v>
                </c:pt>
                <c:pt idx="216">
                  <c:v>1</c:v>
                </c:pt>
                <c:pt idx="217">
                  <c:v>2</c:v>
                </c:pt>
                <c:pt idx="218">
                  <c:v>3</c:v>
                </c:pt>
                <c:pt idx="219">
                  <c:v>4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4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3</c:v>
                </c:pt>
                <c:pt idx="239">
                  <c:v>4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3</c:v>
                </c:pt>
                <c:pt idx="254">
                  <c:v>4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3</c:v>
                </c:pt>
                <c:pt idx="259">
                  <c:v>4</c:v>
                </c:pt>
                <c:pt idx="260">
                  <c:v>0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4</c:v>
                </c:pt>
                <c:pt idx="265">
                  <c:v>0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4</c:v>
                </c:pt>
                <c:pt idx="270">
                  <c:v>0</c:v>
                </c:pt>
                <c:pt idx="271">
                  <c:v>1</c:v>
                </c:pt>
                <c:pt idx="272">
                  <c:v>2</c:v>
                </c:pt>
                <c:pt idx="273">
                  <c:v>3</c:v>
                </c:pt>
                <c:pt idx="274">
                  <c:v>4</c:v>
                </c:pt>
                <c:pt idx="275">
                  <c:v>0</c:v>
                </c:pt>
                <c:pt idx="276">
                  <c:v>1</c:v>
                </c:pt>
                <c:pt idx="277">
                  <c:v>2</c:v>
                </c:pt>
                <c:pt idx="278">
                  <c:v>3</c:v>
                </c:pt>
                <c:pt idx="279">
                  <c:v>4</c:v>
                </c:pt>
                <c:pt idx="280">
                  <c:v>0</c:v>
                </c:pt>
                <c:pt idx="281">
                  <c:v>1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0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4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4</c:v>
                </c:pt>
                <c:pt idx="295">
                  <c:v>0</c:v>
                </c:pt>
                <c:pt idx="296">
                  <c:v>1</c:v>
                </c:pt>
                <c:pt idx="297">
                  <c:v>2</c:v>
                </c:pt>
                <c:pt idx="298">
                  <c:v>3</c:v>
                </c:pt>
                <c:pt idx="299">
                  <c:v>4</c:v>
                </c:pt>
                <c:pt idx="300">
                  <c:v>0</c:v>
                </c:pt>
                <c:pt idx="301">
                  <c:v>1</c:v>
                </c:pt>
                <c:pt idx="302">
                  <c:v>2</c:v>
                </c:pt>
                <c:pt idx="303">
                  <c:v>3</c:v>
                </c:pt>
                <c:pt idx="304">
                  <c:v>4</c:v>
                </c:pt>
                <c:pt idx="305">
                  <c:v>0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0</c:v>
                </c:pt>
                <c:pt idx="311">
                  <c:v>1</c:v>
                </c:pt>
                <c:pt idx="312">
                  <c:v>2</c:v>
                </c:pt>
                <c:pt idx="313">
                  <c:v>3</c:v>
                </c:pt>
                <c:pt idx="314">
                  <c:v>4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4</c:v>
                </c:pt>
                <c:pt idx="320">
                  <c:v>0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4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0</c:v>
                </c:pt>
                <c:pt idx="331">
                  <c:v>1</c:v>
                </c:pt>
                <c:pt idx="332">
                  <c:v>2</c:v>
                </c:pt>
                <c:pt idx="333">
                  <c:v>3</c:v>
                </c:pt>
                <c:pt idx="334">
                  <c:v>4</c:v>
                </c:pt>
                <c:pt idx="335">
                  <c:v>0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4</c:v>
                </c:pt>
                <c:pt idx="340">
                  <c:v>0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4</c:v>
                </c:pt>
                <c:pt idx="345">
                  <c:v>0</c:v>
                </c:pt>
                <c:pt idx="346">
                  <c:v>1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0</c:v>
                </c:pt>
                <c:pt idx="351">
                  <c:v>1</c:v>
                </c:pt>
                <c:pt idx="352">
                  <c:v>2</c:v>
                </c:pt>
                <c:pt idx="353">
                  <c:v>3</c:v>
                </c:pt>
                <c:pt idx="354">
                  <c:v>4</c:v>
                </c:pt>
                <c:pt idx="355">
                  <c:v>0</c:v>
                </c:pt>
                <c:pt idx="356">
                  <c:v>1</c:v>
                </c:pt>
                <c:pt idx="357">
                  <c:v>2</c:v>
                </c:pt>
                <c:pt idx="358">
                  <c:v>3</c:v>
                </c:pt>
                <c:pt idx="359">
                  <c:v>4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0</c:v>
                </c:pt>
                <c:pt idx="366">
                  <c:v>1</c:v>
                </c:pt>
                <c:pt idx="367">
                  <c:v>2</c:v>
                </c:pt>
                <c:pt idx="368">
                  <c:v>3</c:v>
                </c:pt>
                <c:pt idx="369">
                  <c:v>4</c:v>
                </c:pt>
                <c:pt idx="370">
                  <c:v>0</c:v>
                </c:pt>
                <c:pt idx="371">
                  <c:v>1</c:v>
                </c:pt>
                <c:pt idx="372">
                  <c:v>2</c:v>
                </c:pt>
                <c:pt idx="373">
                  <c:v>3</c:v>
                </c:pt>
                <c:pt idx="374">
                  <c:v>4</c:v>
                </c:pt>
                <c:pt idx="375">
                  <c:v>0</c:v>
                </c:pt>
                <c:pt idx="376">
                  <c:v>1</c:v>
                </c:pt>
                <c:pt idx="377">
                  <c:v>2</c:v>
                </c:pt>
                <c:pt idx="378">
                  <c:v>3</c:v>
                </c:pt>
                <c:pt idx="379">
                  <c:v>4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3</c:v>
                </c:pt>
                <c:pt idx="389">
                  <c:v>4</c:v>
                </c:pt>
                <c:pt idx="390">
                  <c:v>0</c:v>
                </c:pt>
                <c:pt idx="391">
                  <c:v>1</c:v>
                </c:pt>
                <c:pt idx="392">
                  <c:v>2</c:v>
                </c:pt>
                <c:pt idx="393">
                  <c:v>3</c:v>
                </c:pt>
                <c:pt idx="394">
                  <c:v>4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3</c:v>
                </c:pt>
                <c:pt idx="399">
                  <c:v>4</c:v>
                </c:pt>
                <c:pt idx="400">
                  <c:v>0</c:v>
                </c:pt>
                <c:pt idx="401">
                  <c:v>1</c:v>
                </c:pt>
                <c:pt idx="402">
                  <c:v>2</c:v>
                </c:pt>
                <c:pt idx="403">
                  <c:v>3</c:v>
                </c:pt>
                <c:pt idx="404">
                  <c:v>4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3</c:v>
                </c:pt>
                <c:pt idx="409">
                  <c:v>4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4</c:v>
                </c:pt>
                <c:pt idx="415">
                  <c:v>0</c:v>
                </c:pt>
                <c:pt idx="416">
                  <c:v>1</c:v>
                </c:pt>
                <c:pt idx="417">
                  <c:v>2</c:v>
                </c:pt>
                <c:pt idx="418">
                  <c:v>3</c:v>
                </c:pt>
                <c:pt idx="419">
                  <c:v>4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3</c:v>
                </c:pt>
                <c:pt idx="424">
                  <c:v>4</c:v>
                </c:pt>
                <c:pt idx="425">
                  <c:v>0</c:v>
                </c:pt>
                <c:pt idx="426">
                  <c:v>1</c:v>
                </c:pt>
                <c:pt idx="427">
                  <c:v>2</c:v>
                </c:pt>
                <c:pt idx="428">
                  <c:v>3</c:v>
                </c:pt>
                <c:pt idx="429">
                  <c:v>4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0</c:v>
                </c:pt>
                <c:pt idx="436">
                  <c:v>1</c:v>
                </c:pt>
                <c:pt idx="437">
                  <c:v>2</c:v>
                </c:pt>
                <c:pt idx="438">
                  <c:v>3</c:v>
                </c:pt>
                <c:pt idx="439">
                  <c:v>4</c:v>
                </c:pt>
                <c:pt idx="440">
                  <c:v>0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4</c:v>
                </c:pt>
                <c:pt idx="445">
                  <c:v>0</c:v>
                </c:pt>
                <c:pt idx="446">
                  <c:v>1</c:v>
                </c:pt>
                <c:pt idx="447">
                  <c:v>2</c:v>
                </c:pt>
                <c:pt idx="448">
                  <c:v>3</c:v>
                </c:pt>
                <c:pt idx="449">
                  <c:v>4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0</c:v>
                </c:pt>
                <c:pt idx="456">
                  <c:v>1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0</c:v>
                </c:pt>
                <c:pt idx="461">
                  <c:v>1</c:v>
                </c:pt>
                <c:pt idx="462">
                  <c:v>2</c:v>
                </c:pt>
                <c:pt idx="463">
                  <c:v>3</c:v>
                </c:pt>
                <c:pt idx="464">
                  <c:v>4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3</c:v>
                </c:pt>
                <c:pt idx="469">
                  <c:v>4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3</c:v>
                </c:pt>
                <c:pt idx="489">
                  <c:v>4</c:v>
                </c:pt>
                <c:pt idx="490">
                  <c:v>0</c:v>
                </c:pt>
                <c:pt idx="491">
                  <c:v>1</c:v>
                </c:pt>
                <c:pt idx="492">
                  <c:v>2</c:v>
                </c:pt>
                <c:pt idx="493">
                  <c:v>3</c:v>
                </c:pt>
                <c:pt idx="494">
                  <c:v>4</c:v>
                </c:pt>
              </c:numCache>
            </c:numRef>
          </c:xVal>
          <c:yVal>
            <c:numRef>
              <c:f>final_study_summary!$K$487:$K$981</c:f>
              <c:numCache>
                <c:formatCode>General</c:formatCode>
                <c:ptCount val="495"/>
                <c:pt idx="0">
                  <c:v>-17.600000000000001</c:v>
                </c:pt>
                <c:pt idx="1">
                  <c:v>-17.600000000000001</c:v>
                </c:pt>
                <c:pt idx="2">
                  <c:v>-17.600000000000001</c:v>
                </c:pt>
                <c:pt idx="3">
                  <c:v>-17.600000000000001</c:v>
                </c:pt>
                <c:pt idx="4">
                  <c:v>-17.600000000000001</c:v>
                </c:pt>
                <c:pt idx="5">
                  <c:v>-83.6</c:v>
                </c:pt>
                <c:pt idx="6">
                  <c:v>-83.6</c:v>
                </c:pt>
                <c:pt idx="7">
                  <c:v>-83.6</c:v>
                </c:pt>
                <c:pt idx="8">
                  <c:v>-83.6</c:v>
                </c:pt>
                <c:pt idx="9">
                  <c:v>-83.6</c:v>
                </c:pt>
                <c:pt idx="10">
                  <c:v>-41.1</c:v>
                </c:pt>
                <c:pt idx="11">
                  <c:v>-41.1</c:v>
                </c:pt>
                <c:pt idx="12">
                  <c:v>-41.1</c:v>
                </c:pt>
                <c:pt idx="13">
                  <c:v>-41.1</c:v>
                </c:pt>
                <c:pt idx="14">
                  <c:v>-41.1</c:v>
                </c:pt>
                <c:pt idx="15">
                  <c:v>34.5</c:v>
                </c:pt>
                <c:pt idx="16">
                  <c:v>34.5</c:v>
                </c:pt>
                <c:pt idx="17">
                  <c:v>34.5</c:v>
                </c:pt>
                <c:pt idx="18">
                  <c:v>34.5</c:v>
                </c:pt>
                <c:pt idx="19">
                  <c:v>34.5</c:v>
                </c:pt>
                <c:pt idx="20">
                  <c:v>32.1</c:v>
                </c:pt>
                <c:pt idx="21">
                  <c:v>32.1</c:v>
                </c:pt>
                <c:pt idx="22">
                  <c:v>32.1</c:v>
                </c:pt>
                <c:pt idx="23">
                  <c:v>32.1</c:v>
                </c:pt>
                <c:pt idx="24">
                  <c:v>32.1</c:v>
                </c:pt>
                <c:pt idx="25">
                  <c:v>30.6</c:v>
                </c:pt>
                <c:pt idx="26">
                  <c:v>30.6</c:v>
                </c:pt>
                <c:pt idx="27">
                  <c:v>30.6</c:v>
                </c:pt>
                <c:pt idx="28">
                  <c:v>30.6</c:v>
                </c:pt>
                <c:pt idx="29">
                  <c:v>30.6</c:v>
                </c:pt>
                <c:pt idx="30">
                  <c:v>-30.5</c:v>
                </c:pt>
                <c:pt idx="31">
                  <c:v>-30.5</c:v>
                </c:pt>
                <c:pt idx="32">
                  <c:v>-30.5</c:v>
                </c:pt>
                <c:pt idx="33">
                  <c:v>-30.5</c:v>
                </c:pt>
                <c:pt idx="34">
                  <c:v>-30.5</c:v>
                </c:pt>
                <c:pt idx="35">
                  <c:v>23.4</c:v>
                </c:pt>
                <c:pt idx="36">
                  <c:v>23.4</c:v>
                </c:pt>
                <c:pt idx="37">
                  <c:v>23.4</c:v>
                </c:pt>
                <c:pt idx="38">
                  <c:v>23.4</c:v>
                </c:pt>
                <c:pt idx="39">
                  <c:v>23.4</c:v>
                </c:pt>
                <c:pt idx="40">
                  <c:v>7.6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  <c:pt idx="44">
                  <c:v>7.6</c:v>
                </c:pt>
                <c:pt idx="45">
                  <c:v>-33.6</c:v>
                </c:pt>
                <c:pt idx="46">
                  <c:v>-33.6</c:v>
                </c:pt>
                <c:pt idx="47">
                  <c:v>-33.6</c:v>
                </c:pt>
                <c:pt idx="48">
                  <c:v>-33.6</c:v>
                </c:pt>
                <c:pt idx="49">
                  <c:v>-33.6</c:v>
                </c:pt>
                <c:pt idx="50">
                  <c:v>-25.5</c:v>
                </c:pt>
                <c:pt idx="51">
                  <c:v>-25.5</c:v>
                </c:pt>
                <c:pt idx="52">
                  <c:v>-25.5</c:v>
                </c:pt>
                <c:pt idx="53">
                  <c:v>-25.5</c:v>
                </c:pt>
                <c:pt idx="54">
                  <c:v>-25.5</c:v>
                </c:pt>
                <c:pt idx="55">
                  <c:v>40.1</c:v>
                </c:pt>
                <c:pt idx="56">
                  <c:v>40.1</c:v>
                </c:pt>
                <c:pt idx="57">
                  <c:v>40.1</c:v>
                </c:pt>
                <c:pt idx="58">
                  <c:v>40.1</c:v>
                </c:pt>
                <c:pt idx="59">
                  <c:v>40.1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30.3</c:v>
                </c:pt>
                <c:pt idx="66">
                  <c:v>30.3</c:v>
                </c:pt>
                <c:pt idx="67">
                  <c:v>30.3</c:v>
                </c:pt>
                <c:pt idx="68">
                  <c:v>30.3</c:v>
                </c:pt>
                <c:pt idx="69">
                  <c:v>30.3</c:v>
                </c:pt>
                <c:pt idx="70">
                  <c:v>70.5</c:v>
                </c:pt>
                <c:pt idx="71">
                  <c:v>70.5</c:v>
                </c:pt>
                <c:pt idx="72">
                  <c:v>70.5</c:v>
                </c:pt>
                <c:pt idx="73">
                  <c:v>70.5</c:v>
                </c:pt>
                <c:pt idx="74">
                  <c:v>70.5</c:v>
                </c:pt>
                <c:pt idx="75">
                  <c:v>-74.400000000000006</c:v>
                </c:pt>
                <c:pt idx="76">
                  <c:v>-74.400000000000006</c:v>
                </c:pt>
                <c:pt idx="77">
                  <c:v>-74.400000000000006</c:v>
                </c:pt>
                <c:pt idx="78">
                  <c:v>-74.400000000000006</c:v>
                </c:pt>
                <c:pt idx="79">
                  <c:v>-74.400000000000006</c:v>
                </c:pt>
                <c:pt idx="80">
                  <c:v>-398.8</c:v>
                </c:pt>
                <c:pt idx="81">
                  <c:v>-398.8</c:v>
                </c:pt>
                <c:pt idx="82">
                  <c:v>-398.8</c:v>
                </c:pt>
                <c:pt idx="83">
                  <c:v>-398.8</c:v>
                </c:pt>
                <c:pt idx="84">
                  <c:v>-398.8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45.5</c:v>
                </c:pt>
                <c:pt idx="91">
                  <c:v>45.5</c:v>
                </c:pt>
                <c:pt idx="92">
                  <c:v>45.5</c:v>
                </c:pt>
                <c:pt idx="93">
                  <c:v>45.5</c:v>
                </c:pt>
                <c:pt idx="94">
                  <c:v>45.5</c:v>
                </c:pt>
                <c:pt idx="95">
                  <c:v>38.5</c:v>
                </c:pt>
                <c:pt idx="96">
                  <c:v>38.5</c:v>
                </c:pt>
                <c:pt idx="97">
                  <c:v>38.5</c:v>
                </c:pt>
                <c:pt idx="98">
                  <c:v>38.5</c:v>
                </c:pt>
                <c:pt idx="99">
                  <c:v>38.5</c:v>
                </c:pt>
                <c:pt idx="100">
                  <c:v>45.5</c:v>
                </c:pt>
                <c:pt idx="101">
                  <c:v>45.5</c:v>
                </c:pt>
                <c:pt idx="102">
                  <c:v>45.5</c:v>
                </c:pt>
                <c:pt idx="103">
                  <c:v>45.5</c:v>
                </c:pt>
                <c:pt idx="104">
                  <c:v>45.5</c:v>
                </c:pt>
                <c:pt idx="105">
                  <c:v>83.7</c:v>
                </c:pt>
                <c:pt idx="106">
                  <c:v>83.7</c:v>
                </c:pt>
                <c:pt idx="107">
                  <c:v>83.7</c:v>
                </c:pt>
                <c:pt idx="108">
                  <c:v>83.7</c:v>
                </c:pt>
                <c:pt idx="109">
                  <c:v>83.7</c:v>
                </c:pt>
                <c:pt idx="110">
                  <c:v>144.26</c:v>
                </c:pt>
                <c:pt idx="111">
                  <c:v>144.26</c:v>
                </c:pt>
                <c:pt idx="112">
                  <c:v>144.26</c:v>
                </c:pt>
                <c:pt idx="113">
                  <c:v>144.26</c:v>
                </c:pt>
                <c:pt idx="114">
                  <c:v>144.26</c:v>
                </c:pt>
                <c:pt idx="115">
                  <c:v>61.9</c:v>
                </c:pt>
                <c:pt idx="116">
                  <c:v>61.9</c:v>
                </c:pt>
                <c:pt idx="117">
                  <c:v>61.9</c:v>
                </c:pt>
                <c:pt idx="118">
                  <c:v>61.9</c:v>
                </c:pt>
                <c:pt idx="119">
                  <c:v>61.9</c:v>
                </c:pt>
                <c:pt idx="120">
                  <c:v>-23.3</c:v>
                </c:pt>
                <c:pt idx="121">
                  <c:v>-23.3</c:v>
                </c:pt>
                <c:pt idx="122">
                  <c:v>-23.3</c:v>
                </c:pt>
                <c:pt idx="123">
                  <c:v>-23.3</c:v>
                </c:pt>
                <c:pt idx="124">
                  <c:v>-23.3</c:v>
                </c:pt>
                <c:pt idx="125">
                  <c:v>-6.8</c:v>
                </c:pt>
                <c:pt idx="126">
                  <c:v>-6.8</c:v>
                </c:pt>
                <c:pt idx="127">
                  <c:v>-6.8</c:v>
                </c:pt>
                <c:pt idx="128">
                  <c:v>-6.8</c:v>
                </c:pt>
                <c:pt idx="129">
                  <c:v>-6.8</c:v>
                </c:pt>
                <c:pt idx="130">
                  <c:v>-17.600000000000001</c:v>
                </c:pt>
                <c:pt idx="131">
                  <c:v>-17.600000000000001</c:v>
                </c:pt>
                <c:pt idx="132">
                  <c:v>-17.600000000000001</c:v>
                </c:pt>
                <c:pt idx="133">
                  <c:v>-17.600000000000001</c:v>
                </c:pt>
                <c:pt idx="134">
                  <c:v>-17.600000000000001</c:v>
                </c:pt>
                <c:pt idx="135">
                  <c:v>-1.7</c:v>
                </c:pt>
                <c:pt idx="136">
                  <c:v>-1.7</c:v>
                </c:pt>
                <c:pt idx="137">
                  <c:v>-1.7</c:v>
                </c:pt>
                <c:pt idx="138">
                  <c:v>-1.7</c:v>
                </c:pt>
                <c:pt idx="139">
                  <c:v>-1.7</c:v>
                </c:pt>
                <c:pt idx="140">
                  <c:v>-26.3</c:v>
                </c:pt>
                <c:pt idx="141">
                  <c:v>-26.3</c:v>
                </c:pt>
                <c:pt idx="142">
                  <c:v>-26.3</c:v>
                </c:pt>
                <c:pt idx="143">
                  <c:v>-26.3</c:v>
                </c:pt>
                <c:pt idx="144">
                  <c:v>-26.3</c:v>
                </c:pt>
                <c:pt idx="145">
                  <c:v>39.200000000000003</c:v>
                </c:pt>
                <c:pt idx="146">
                  <c:v>39.200000000000003</c:v>
                </c:pt>
                <c:pt idx="147">
                  <c:v>39.200000000000003</c:v>
                </c:pt>
                <c:pt idx="148">
                  <c:v>39.200000000000003</c:v>
                </c:pt>
                <c:pt idx="149">
                  <c:v>39.200000000000003</c:v>
                </c:pt>
                <c:pt idx="150">
                  <c:v>50.6</c:v>
                </c:pt>
                <c:pt idx="151">
                  <c:v>50.6</c:v>
                </c:pt>
                <c:pt idx="152">
                  <c:v>50.6</c:v>
                </c:pt>
                <c:pt idx="153">
                  <c:v>50.6</c:v>
                </c:pt>
                <c:pt idx="154">
                  <c:v>50.6</c:v>
                </c:pt>
                <c:pt idx="155">
                  <c:v>43</c:v>
                </c:pt>
                <c:pt idx="156">
                  <c:v>43</c:v>
                </c:pt>
                <c:pt idx="157">
                  <c:v>43</c:v>
                </c:pt>
                <c:pt idx="158">
                  <c:v>43</c:v>
                </c:pt>
                <c:pt idx="159">
                  <c:v>43</c:v>
                </c:pt>
                <c:pt idx="160">
                  <c:v>37.799999999999997</c:v>
                </c:pt>
                <c:pt idx="161">
                  <c:v>37.799999999999997</c:v>
                </c:pt>
                <c:pt idx="162">
                  <c:v>37.799999999999997</c:v>
                </c:pt>
                <c:pt idx="163">
                  <c:v>37.799999999999997</c:v>
                </c:pt>
                <c:pt idx="164">
                  <c:v>37.799999999999997</c:v>
                </c:pt>
                <c:pt idx="165">
                  <c:v>-10.8</c:v>
                </c:pt>
                <c:pt idx="166">
                  <c:v>-10.8</c:v>
                </c:pt>
                <c:pt idx="167">
                  <c:v>-10.8</c:v>
                </c:pt>
                <c:pt idx="168">
                  <c:v>-10.8</c:v>
                </c:pt>
                <c:pt idx="169">
                  <c:v>-10.8</c:v>
                </c:pt>
                <c:pt idx="170">
                  <c:v>-5.7</c:v>
                </c:pt>
                <c:pt idx="171">
                  <c:v>-5.7</c:v>
                </c:pt>
                <c:pt idx="172">
                  <c:v>-5.7</c:v>
                </c:pt>
                <c:pt idx="173">
                  <c:v>-5.7</c:v>
                </c:pt>
                <c:pt idx="174">
                  <c:v>-5.7</c:v>
                </c:pt>
                <c:pt idx="175">
                  <c:v>2.2850000000000024</c:v>
                </c:pt>
                <c:pt idx="176">
                  <c:v>2.2850000000000024</c:v>
                </c:pt>
                <c:pt idx="177">
                  <c:v>2.2850000000000024</c:v>
                </c:pt>
                <c:pt idx="178">
                  <c:v>2.2850000000000024</c:v>
                </c:pt>
                <c:pt idx="179">
                  <c:v>2.2850000000000024</c:v>
                </c:pt>
                <c:pt idx="180">
                  <c:v>32.799999999999997</c:v>
                </c:pt>
                <c:pt idx="181">
                  <c:v>32.799999999999997</c:v>
                </c:pt>
                <c:pt idx="182">
                  <c:v>32.799999999999997</c:v>
                </c:pt>
                <c:pt idx="183">
                  <c:v>32.799999999999997</c:v>
                </c:pt>
                <c:pt idx="184">
                  <c:v>32.799999999999997</c:v>
                </c:pt>
                <c:pt idx="185">
                  <c:v>17.2</c:v>
                </c:pt>
                <c:pt idx="186">
                  <c:v>17.2</c:v>
                </c:pt>
                <c:pt idx="187">
                  <c:v>17.2</c:v>
                </c:pt>
                <c:pt idx="188">
                  <c:v>17.2</c:v>
                </c:pt>
                <c:pt idx="189">
                  <c:v>17.2</c:v>
                </c:pt>
                <c:pt idx="190">
                  <c:v>19.923000000000002</c:v>
                </c:pt>
                <c:pt idx="191">
                  <c:v>19.923000000000002</c:v>
                </c:pt>
                <c:pt idx="192">
                  <c:v>19.923000000000002</c:v>
                </c:pt>
                <c:pt idx="193">
                  <c:v>19.923000000000002</c:v>
                </c:pt>
                <c:pt idx="194">
                  <c:v>19.923000000000002</c:v>
                </c:pt>
                <c:pt idx="195">
                  <c:v>-14.9</c:v>
                </c:pt>
                <c:pt idx="196">
                  <c:v>-14.9</c:v>
                </c:pt>
                <c:pt idx="197">
                  <c:v>-14.9</c:v>
                </c:pt>
                <c:pt idx="198">
                  <c:v>-14.9</c:v>
                </c:pt>
                <c:pt idx="199">
                  <c:v>-14.9</c:v>
                </c:pt>
                <c:pt idx="200">
                  <c:v>19.41</c:v>
                </c:pt>
                <c:pt idx="201">
                  <c:v>19.41</c:v>
                </c:pt>
                <c:pt idx="202">
                  <c:v>19.41</c:v>
                </c:pt>
                <c:pt idx="203">
                  <c:v>19.41</c:v>
                </c:pt>
                <c:pt idx="204">
                  <c:v>19.41</c:v>
                </c:pt>
                <c:pt idx="205">
                  <c:v>34.5</c:v>
                </c:pt>
                <c:pt idx="206">
                  <c:v>34.5</c:v>
                </c:pt>
                <c:pt idx="207">
                  <c:v>34.5</c:v>
                </c:pt>
                <c:pt idx="208">
                  <c:v>34.5</c:v>
                </c:pt>
                <c:pt idx="209">
                  <c:v>34.5</c:v>
                </c:pt>
                <c:pt idx="210">
                  <c:v>26.1</c:v>
                </c:pt>
                <c:pt idx="211">
                  <c:v>26.1</c:v>
                </c:pt>
                <c:pt idx="212">
                  <c:v>26.1</c:v>
                </c:pt>
                <c:pt idx="213">
                  <c:v>26.1</c:v>
                </c:pt>
                <c:pt idx="214">
                  <c:v>26.1</c:v>
                </c:pt>
                <c:pt idx="215">
                  <c:v>-450.9</c:v>
                </c:pt>
                <c:pt idx="216">
                  <c:v>-450.9</c:v>
                </c:pt>
                <c:pt idx="217">
                  <c:v>-450.9</c:v>
                </c:pt>
                <c:pt idx="218">
                  <c:v>-450.9</c:v>
                </c:pt>
                <c:pt idx="219">
                  <c:v>-450.9</c:v>
                </c:pt>
                <c:pt idx="220">
                  <c:v>-9.4</c:v>
                </c:pt>
                <c:pt idx="221">
                  <c:v>-9.4</c:v>
                </c:pt>
                <c:pt idx="222">
                  <c:v>-9.4</c:v>
                </c:pt>
                <c:pt idx="223">
                  <c:v>-9.4</c:v>
                </c:pt>
                <c:pt idx="224">
                  <c:v>-9.4</c:v>
                </c:pt>
                <c:pt idx="225">
                  <c:v>-50.3</c:v>
                </c:pt>
                <c:pt idx="226">
                  <c:v>-50.3</c:v>
                </c:pt>
                <c:pt idx="227">
                  <c:v>-50.3</c:v>
                </c:pt>
                <c:pt idx="228">
                  <c:v>-50.3</c:v>
                </c:pt>
                <c:pt idx="229">
                  <c:v>-50.3</c:v>
                </c:pt>
                <c:pt idx="230">
                  <c:v>54.7</c:v>
                </c:pt>
                <c:pt idx="231">
                  <c:v>54.7</c:v>
                </c:pt>
                <c:pt idx="232">
                  <c:v>54.7</c:v>
                </c:pt>
                <c:pt idx="233">
                  <c:v>54.7</c:v>
                </c:pt>
                <c:pt idx="234">
                  <c:v>54.7</c:v>
                </c:pt>
                <c:pt idx="235">
                  <c:v>36.5</c:v>
                </c:pt>
                <c:pt idx="236">
                  <c:v>36.5</c:v>
                </c:pt>
                <c:pt idx="237">
                  <c:v>36.5</c:v>
                </c:pt>
                <c:pt idx="238">
                  <c:v>36.5</c:v>
                </c:pt>
                <c:pt idx="239">
                  <c:v>36.5</c:v>
                </c:pt>
                <c:pt idx="240">
                  <c:v>-2.1</c:v>
                </c:pt>
                <c:pt idx="241">
                  <c:v>-2.1</c:v>
                </c:pt>
                <c:pt idx="242">
                  <c:v>-2.1</c:v>
                </c:pt>
                <c:pt idx="243">
                  <c:v>-2.1</c:v>
                </c:pt>
                <c:pt idx="244">
                  <c:v>-2.1</c:v>
                </c:pt>
                <c:pt idx="245">
                  <c:v>92.499999999999986</c:v>
                </c:pt>
                <c:pt idx="246">
                  <c:v>92.499999999999986</c:v>
                </c:pt>
                <c:pt idx="247">
                  <c:v>92.499999999999986</c:v>
                </c:pt>
                <c:pt idx="248">
                  <c:v>92.499999999999986</c:v>
                </c:pt>
                <c:pt idx="249">
                  <c:v>92.499999999999986</c:v>
                </c:pt>
                <c:pt idx="250">
                  <c:v>9.4</c:v>
                </c:pt>
                <c:pt idx="251">
                  <c:v>9.4</c:v>
                </c:pt>
                <c:pt idx="252">
                  <c:v>9.4</c:v>
                </c:pt>
                <c:pt idx="253">
                  <c:v>9.4</c:v>
                </c:pt>
                <c:pt idx="254">
                  <c:v>9.4</c:v>
                </c:pt>
                <c:pt idx="255">
                  <c:v>-20.6</c:v>
                </c:pt>
                <c:pt idx="256">
                  <c:v>-20.6</c:v>
                </c:pt>
                <c:pt idx="257">
                  <c:v>-20.6</c:v>
                </c:pt>
                <c:pt idx="258">
                  <c:v>-20.6</c:v>
                </c:pt>
                <c:pt idx="259">
                  <c:v>-20.6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0.8</c:v>
                </c:pt>
                <c:pt idx="265">
                  <c:v>-16.8</c:v>
                </c:pt>
                <c:pt idx="266">
                  <c:v>-16.8</c:v>
                </c:pt>
                <c:pt idx="267">
                  <c:v>-16.8</c:v>
                </c:pt>
                <c:pt idx="268">
                  <c:v>-16.8</c:v>
                </c:pt>
                <c:pt idx="269">
                  <c:v>-16.8</c:v>
                </c:pt>
                <c:pt idx="270">
                  <c:v>12.4</c:v>
                </c:pt>
                <c:pt idx="271">
                  <c:v>12.4</c:v>
                </c:pt>
                <c:pt idx="272">
                  <c:v>12.4</c:v>
                </c:pt>
                <c:pt idx="273">
                  <c:v>12.4</c:v>
                </c:pt>
                <c:pt idx="274">
                  <c:v>12.4</c:v>
                </c:pt>
                <c:pt idx="275">
                  <c:v>38.299999999999997</c:v>
                </c:pt>
                <c:pt idx="276">
                  <c:v>38.299999999999997</c:v>
                </c:pt>
                <c:pt idx="277">
                  <c:v>38.299999999999997</c:v>
                </c:pt>
                <c:pt idx="278">
                  <c:v>38.299999999999997</c:v>
                </c:pt>
                <c:pt idx="279">
                  <c:v>38.299999999999997</c:v>
                </c:pt>
                <c:pt idx="280">
                  <c:v>43.18</c:v>
                </c:pt>
                <c:pt idx="281">
                  <c:v>43.18</c:v>
                </c:pt>
                <c:pt idx="282">
                  <c:v>43.18</c:v>
                </c:pt>
                <c:pt idx="283">
                  <c:v>43.18</c:v>
                </c:pt>
                <c:pt idx="284">
                  <c:v>43.18</c:v>
                </c:pt>
                <c:pt idx="285">
                  <c:v>-41.4</c:v>
                </c:pt>
                <c:pt idx="286">
                  <c:v>-41.4</c:v>
                </c:pt>
                <c:pt idx="287">
                  <c:v>-41.4</c:v>
                </c:pt>
                <c:pt idx="288">
                  <c:v>-41.4</c:v>
                </c:pt>
                <c:pt idx="289">
                  <c:v>-41.4</c:v>
                </c:pt>
                <c:pt idx="290">
                  <c:v>-59.4</c:v>
                </c:pt>
                <c:pt idx="291">
                  <c:v>-59.4</c:v>
                </c:pt>
                <c:pt idx="292">
                  <c:v>-59.4</c:v>
                </c:pt>
                <c:pt idx="293">
                  <c:v>-59.4</c:v>
                </c:pt>
                <c:pt idx="294">
                  <c:v>-59.4</c:v>
                </c:pt>
                <c:pt idx="295">
                  <c:v>-32.700000000000003</c:v>
                </c:pt>
                <c:pt idx="296">
                  <c:v>-32.700000000000003</c:v>
                </c:pt>
                <c:pt idx="297">
                  <c:v>-32.700000000000003</c:v>
                </c:pt>
                <c:pt idx="298">
                  <c:v>-32.700000000000003</c:v>
                </c:pt>
                <c:pt idx="299">
                  <c:v>-32.700000000000003</c:v>
                </c:pt>
                <c:pt idx="300">
                  <c:v>-46.3</c:v>
                </c:pt>
                <c:pt idx="301">
                  <c:v>-46.3</c:v>
                </c:pt>
                <c:pt idx="302">
                  <c:v>-46.3</c:v>
                </c:pt>
                <c:pt idx="303">
                  <c:v>-46.3</c:v>
                </c:pt>
                <c:pt idx="304">
                  <c:v>-46.3</c:v>
                </c:pt>
                <c:pt idx="305">
                  <c:v>20.3</c:v>
                </c:pt>
                <c:pt idx="306">
                  <c:v>20.3</c:v>
                </c:pt>
                <c:pt idx="307">
                  <c:v>20.3</c:v>
                </c:pt>
                <c:pt idx="308">
                  <c:v>20.3</c:v>
                </c:pt>
                <c:pt idx="309">
                  <c:v>20.3</c:v>
                </c:pt>
                <c:pt idx="310">
                  <c:v>7.3</c:v>
                </c:pt>
                <c:pt idx="311">
                  <c:v>7.3</c:v>
                </c:pt>
                <c:pt idx="312">
                  <c:v>7.3</c:v>
                </c:pt>
                <c:pt idx="313">
                  <c:v>7.3</c:v>
                </c:pt>
                <c:pt idx="314">
                  <c:v>7.3</c:v>
                </c:pt>
                <c:pt idx="315">
                  <c:v>-92.1</c:v>
                </c:pt>
                <c:pt idx="316">
                  <c:v>-92.1</c:v>
                </c:pt>
                <c:pt idx="317">
                  <c:v>-92.1</c:v>
                </c:pt>
                <c:pt idx="318">
                  <c:v>-92.1</c:v>
                </c:pt>
                <c:pt idx="319">
                  <c:v>-92.1</c:v>
                </c:pt>
                <c:pt idx="320">
                  <c:v>-50.2</c:v>
                </c:pt>
                <c:pt idx="321">
                  <c:v>-50.2</c:v>
                </c:pt>
                <c:pt idx="322">
                  <c:v>-50.2</c:v>
                </c:pt>
                <c:pt idx="323">
                  <c:v>-50.2</c:v>
                </c:pt>
                <c:pt idx="324">
                  <c:v>-50.2</c:v>
                </c:pt>
                <c:pt idx="325">
                  <c:v>39.309999999999995</c:v>
                </c:pt>
                <c:pt idx="326">
                  <c:v>39.309999999999995</c:v>
                </c:pt>
                <c:pt idx="327">
                  <c:v>39.309999999999995</c:v>
                </c:pt>
                <c:pt idx="328">
                  <c:v>39.309999999999995</c:v>
                </c:pt>
                <c:pt idx="329">
                  <c:v>39.309999999999995</c:v>
                </c:pt>
                <c:pt idx="330">
                  <c:v>39.5</c:v>
                </c:pt>
                <c:pt idx="331">
                  <c:v>39.5</c:v>
                </c:pt>
                <c:pt idx="332">
                  <c:v>39.5</c:v>
                </c:pt>
                <c:pt idx="333">
                  <c:v>39.5</c:v>
                </c:pt>
                <c:pt idx="334">
                  <c:v>39.5</c:v>
                </c:pt>
                <c:pt idx="335">
                  <c:v>151.6</c:v>
                </c:pt>
                <c:pt idx="336">
                  <c:v>151.6</c:v>
                </c:pt>
                <c:pt idx="337">
                  <c:v>151.6</c:v>
                </c:pt>
                <c:pt idx="338">
                  <c:v>151.6</c:v>
                </c:pt>
                <c:pt idx="339">
                  <c:v>151.6</c:v>
                </c:pt>
                <c:pt idx="340">
                  <c:v>33.9</c:v>
                </c:pt>
                <c:pt idx="341">
                  <c:v>33.9</c:v>
                </c:pt>
                <c:pt idx="342">
                  <c:v>33.9</c:v>
                </c:pt>
                <c:pt idx="343">
                  <c:v>33.9</c:v>
                </c:pt>
                <c:pt idx="344">
                  <c:v>33.9</c:v>
                </c:pt>
                <c:pt idx="345">
                  <c:v>84.8</c:v>
                </c:pt>
                <c:pt idx="346">
                  <c:v>84.8</c:v>
                </c:pt>
                <c:pt idx="347">
                  <c:v>84.8</c:v>
                </c:pt>
                <c:pt idx="348">
                  <c:v>84.8</c:v>
                </c:pt>
                <c:pt idx="349">
                  <c:v>84.8</c:v>
                </c:pt>
                <c:pt idx="350">
                  <c:v>68.8</c:v>
                </c:pt>
                <c:pt idx="351">
                  <c:v>68.8</c:v>
                </c:pt>
                <c:pt idx="352">
                  <c:v>68.8</c:v>
                </c:pt>
                <c:pt idx="353">
                  <c:v>68.8</c:v>
                </c:pt>
                <c:pt idx="354">
                  <c:v>68.8</c:v>
                </c:pt>
                <c:pt idx="355">
                  <c:v>-83.5</c:v>
                </c:pt>
                <c:pt idx="356">
                  <c:v>-83.5</c:v>
                </c:pt>
                <c:pt idx="357">
                  <c:v>-83.5</c:v>
                </c:pt>
                <c:pt idx="358">
                  <c:v>-83.5</c:v>
                </c:pt>
                <c:pt idx="359">
                  <c:v>-83.5</c:v>
                </c:pt>
                <c:pt idx="360">
                  <c:v>5.7</c:v>
                </c:pt>
                <c:pt idx="361">
                  <c:v>5.7</c:v>
                </c:pt>
                <c:pt idx="362">
                  <c:v>5.7</c:v>
                </c:pt>
                <c:pt idx="363">
                  <c:v>5.7</c:v>
                </c:pt>
                <c:pt idx="364">
                  <c:v>5.7</c:v>
                </c:pt>
                <c:pt idx="365">
                  <c:v>128.1</c:v>
                </c:pt>
                <c:pt idx="366">
                  <c:v>128.1</c:v>
                </c:pt>
                <c:pt idx="367">
                  <c:v>128.1</c:v>
                </c:pt>
                <c:pt idx="368">
                  <c:v>128.1</c:v>
                </c:pt>
                <c:pt idx="369">
                  <c:v>128.1</c:v>
                </c:pt>
                <c:pt idx="370">
                  <c:v>-20.8</c:v>
                </c:pt>
                <c:pt idx="371">
                  <c:v>-20.8</c:v>
                </c:pt>
                <c:pt idx="372">
                  <c:v>-20.8</c:v>
                </c:pt>
                <c:pt idx="373">
                  <c:v>-20.8</c:v>
                </c:pt>
                <c:pt idx="374">
                  <c:v>-20.8</c:v>
                </c:pt>
                <c:pt idx="375">
                  <c:v>89.299999999999983</c:v>
                </c:pt>
                <c:pt idx="376">
                  <c:v>89.299999999999983</c:v>
                </c:pt>
                <c:pt idx="377">
                  <c:v>89.299999999999983</c:v>
                </c:pt>
                <c:pt idx="378">
                  <c:v>89.299999999999983</c:v>
                </c:pt>
                <c:pt idx="379">
                  <c:v>89.299999999999983</c:v>
                </c:pt>
                <c:pt idx="380">
                  <c:v>5.4800000000000013</c:v>
                </c:pt>
                <c:pt idx="381">
                  <c:v>5.4800000000000013</c:v>
                </c:pt>
                <c:pt idx="382">
                  <c:v>5.4800000000000013</c:v>
                </c:pt>
                <c:pt idx="383">
                  <c:v>5.4800000000000013</c:v>
                </c:pt>
                <c:pt idx="384">
                  <c:v>5.4800000000000013</c:v>
                </c:pt>
                <c:pt idx="385">
                  <c:v>11.4</c:v>
                </c:pt>
                <c:pt idx="386">
                  <c:v>11.4</c:v>
                </c:pt>
                <c:pt idx="387">
                  <c:v>11.4</c:v>
                </c:pt>
                <c:pt idx="388">
                  <c:v>11.4</c:v>
                </c:pt>
                <c:pt idx="389">
                  <c:v>11.4</c:v>
                </c:pt>
                <c:pt idx="390">
                  <c:v>-24.619999999999997</c:v>
                </c:pt>
                <c:pt idx="391">
                  <c:v>-24.619999999999997</c:v>
                </c:pt>
                <c:pt idx="392">
                  <c:v>-24.619999999999997</c:v>
                </c:pt>
                <c:pt idx="393">
                  <c:v>-24.619999999999997</c:v>
                </c:pt>
                <c:pt idx="394">
                  <c:v>-24.619999999999997</c:v>
                </c:pt>
                <c:pt idx="395">
                  <c:v>-36.299999999999997</c:v>
                </c:pt>
                <c:pt idx="396">
                  <c:v>-36.299999999999997</c:v>
                </c:pt>
                <c:pt idx="397">
                  <c:v>-36.299999999999997</c:v>
                </c:pt>
                <c:pt idx="398">
                  <c:v>-36.299999999999997</c:v>
                </c:pt>
                <c:pt idx="399">
                  <c:v>-36.299999999999997</c:v>
                </c:pt>
                <c:pt idx="400">
                  <c:v>-115.2</c:v>
                </c:pt>
                <c:pt idx="401">
                  <c:v>-115.2</c:v>
                </c:pt>
                <c:pt idx="402">
                  <c:v>-115.2</c:v>
                </c:pt>
                <c:pt idx="403">
                  <c:v>-115.2</c:v>
                </c:pt>
                <c:pt idx="404">
                  <c:v>-115.2</c:v>
                </c:pt>
                <c:pt idx="405">
                  <c:v>3194.7</c:v>
                </c:pt>
                <c:pt idx="406">
                  <c:v>3194.7</c:v>
                </c:pt>
                <c:pt idx="407">
                  <c:v>3194.7</c:v>
                </c:pt>
                <c:pt idx="408">
                  <c:v>3194.7</c:v>
                </c:pt>
                <c:pt idx="409">
                  <c:v>3194.7</c:v>
                </c:pt>
                <c:pt idx="410">
                  <c:v>-60</c:v>
                </c:pt>
                <c:pt idx="411">
                  <c:v>-60</c:v>
                </c:pt>
                <c:pt idx="412">
                  <c:v>-60</c:v>
                </c:pt>
                <c:pt idx="413">
                  <c:v>-60</c:v>
                </c:pt>
                <c:pt idx="414">
                  <c:v>-60</c:v>
                </c:pt>
                <c:pt idx="415">
                  <c:v>10.1</c:v>
                </c:pt>
                <c:pt idx="416">
                  <c:v>10.1</c:v>
                </c:pt>
                <c:pt idx="417">
                  <c:v>10.1</c:v>
                </c:pt>
                <c:pt idx="418">
                  <c:v>10.1</c:v>
                </c:pt>
                <c:pt idx="419">
                  <c:v>10.1</c:v>
                </c:pt>
                <c:pt idx="420">
                  <c:v>56.7</c:v>
                </c:pt>
                <c:pt idx="421">
                  <c:v>56.7</c:v>
                </c:pt>
                <c:pt idx="422">
                  <c:v>56.7</c:v>
                </c:pt>
                <c:pt idx="423">
                  <c:v>56.7</c:v>
                </c:pt>
                <c:pt idx="424">
                  <c:v>56.7</c:v>
                </c:pt>
                <c:pt idx="425">
                  <c:v>18.399999999999999</c:v>
                </c:pt>
                <c:pt idx="426">
                  <c:v>18.399999999999999</c:v>
                </c:pt>
                <c:pt idx="427">
                  <c:v>18.399999999999999</c:v>
                </c:pt>
                <c:pt idx="428">
                  <c:v>18.399999999999999</c:v>
                </c:pt>
                <c:pt idx="429">
                  <c:v>18.399999999999999</c:v>
                </c:pt>
                <c:pt idx="430">
                  <c:v>17.360000000000003</c:v>
                </c:pt>
                <c:pt idx="431">
                  <c:v>17.360000000000003</c:v>
                </c:pt>
                <c:pt idx="432">
                  <c:v>17.360000000000003</c:v>
                </c:pt>
                <c:pt idx="433">
                  <c:v>17.360000000000003</c:v>
                </c:pt>
                <c:pt idx="434">
                  <c:v>17.360000000000003</c:v>
                </c:pt>
                <c:pt idx="435">
                  <c:v>10.5</c:v>
                </c:pt>
                <c:pt idx="436">
                  <c:v>10.5</c:v>
                </c:pt>
                <c:pt idx="437">
                  <c:v>10.5</c:v>
                </c:pt>
                <c:pt idx="438">
                  <c:v>10.5</c:v>
                </c:pt>
                <c:pt idx="439">
                  <c:v>10.5</c:v>
                </c:pt>
                <c:pt idx="440">
                  <c:v>11.9</c:v>
                </c:pt>
                <c:pt idx="441">
                  <c:v>11.9</c:v>
                </c:pt>
                <c:pt idx="442">
                  <c:v>11.9</c:v>
                </c:pt>
                <c:pt idx="443">
                  <c:v>11.9</c:v>
                </c:pt>
                <c:pt idx="444">
                  <c:v>11.9</c:v>
                </c:pt>
                <c:pt idx="445">
                  <c:v>34.700000000000003</c:v>
                </c:pt>
                <c:pt idx="446">
                  <c:v>34.700000000000003</c:v>
                </c:pt>
                <c:pt idx="447">
                  <c:v>34.700000000000003</c:v>
                </c:pt>
                <c:pt idx="448">
                  <c:v>34.700000000000003</c:v>
                </c:pt>
                <c:pt idx="449">
                  <c:v>34.700000000000003</c:v>
                </c:pt>
                <c:pt idx="450">
                  <c:v>-33.799999999999997</c:v>
                </c:pt>
                <c:pt idx="451">
                  <c:v>-33.799999999999997</c:v>
                </c:pt>
                <c:pt idx="452">
                  <c:v>-33.799999999999997</c:v>
                </c:pt>
                <c:pt idx="453">
                  <c:v>-33.799999999999997</c:v>
                </c:pt>
                <c:pt idx="454">
                  <c:v>-33.799999999999997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12.4</c:v>
                </c:pt>
                <c:pt idx="461">
                  <c:v>12.4</c:v>
                </c:pt>
                <c:pt idx="462">
                  <c:v>12.4</c:v>
                </c:pt>
                <c:pt idx="463">
                  <c:v>12.4</c:v>
                </c:pt>
                <c:pt idx="464">
                  <c:v>12.4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-31.3</c:v>
                </c:pt>
                <c:pt idx="471">
                  <c:v>-31.3</c:v>
                </c:pt>
                <c:pt idx="472">
                  <c:v>-31.3</c:v>
                </c:pt>
                <c:pt idx="473">
                  <c:v>-31.3</c:v>
                </c:pt>
                <c:pt idx="474">
                  <c:v>-31.3</c:v>
                </c:pt>
                <c:pt idx="475">
                  <c:v>18.2</c:v>
                </c:pt>
                <c:pt idx="476">
                  <c:v>18.2</c:v>
                </c:pt>
                <c:pt idx="477">
                  <c:v>18.2</c:v>
                </c:pt>
                <c:pt idx="478">
                  <c:v>18.2</c:v>
                </c:pt>
                <c:pt idx="479">
                  <c:v>18.2</c:v>
                </c:pt>
                <c:pt idx="480">
                  <c:v>26.3</c:v>
                </c:pt>
                <c:pt idx="481">
                  <c:v>26.3</c:v>
                </c:pt>
                <c:pt idx="482">
                  <c:v>26.3</c:v>
                </c:pt>
                <c:pt idx="483">
                  <c:v>26.3</c:v>
                </c:pt>
                <c:pt idx="484">
                  <c:v>26.3</c:v>
                </c:pt>
                <c:pt idx="485">
                  <c:v>5.4</c:v>
                </c:pt>
                <c:pt idx="486">
                  <c:v>5.4</c:v>
                </c:pt>
                <c:pt idx="487">
                  <c:v>5.4</c:v>
                </c:pt>
                <c:pt idx="488">
                  <c:v>5.4</c:v>
                </c:pt>
                <c:pt idx="489">
                  <c:v>5.4</c:v>
                </c:pt>
                <c:pt idx="490">
                  <c:v>26.2</c:v>
                </c:pt>
                <c:pt idx="491">
                  <c:v>26.2</c:v>
                </c:pt>
                <c:pt idx="492">
                  <c:v>26.2</c:v>
                </c:pt>
                <c:pt idx="493">
                  <c:v>26.2</c:v>
                </c:pt>
                <c:pt idx="494">
                  <c:v>26.2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7904"/>
        <c:axId val="171226752"/>
      </c:scatterChart>
      <c:valAx>
        <c:axId val="17122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226752"/>
        <c:crosses val="autoZero"/>
        <c:crossBetween val="midCat"/>
      </c:valAx>
      <c:valAx>
        <c:axId val="17122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227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Slope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9816710411198603"/>
                  <c:y val="0.35535323709536309"/>
                </c:manualLayout>
              </c:layout>
              <c:numFmt formatCode="General" sourceLinked="0"/>
            </c:trendlineLbl>
          </c:trendline>
          <c:xVal>
            <c:numRef>
              <c:f>Sheet1!$E$2:$E$96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</c:numCache>
            </c:numRef>
          </c:xVal>
          <c:yVal>
            <c:numRef>
              <c:f>Sheet1!$K$2:$K$96</c:f>
              <c:numCache>
                <c:formatCode>General</c:formatCode>
                <c:ptCount val="95"/>
                <c:pt idx="0">
                  <c:v>6.6199999999999992</c:v>
                </c:pt>
                <c:pt idx="1">
                  <c:v>6.6199999999999992</c:v>
                </c:pt>
                <c:pt idx="2">
                  <c:v>6.6199999999999992</c:v>
                </c:pt>
                <c:pt idx="3">
                  <c:v>6.6199999999999992</c:v>
                </c:pt>
                <c:pt idx="4">
                  <c:v>6.6199999999999992</c:v>
                </c:pt>
                <c:pt idx="5">
                  <c:v>31.6</c:v>
                </c:pt>
                <c:pt idx="6">
                  <c:v>31.6</c:v>
                </c:pt>
                <c:pt idx="7">
                  <c:v>31.6</c:v>
                </c:pt>
                <c:pt idx="8">
                  <c:v>31.6</c:v>
                </c:pt>
                <c:pt idx="9">
                  <c:v>31.6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34.299999999999997</c:v>
                </c:pt>
                <c:pt idx="16">
                  <c:v>34.299999999999997</c:v>
                </c:pt>
                <c:pt idx="17">
                  <c:v>34.299999999999997</c:v>
                </c:pt>
                <c:pt idx="18">
                  <c:v>34.299999999999997</c:v>
                </c:pt>
                <c:pt idx="19">
                  <c:v>34.299999999999997</c:v>
                </c:pt>
                <c:pt idx="20">
                  <c:v>53.6</c:v>
                </c:pt>
                <c:pt idx="21">
                  <c:v>53.6</c:v>
                </c:pt>
                <c:pt idx="22">
                  <c:v>53.6</c:v>
                </c:pt>
                <c:pt idx="23">
                  <c:v>53.6</c:v>
                </c:pt>
                <c:pt idx="24">
                  <c:v>53.6</c:v>
                </c:pt>
                <c:pt idx="25">
                  <c:v>-25.1</c:v>
                </c:pt>
                <c:pt idx="26">
                  <c:v>-25.1</c:v>
                </c:pt>
                <c:pt idx="27">
                  <c:v>-25.1</c:v>
                </c:pt>
                <c:pt idx="28">
                  <c:v>-25.1</c:v>
                </c:pt>
                <c:pt idx="29">
                  <c:v>-25.1</c:v>
                </c:pt>
                <c:pt idx="30">
                  <c:v>-43.44</c:v>
                </c:pt>
                <c:pt idx="31">
                  <c:v>-43.44</c:v>
                </c:pt>
                <c:pt idx="32">
                  <c:v>-43.44</c:v>
                </c:pt>
                <c:pt idx="33">
                  <c:v>-43.44</c:v>
                </c:pt>
                <c:pt idx="34">
                  <c:v>-43.44</c:v>
                </c:pt>
                <c:pt idx="35">
                  <c:v>38.9</c:v>
                </c:pt>
                <c:pt idx="36">
                  <c:v>38.9</c:v>
                </c:pt>
                <c:pt idx="37">
                  <c:v>38.9</c:v>
                </c:pt>
                <c:pt idx="38">
                  <c:v>38.9</c:v>
                </c:pt>
                <c:pt idx="39">
                  <c:v>38.9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16.3</c:v>
                </c:pt>
                <c:pt idx="46">
                  <c:v>16.3</c:v>
                </c:pt>
                <c:pt idx="47">
                  <c:v>16.3</c:v>
                </c:pt>
                <c:pt idx="48">
                  <c:v>16.3</c:v>
                </c:pt>
                <c:pt idx="49">
                  <c:v>16.3</c:v>
                </c:pt>
                <c:pt idx="50">
                  <c:v>107.7</c:v>
                </c:pt>
                <c:pt idx="51">
                  <c:v>107.7</c:v>
                </c:pt>
                <c:pt idx="52">
                  <c:v>107.7</c:v>
                </c:pt>
                <c:pt idx="53">
                  <c:v>107.7</c:v>
                </c:pt>
                <c:pt idx="54">
                  <c:v>107.7</c:v>
                </c:pt>
                <c:pt idx="55">
                  <c:v>-11.6</c:v>
                </c:pt>
                <c:pt idx="56">
                  <c:v>-11.6</c:v>
                </c:pt>
                <c:pt idx="57">
                  <c:v>-11.6</c:v>
                </c:pt>
                <c:pt idx="58">
                  <c:v>-11.6</c:v>
                </c:pt>
                <c:pt idx="59">
                  <c:v>-11.6</c:v>
                </c:pt>
                <c:pt idx="60">
                  <c:v>38.1</c:v>
                </c:pt>
                <c:pt idx="61">
                  <c:v>38.1</c:v>
                </c:pt>
                <c:pt idx="62">
                  <c:v>38.1</c:v>
                </c:pt>
                <c:pt idx="63">
                  <c:v>38.1</c:v>
                </c:pt>
                <c:pt idx="64">
                  <c:v>38.1</c:v>
                </c:pt>
                <c:pt idx="65">
                  <c:v>-152.4</c:v>
                </c:pt>
                <c:pt idx="66">
                  <c:v>-152.4</c:v>
                </c:pt>
                <c:pt idx="67">
                  <c:v>-152.4</c:v>
                </c:pt>
                <c:pt idx="68">
                  <c:v>-152.4</c:v>
                </c:pt>
                <c:pt idx="69">
                  <c:v>-152.4</c:v>
                </c:pt>
                <c:pt idx="70">
                  <c:v>12.839999999999998</c:v>
                </c:pt>
                <c:pt idx="71">
                  <c:v>12.839999999999998</c:v>
                </c:pt>
                <c:pt idx="72">
                  <c:v>12.839999999999998</c:v>
                </c:pt>
                <c:pt idx="73">
                  <c:v>12.839999999999998</c:v>
                </c:pt>
                <c:pt idx="74">
                  <c:v>12.839999999999998</c:v>
                </c:pt>
                <c:pt idx="75">
                  <c:v>44.2</c:v>
                </c:pt>
                <c:pt idx="76">
                  <c:v>44.2</c:v>
                </c:pt>
                <c:pt idx="77">
                  <c:v>44.2</c:v>
                </c:pt>
                <c:pt idx="78">
                  <c:v>44.2</c:v>
                </c:pt>
                <c:pt idx="79">
                  <c:v>44.2</c:v>
                </c:pt>
                <c:pt idx="80">
                  <c:v>64.099999999999994</c:v>
                </c:pt>
                <c:pt idx="81">
                  <c:v>64.099999999999994</c:v>
                </c:pt>
                <c:pt idx="82">
                  <c:v>64.099999999999994</c:v>
                </c:pt>
                <c:pt idx="83">
                  <c:v>64.099999999999994</c:v>
                </c:pt>
                <c:pt idx="84">
                  <c:v>64.099999999999994</c:v>
                </c:pt>
                <c:pt idx="85">
                  <c:v>-28</c:v>
                </c:pt>
                <c:pt idx="86">
                  <c:v>-28</c:v>
                </c:pt>
                <c:pt idx="87">
                  <c:v>-28</c:v>
                </c:pt>
                <c:pt idx="88">
                  <c:v>-28</c:v>
                </c:pt>
                <c:pt idx="89">
                  <c:v>-28</c:v>
                </c:pt>
                <c:pt idx="90">
                  <c:v>122.7</c:v>
                </c:pt>
                <c:pt idx="91">
                  <c:v>122.7</c:v>
                </c:pt>
                <c:pt idx="92">
                  <c:v>122.7</c:v>
                </c:pt>
                <c:pt idx="93">
                  <c:v>122.7</c:v>
                </c:pt>
                <c:pt idx="94">
                  <c:v>122.7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15392"/>
        <c:axId val="172714816"/>
      </c:scatterChart>
      <c:valAx>
        <c:axId val="17271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714816"/>
        <c:crosses val="autoZero"/>
        <c:crossBetween val="midCat"/>
      </c:valAx>
      <c:valAx>
        <c:axId val="17271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715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802274715660541"/>
                  <c:y val="0.44306940799066785"/>
                </c:manualLayout>
              </c:layout>
              <c:numFmt formatCode="General" sourceLinked="0"/>
            </c:trendlineLbl>
          </c:trendline>
          <c:xVal>
            <c:numRef>
              <c:f>Sheet1!$E$97:$E$196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4</c:v>
                </c:pt>
              </c:numCache>
            </c:numRef>
          </c:xVal>
          <c:yVal>
            <c:numRef>
              <c:f>Sheet1!$K$97:$K$196</c:f>
              <c:numCache>
                <c:formatCode>General</c:formatCode>
                <c:ptCount val="100"/>
                <c:pt idx="0">
                  <c:v>-17.600000000000001</c:v>
                </c:pt>
                <c:pt idx="1">
                  <c:v>-17.600000000000001</c:v>
                </c:pt>
                <c:pt idx="2">
                  <c:v>-17.600000000000001</c:v>
                </c:pt>
                <c:pt idx="3">
                  <c:v>-17.600000000000001</c:v>
                </c:pt>
                <c:pt idx="4">
                  <c:v>-17.600000000000001</c:v>
                </c:pt>
                <c:pt idx="5">
                  <c:v>30.6</c:v>
                </c:pt>
                <c:pt idx="6">
                  <c:v>30.6</c:v>
                </c:pt>
                <c:pt idx="7">
                  <c:v>30.6</c:v>
                </c:pt>
                <c:pt idx="8">
                  <c:v>30.6</c:v>
                </c:pt>
                <c:pt idx="9">
                  <c:v>30.6</c:v>
                </c:pt>
                <c:pt idx="10">
                  <c:v>-25.5</c:v>
                </c:pt>
                <c:pt idx="11">
                  <c:v>-25.5</c:v>
                </c:pt>
                <c:pt idx="12">
                  <c:v>-25.5</c:v>
                </c:pt>
                <c:pt idx="13">
                  <c:v>-25.5</c:v>
                </c:pt>
                <c:pt idx="14">
                  <c:v>-25.5</c:v>
                </c:pt>
                <c:pt idx="15">
                  <c:v>-74.400000000000006</c:v>
                </c:pt>
                <c:pt idx="16">
                  <c:v>-74.400000000000006</c:v>
                </c:pt>
                <c:pt idx="17">
                  <c:v>-74.400000000000006</c:v>
                </c:pt>
                <c:pt idx="18">
                  <c:v>-74.400000000000006</c:v>
                </c:pt>
                <c:pt idx="19">
                  <c:v>-74.400000000000006</c:v>
                </c:pt>
                <c:pt idx="20">
                  <c:v>45.5</c:v>
                </c:pt>
                <c:pt idx="21">
                  <c:v>45.5</c:v>
                </c:pt>
                <c:pt idx="22">
                  <c:v>45.5</c:v>
                </c:pt>
                <c:pt idx="23">
                  <c:v>45.5</c:v>
                </c:pt>
                <c:pt idx="24">
                  <c:v>45.5</c:v>
                </c:pt>
                <c:pt idx="25">
                  <c:v>-23.3</c:v>
                </c:pt>
                <c:pt idx="26">
                  <c:v>-23.3</c:v>
                </c:pt>
                <c:pt idx="27">
                  <c:v>-23.3</c:v>
                </c:pt>
                <c:pt idx="28">
                  <c:v>-23.3</c:v>
                </c:pt>
                <c:pt idx="29">
                  <c:v>-23.3</c:v>
                </c:pt>
                <c:pt idx="30">
                  <c:v>-26.3</c:v>
                </c:pt>
                <c:pt idx="31">
                  <c:v>-26.3</c:v>
                </c:pt>
                <c:pt idx="32">
                  <c:v>-26.3</c:v>
                </c:pt>
                <c:pt idx="33">
                  <c:v>-26.3</c:v>
                </c:pt>
                <c:pt idx="34">
                  <c:v>-26.3</c:v>
                </c:pt>
                <c:pt idx="35">
                  <c:v>-10.8</c:v>
                </c:pt>
                <c:pt idx="36">
                  <c:v>-10.8</c:v>
                </c:pt>
                <c:pt idx="37">
                  <c:v>-10.8</c:v>
                </c:pt>
                <c:pt idx="38">
                  <c:v>-10.8</c:v>
                </c:pt>
                <c:pt idx="39">
                  <c:v>-10.8</c:v>
                </c:pt>
                <c:pt idx="40">
                  <c:v>19.923000000000002</c:v>
                </c:pt>
                <c:pt idx="41">
                  <c:v>19.923000000000002</c:v>
                </c:pt>
                <c:pt idx="42">
                  <c:v>19.923000000000002</c:v>
                </c:pt>
                <c:pt idx="43">
                  <c:v>19.923000000000002</c:v>
                </c:pt>
                <c:pt idx="44">
                  <c:v>19.923000000000002</c:v>
                </c:pt>
                <c:pt idx="45">
                  <c:v>-450.9</c:v>
                </c:pt>
                <c:pt idx="46">
                  <c:v>-450.9</c:v>
                </c:pt>
                <c:pt idx="47">
                  <c:v>-450.9</c:v>
                </c:pt>
                <c:pt idx="48">
                  <c:v>-450.9</c:v>
                </c:pt>
                <c:pt idx="49">
                  <c:v>-450.9</c:v>
                </c:pt>
                <c:pt idx="50">
                  <c:v>-2.1</c:v>
                </c:pt>
                <c:pt idx="51">
                  <c:v>-2.1</c:v>
                </c:pt>
                <c:pt idx="52">
                  <c:v>-2.1</c:v>
                </c:pt>
                <c:pt idx="53">
                  <c:v>-2.1</c:v>
                </c:pt>
                <c:pt idx="54">
                  <c:v>-2.1</c:v>
                </c:pt>
                <c:pt idx="55">
                  <c:v>-16.8</c:v>
                </c:pt>
                <c:pt idx="56">
                  <c:v>-16.8</c:v>
                </c:pt>
                <c:pt idx="57">
                  <c:v>-16.8</c:v>
                </c:pt>
                <c:pt idx="58">
                  <c:v>-16.8</c:v>
                </c:pt>
                <c:pt idx="59">
                  <c:v>-16.8</c:v>
                </c:pt>
                <c:pt idx="60">
                  <c:v>-59.4</c:v>
                </c:pt>
                <c:pt idx="61">
                  <c:v>-59.4</c:v>
                </c:pt>
                <c:pt idx="62">
                  <c:v>-59.4</c:v>
                </c:pt>
                <c:pt idx="63">
                  <c:v>-59.4</c:v>
                </c:pt>
                <c:pt idx="64">
                  <c:v>-59.4</c:v>
                </c:pt>
                <c:pt idx="65">
                  <c:v>-92.1</c:v>
                </c:pt>
                <c:pt idx="66">
                  <c:v>-92.1</c:v>
                </c:pt>
                <c:pt idx="67">
                  <c:v>-92.1</c:v>
                </c:pt>
                <c:pt idx="68">
                  <c:v>-92.1</c:v>
                </c:pt>
                <c:pt idx="69">
                  <c:v>-92.1</c:v>
                </c:pt>
                <c:pt idx="70">
                  <c:v>33.9</c:v>
                </c:pt>
                <c:pt idx="71">
                  <c:v>33.9</c:v>
                </c:pt>
                <c:pt idx="72">
                  <c:v>33.9</c:v>
                </c:pt>
                <c:pt idx="73">
                  <c:v>33.9</c:v>
                </c:pt>
                <c:pt idx="74">
                  <c:v>33.9</c:v>
                </c:pt>
                <c:pt idx="75">
                  <c:v>128.1</c:v>
                </c:pt>
                <c:pt idx="76">
                  <c:v>128.1</c:v>
                </c:pt>
                <c:pt idx="77">
                  <c:v>128.1</c:v>
                </c:pt>
                <c:pt idx="78">
                  <c:v>128.1</c:v>
                </c:pt>
                <c:pt idx="79">
                  <c:v>128.1</c:v>
                </c:pt>
                <c:pt idx="80">
                  <c:v>-24.619999999999997</c:v>
                </c:pt>
                <c:pt idx="81">
                  <c:v>-24.619999999999997</c:v>
                </c:pt>
                <c:pt idx="82">
                  <c:v>-24.619999999999997</c:v>
                </c:pt>
                <c:pt idx="83">
                  <c:v>-24.619999999999997</c:v>
                </c:pt>
                <c:pt idx="84">
                  <c:v>-24.619999999999997</c:v>
                </c:pt>
                <c:pt idx="85">
                  <c:v>56.7</c:v>
                </c:pt>
                <c:pt idx="86">
                  <c:v>56.7</c:v>
                </c:pt>
                <c:pt idx="87">
                  <c:v>56.7</c:v>
                </c:pt>
                <c:pt idx="88">
                  <c:v>56.7</c:v>
                </c:pt>
                <c:pt idx="89">
                  <c:v>56.7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26.3</c:v>
                </c:pt>
                <c:pt idx="96">
                  <c:v>26.3</c:v>
                </c:pt>
                <c:pt idx="97">
                  <c:v>26.3</c:v>
                </c:pt>
                <c:pt idx="98">
                  <c:v>26.3</c:v>
                </c:pt>
                <c:pt idx="99">
                  <c:v>26.3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880"/>
        <c:axId val="172719424"/>
      </c:scatterChart>
      <c:valAx>
        <c:axId val="17420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719424"/>
        <c:crosses val="autoZero"/>
        <c:crossBetween val="midCat"/>
      </c:valAx>
      <c:valAx>
        <c:axId val="17271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202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111778</xdr:colOff>
      <xdr:row>449</xdr:row>
      <xdr:rowOff>86566</xdr:rowOff>
    </xdr:from>
    <xdr:to>
      <xdr:col>23</xdr:col>
      <xdr:colOff>123264</xdr:colOff>
      <xdr:row>493</xdr:row>
      <xdr:rowOff>33618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89646</xdr:colOff>
      <xdr:row>966</xdr:row>
      <xdr:rowOff>156883</xdr:rowOff>
    </xdr:from>
    <xdr:to>
      <xdr:col>27</xdr:col>
      <xdr:colOff>16809</xdr:colOff>
      <xdr:row>996</xdr:row>
      <xdr:rowOff>155762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338137</xdr:colOff>
      <xdr:row>89</xdr:row>
      <xdr:rowOff>138112</xdr:rowOff>
    </xdr:from>
    <xdr:to>
      <xdr:col>20</xdr:col>
      <xdr:colOff>33337</xdr:colOff>
      <xdr:row>104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500062</xdr:colOff>
      <xdr:row>89</xdr:row>
      <xdr:rowOff>147637</xdr:rowOff>
    </xdr:from>
    <xdr:to>
      <xdr:col>10</xdr:col>
      <xdr:colOff>623887</xdr:colOff>
      <xdr:row>104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1"/>
  <sheetViews>
    <sheetView zoomScale="85" zoomScaleNormal="85" workbookViewId="0">
      <selection activeCell="K1" sqref="A1:K1048576"/>
    </sheetView>
  </sheetViews>
  <sheetFormatPr defaultRowHeight="15" x14ac:dyDescent="0.25"/>
  <cols>
    <col min="2" max="2" width="14.28515625" customWidth="1"/>
    <col min="6" max="6" width="13.42578125" style="1" customWidth="1"/>
    <col min="7" max="7" width="23.42578125" style="1" customWidth="1"/>
    <col min="8" max="8" width="11.5703125" customWidth="1"/>
    <col min="11" max="11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s="1" t="s">
        <v>4</v>
      </c>
      <c r="G1" s="1" t="s">
        <v>5</v>
      </c>
      <c r="H1" t="s">
        <v>6</v>
      </c>
      <c r="I1" t="s">
        <v>7</v>
      </c>
      <c r="K1" t="s">
        <v>18</v>
      </c>
    </row>
    <row r="2" spans="1:11" x14ac:dyDescent="0.25">
      <c r="A2">
        <v>8</v>
      </c>
      <c r="B2" t="s">
        <v>16</v>
      </c>
      <c r="C2" t="s">
        <v>9</v>
      </c>
      <c r="D2" t="s">
        <v>10</v>
      </c>
      <c r="E2">
        <v>0</v>
      </c>
      <c r="F2" s="1">
        <v>940</v>
      </c>
      <c r="G2" s="1">
        <v>1010</v>
      </c>
      <c r="H2" s="1">
        <v>69.900000000000006</v>
      </c>
      <c r="I2" s="1">
        <v>69.900000000000006</v>
      </c>
      <c r="K2">
        <f xml:space="preserve"> SLOPE(I2:I6,E2:E6)</f>
        <v>6.6199999999999992</v>
      </c>
    </row>
    <row r="3" spans="1:11" x14ac:dyDescent="0.25">
      <c r="A3">
        <v>8</v>
      </c>
      <c r="B3" t="s">
        <v>16</v>
      </c>
      <c r="C3" t="s">
        <v>9</v>
      </c>
      <c r="D3" t="s">
        <v>10</v>
      </c>
      <c r="E3">
        <v>1</v>
      </c>
      <c r="F3" s="1">
        <v>539</v>
      </c>
      <c r="G3" s="1">
        <v>1010</v>
      </c>
      <c r="H3" s="1">
        <v>471</v>
      </c>
      <c r="I3" s="1">
        <v>471</v>
      </c>
      <c r="K3">
        <f xml:space="preserve"> SLOPE(I2:I6,E2:E6)</f>
        <v>6.6199999999999992</v>
      </c>
    </row>
    <row r="4" spans="1:11" x14ac:dyDescent="0.25">
      <c r="A4">
        <v>8</v>
      </c>
      <c r="B4" t="s">
        <v>16</v>
      </c>
      <c r="C4" t="s">
        <v>9</v>
      </c>
      <c r="D4" t="s">
        <v>10</v>
      </c>
      <c r="E4">
        <v>2</v>
      </c>
      <c r="F4" s="1">
        <v>806</v>
      </c>
      <c r="G4" s="1">
        <v>1010</v>
      </c>
      <c r="H4" s="1">
        <v>204</v>
      </c>
      <c r="I4" s="1">
        <v>204</v>
      </c>
      <c r="K4">
        <f xml:space="preserve"> SLOPE(I2:I6,E2:E6)</f>
        <v>6.6199999999999992</v>
      </c>
    </row>
    <row r="5" spans="1:11" x14ac:dyDescent="0.25">
      <c r="A5">
        <v>8</v>
      </c>
      <c r="B5" t="s">
        <v>16</v>
      </c>
      <c r="C5" t="s">
        <v>9</v>
      </c>
      <c r="D5" t="s">
        <v>10</v>
      </c>
      <c r="E5">
        <v>3</v>
      </c>
      <c r="F5" s="1">
        <v>1150</v>
      </c>
      <c r="G5" s="1">
        <v>1010</v>
      </c>
      <c r="H5" s="1">
        <v>-141</v>
      </c>
      <c r="I5" s="1">
        <v>141</v>
      </c>
      <c r="K5">
        <f xml:space="preserve"> SLOPE(I2:I6,E2:E6)</f>
        <v>6.6199999999999992</v>
      </c>
    </row>
    <row r="6" spans="1:11" x14ac:dyDescent="0.25">
      <c r="A6">
        <v>8</v>
      </c>
      <c r="B6" t="s">
        <v>16</v>
      </c>
      <c r="C6" t="s">
        <v>9</v>
      </c>
      <c r="D6" t="s">
        <v>10</v>
      </c>
      <c r="E6">
        <v>4</v>
      </c>
      <c r="F6" s="1">
        <v>742</v>
      </c>
      <c r="G6" s="1">
        <v>1010</v>
      </c>
      <c r="H6" s="1">
        <v>268</v>
      </c>
      <c r="I6" s="1">
        <v>268</v>
      </c>
      <c r="K6">
        <f xml:space="preserve"> SLOPE(I2:I6,E2:E6)</f>
        <v>6.6199999999999992</v>
      </c>
    </row>
    <row r="7" spans="1:11" x14ac:dyDescent="0.25">
      <c r="A7">
        <v>8</v>
      </c>
      <c r="B7" t="s">
        <v>16</v>
      </c>
      <c r="C7" t="s">
        <v>9</v>
      </c>
      <c r="D7" t="s">
        <v>11</v>
      </c>
      <c r="E7">
        <v>0</v>
      </c>
      <c r="F7" s="1">
        <v>81.599999999999994</v>
      </c>
      <c r="G7" s="1">
        <v>1000</v>
      </c>
      <c r="H7" s="1">
        <v>922</v>
      </c>
      <c r="I7" s="1">
        <v>922</v>
      </c>
      <c r="K7">
        <f xml:space="preserve"> SLOPE(I7:I11,E7:E11)</f>
        <v>-64.099999999999994</v>
      </c>
    </row>
    <row r="8" spans="1:11" x14ac:dyDescent="0.25">
      <c r="A8">
        <v>8</v>
      </c>
      <c r="B8" t="s">
        <v>16</v>
      </c>
      <c r="C8" t="s">
        <v>9</v>
      </c>
      <c r="D8" t="s">
        <v>11</v>
      </c>
      <c r="E8">
        <v>1</v>
      </c>
      <c r="F8" s="1">
        <v>290</v>
      </c>
      <c r="G8" s="1">
        <v>1000</v>
      </c>
      <c r="H8" s="1">
        <v>714</v>
      </c>
      <c r="I8" s="1">
        <v>714</v>
      </c>
      <c r="K8">
        <f xml:space="preserve"> SLOPE(I7:I11,E7:E11)</f>
        <v>-64.099999999999994</v>
      </c>
    </row>
    <row r="9" spans="1:11" x14ac:dyDescent="0.25">
      <c r="A9">
        <v>8</v>
      </c>
      <c r="B9" t="s">
        <v>16</v>
      </c>
      <c r="C9" t="s">
        <v>9</v>
      </c>
      <c r="D9" t="s">
        <v>11</v>
      </c>
      <c r="E9">
        <v>2</v>
      </c>
      <c r="F9" s="1">
        <v>146</v>
      </c>
      <c r="G9" s="1">
        <v>1000</v>
      </c>
      <c r="H9" s="1">
        <v>858</v>
      </c>
      <c r="I9" s="1">
        <v>858</v>
      </c>
      <c r="K9">
        <f xml:space="preserve"> SLOPE(I7:I11,E7:E11)</f>
        <v>-64.099999999999994</v>
      </c>
    </row>
    <row r="10" spans="1:11" x14ac:dyDescent="0.25">
      <c r="A10">
        <v>8</v>
      </c>
      <c r="B10" t="s">
        <v>16</v>
      </c>
      <c r="C10" t="s">
        <v>9</v>
      </c>
      <c r="D10" t="s">
        <v>11</v>
      </c>
      <c r="E10">
        <v>3</v>
      </c>
      <c r="F10" s="1">
        <v>191</v>
      </c>
      <c r="G10" s="1">
        <v>1000</v>
      </c>
      <c r="H10" s="1">
        <v>813</v>
      </c>
      <c r="I10" s="1">
        <v>813</v>
      </c>
      <c r="K10">
        <f xml:space="preserve"> SLOPE(I7:I11,E7:E11)</f>
        <v>-64.099999999999994</v>
      </c>
    </row>
    <row r="11" spans="1:11" x14ac:dyDescent="0.25">
      <c r="A11">
        <v>8</v>
      </c>
      <c r="B11" t="s">
        <v>16</v>
      </c>
      <c r="C11" t="s">
        <v>9</v>
      </c>
      <c r="D11" t="s">
        <v>11</v>
      </c>
      <c r="E11">
        <v>4</v>
      </c>
      <c r="F11" s="1">
        <v>452</v>
      </c>
      <c r="G11" s="1">
        <v>1000</v>
      </c>
      <c r="H11" s="1">
        <v>552</v>
      </c>
      <c r="I11" s="1">
        <v>552</v>
      </c>
      <c r="K11">
        <f xml:space="preserve"> SLOPE(I7:I11,E7:E11)</f>
        <v>-64.099999999999994</v>
      </c>
    </row>
    <row r="12" spans="1:11" x14ac:dyDescent="0.25">
      <c r="A12">
        <v>8</v>
      </c>
      <c r="B12" t="s">
        <v>16</v>
      </c>
      <c r="C12" t="s">
        <v>9</v>
      </c>
      <c r="D12" t="s">
        <v>12</v>
      </c>
      <c r="E12">
        <v>0</v>
      </c>
      <c r="F12" s="1">
        <v>476</v>
      </c>
      <c r="G12" s="1">
        <v>1010</v>
      </c>
      <c r="H12" s="1">
        <v>529</v>
      </c>
      <c r="I12" s="1">
        <v>529</v>
      </c>
      <c r="K12">
        <f xml:space="preserve"> SLOPE(I12:I16,E12:E16)</f>
        <v>17.7</v>
      </c>
    </row>
    <row r="13" spans="1:11" x14ac:dyDescent="0.25">
      <c r="A13">
        <v>8</v>
      </c>
      <c r="B13" t="s">
        <v>16</v>
      </c>
      <c r="C13" t="s">
        <v>9</v>
      </c>
      <c r="D13" t="s">
        <v>12</v>
      </c>
      <c r="E13">
        <v>1</v>
      </c>
      <c r="F13" s="1">
        <v>343</v>
      </c>
      <c r="G13" s="1">
        <v>1010</v>
      </c>
      <c r="H13" s="1">
        <v>662</v>
      </c>
      <c r="I13" s="1">
        <v>662</v>
      </c>
      <c r="K13">
        <f xml:space="preserve"> SLOPE(I12:I16,E12:E16)</f>
        <v>17.7</v>
      </c>
    </row>
    <row r="14" spans="1:11" x14ac:dyDescent="0.25">
      <c r="A14">
        <v>8</v>
      </c>
      <c r="B14" t="s">
        <v>16</v>
      </c>
      <c r="C14" t="s">
        <v>9</v>
      </c>
      <c r="D14" t="s">
        <v>12</v>
      </c>
      <c r="E14">
        <v>2</v>
      </c>
      <c r="F14" s="1">
        <v>427</v>
      </c>
      <c r="G14" s="1">
        <v>1010</v>
      </c>
      <c r="H14" s="1">
        <v>578</v>
      </c>
      <c r="I14" s="1">
        <v>578</v>
      </c>
      <c r="K14">
        <f xml:space="preserve"> SLOPE(I12:I16,E12:E16)</f>
        <v>17.7</v>
      </c>
    </row>
    <row r="15" spans="1:11" x14ac:dyDescent="0.25">
      <c r="A15">
        <v>8</v>
      </c>
      <c r="B15" t="s">
        <v>16</v>
      </c>
      <c r="C15" t="s">
        <v>9</v>
      </c>
      <c r="D15" t="s">
        <v>12</v>
      </c>
      <c r="E15">
        <v>3</v>
      </c>
      <c r="F15" s="1">
        <v>588</v>
      </c>
      <c r="G15" s="1">
        <v>1010</v>
      </c>
      <c r="H15" s="1">
        <v>417</v>
      </c>
      <c r="I15" s="1">
        <v>417</v>
      </c>
      <c r="K15">
        <f xml:space="preserve"> SLOPE(I12:I16,E12:E16)</f>
        <v>17.7</v>
      </c>
    </row>
    <row r="16" spans="1:11" x14ac:dyDescent="0.25">
      <c r="A16">
        <v>8</v>
      </c>
      <c r="B16" t="s">
        <v>16</v>
      </c>
      <c r="C16" t="s">
        <v>9</v>
      </c>
      <c r="D16" t="s">
        <v>12</v>
      </c>
      <c r="E16">
        <v>4</v>
      </c>
      <c r="F16" s="1">
        <v>265</v>
      </c>
      <c r="G16" s="1">
        <v>1010</v>
      </c>
      <c r="H16" s="1">
        <v>740</v>
      </c>
      <c r="I16" s="1">
        <v>740</v>
      </c>
      <c r="K16">
        <f xml:space="preserve"> SLOPE(I12:I16,E12:E16)</f>
        <v>17.7</v>
      </c>
    </row>
    <row r="17" spans="1:11" x14ac:dyDescent="0.25">
      <c r="A17">
        <v>8</v>
      </c>
      <c r="B17" t="s">
        <v>16</v>
      </c>
      <c r="C17" t="s">
        <v>9</v>
      </c>
      <c r="D17" t="s">
        <v>13</v>
      </c>
      <c r="E17">
        <v>0</v>
      </c>
      <c r="F17" s="1">
        <v>330</v>
      </c>
      <c r="G17" s="1">
        <v>1000</v>
      </c>
      <c r="H17" s="1">
        <v>674</v>
      </c>
      <c r="I17" s="1">
        <v>674</v>
      </c>
      <c r="K17">
        <f xml:space="preserve"> SLOPE(I17:I21,E17:E21)</f>
        <v>33.200000000000003</v>
      </c>
    </row>
    <row r="18" spans="1:11" x14ac:dyDescent="0.25">
      <c r="A18">
        <v>8</v>
      </c>
      <c r="B18" t="s">
        <v>16</v>
      </c>
      <c r="C18" t="s">
        <v>9</v>
      </c>
      <c r="D18" t="s">
        <v>13</v>
      </c>
      <c r="E18">
        <v>1</v>
      </c>
      <c r="F18" s="1">
        <v>1210</v>
      </c>
      <c r="G18" s="1">
        <v>1000</v>
      </c>
      <c r="H18" s="1">
        <v>-205</v>
      </c>
      <c r="I18" s="1">
        <v>205</v>
      </c>
      <c r="K18">
        <f xml:space="preserve"> SLOPE(I17:I21,E17:E21)</f>
        <v>33.200000000000003</v>
      </c>
    </row>
    <row r="19" spans="1:11" x14ac:dyDescent="0.25">
      <c r="A19">
        <v>8</v>
      </c>
      <c r="B19" t="s">
        <v>16</v>
      </c>
      <c r="C19" t="s">
        <v>9</v>
      </c>
      <c r="D19" t="s">
        <v>13</v>
      </c>
      <c r="E19">
        <v>2</v>
      </c>
      <c r="F19" s="1">
        <v>273</v>
      </c>
      <c r="G19" s="1">
        <v>1000</v>
      </c>
      <c r="H19" s="1">
        <v>731</v>
      </c>
      <c r="I19" s="1">
        <v>731</v>
      </c>
      <c r="K19">
        <f xml:space="preserve"> SLOPE(I17:I21,E17:E21)</f>
        <v>33.200000000000003</v>
      </c>
    </row>
    <row r="20" spans="1:11" x14ac:dyDescent="0.25">
      <c r="A20">
        <v>8</v>
      </c>
      <c r="B20" t="s">
        <v>16</v>
      </c>
      <c r="C20" t="s">
        <v>9</v>
      </c>
      <c r="D20" t="s">
        <v>13</v>
      </c>
      <c r="E20">
        <v>3</v>
      </c>
      <c r="F20" s="1">
        <v>299</v>
      </c>
      <c r="G20" s="1">
        <v>1000</v>
      </c>
      <c r="H20" s="1">
        <v>705</v>
      </c>
      <c r="I20" s="1">
        <v>705</v>
      </c>
      <c r="K20">
        <f xml:space="preserve"> SLOPE(I17:I21,E17:E21)</f>
        <v>33.200000000000003</v>
      </c>
    </row>
    <row r="21" spans="1:11" x14ac:dyDescent="0.25">
      <c r="A21">
        <v>8</v>
      </c>
      <c r="B21" t="s">
        <v>16</v>
      </c>
      <c r="C21" t="s">
        <v>9</v>
      </c>
      <c r="D21" t="s">
        <v>13</v>
      </c>
      <c r="E21">
        <v>4</v>
      </c>
      <c r="F21" s="1">
        <v>414</v>
      </c>
      <c r="G21" s="1">
        <v>1000</v>
      </c>
      <c r="H21" s="1">
        <v>590</v>
      </c>
      <c r="I21" s="1">
        <v>590</v>
      </c>
      <c r="K21">
        <f xml:space="preserve"> SLOPE(I17:I21,E17:E21)</f>
        <v>33.200000000000003</v>
      </c>
    </row>
    <row r="22" spans="1:11" x14ac:dyDescent="0.25">
      <c r="A22">
        <v>8</v>
      </c>
      <c r="B22" t="s">
        <v>16</v>
      </c>
      <c r="C22" t="s">
        <v>9</v>
      </c>
      <c r="D22" t="s">
        <v>14</v>
      </c>
      <c r="E22">
        <v>0</v>
      </c>
      <c r="F22" s="1">
        <v>669</v>
      </c>
      <c r="G22" s="1">
        <v>1010</v>
      </c>
      <c r="H22" s="1">
        <v>338</v>
      </c>
      <c r="I22" s="1">
        <v>338</v>
      </c>
      <c r="K22">
        <f xml:space="preserve"> SLOPE(I22:I26,E22:E26)</f>
        <v>54.3</v>
      </c>
    </row>
    <row r="23" spans="1:11" x14ac:dyDescent="0.25">
      <c r="A23">
        <v>8</v>
      </c>
      <c r="B23" t="s">
        <v>16</v>
      </c>
      <c r="C23" t="s">
        <v>9</v>
      </c>
      <c r="D23" t="s">
        <v>14</v>
      </c>
      <c r="E23">
        <v>1</v>
      </c>
      <c r="F23" s="1">
        <v>463</v>
      </c>
      <c r="G23" s="1">
        <v>1010</v>
      </c>
      <c r="H23" s="1">
        <v>544</v>
      </c>
      <c r="I23" s="1">
        <v>544</v>
      </c>
      <c r="K23">
        <f xml:space="preserve"> SLOPE(I22:I26,E22:E26)</f>
        <v>54.3</v>
      </c>
    </row>
    <row r="24" spans="1:11" x14ac:dyDescent="0.25">
      <c r="A24">
        <v>8</v>
      </c>
      <c r="B24" t="s">
        <v>16</v>
      </c>
      <c r="C24" t="s">
        <v>9</v>
      </c>
      <c r="D24" t="s">
        <v>14</v>
      </c>
      <c r="E24">
        <v>2</v>
      </c>
      <c r="F24" s="1">
        <v>439</v>
      </c>
      <c r="G24" s="1">
        <v>1010</v>
      </c>
      <c r="H24" s="1">
        <v>568</v>
      </c>
      <c r="I24" s="1">
        <v>568</v>
      </c>
      <c r="K24">
        <f xml:space="preserve"> SLOPE(I22:I26,E22:E26)</f>
        <v>54.3</v>
      </c>
    </row>
    <row r="25" spans="1:11" x14ac:dyDescent="0.25">
      <c r="A25">
        <v>8</v>
      </c>
      <c r="B25" t="s">
        <v>16</v>
      </c>
      <c r="C25" t="s">
        <v>9</v>
      </c>
      <c r="D25" t="s">
        <v>14</v>
      </c>
      <c r="E25">
        <v>3</v>
      </c>
      <c r="F25" s="1">
        <v>530</v>
      </c>
      <c r="G25" s="1">
        <v>1010</v>
      </c>
      <c r="H25" s="1">
        <v>477</v>
      </c>
      <c r="I25" s="1">
        <v>477</v>
      </c>
      <c r="K25">
        <f xml:space="preserve"> SLOPE(I22:I26,E22:E26)</f>
        <v>54.3</v>
      </c>
    </row>
    <row r="26" spans="1:11" x14ac:dyDescent="0.25">
      <c r="A26">
        <v>8</v>
      </c>
      <c r="B26" t="s">
        <v>16</v>
      </c>
      <c r="C26" t="s">
        <v>9</v>
      </c>
      <c r="D26" t="s">
        <v>14</v>
      </c>
      <c r="E26">
        <v>4</v>
      </c>
      <c r="F26" s="1">
        <v>364</v>
      </c>
      <c r="G26" s="1">
        <v>1010</v>
      </c>
      <c r="H26" s="1">
        <v>643</v>
      </c>
      <c r="I26" s="1">
        <v>643</v>
      </c>
      <c r="K26">
        <f xml:space="preserve"> SLOPE(I22:I26,E22:E26)</f>
        <v>54.3</v>
      </c>
    </row>
    <row r="27" spans="1:11" x14ac:dyDescent="0.25">
      <c r="A27">
        <v>10</v>
      </c>
      <c r="B27" t="s">
        <v>16</v>
      </c>
      <c r="C27" t="s">
        <v>9</v>
      </c>
      <c r="D27" t="s">
        <v>10</v>
      </c>
      <c r="E27">
        <v>0</v>
      </c>
      <c r="F27" s="1">
        <v>377</v>
      </c>
      <c r="G27" s="1">
        <v>1010</v>
      </c>
      <c r="H27" s="1">
        <v>633</v>
      </c>
      <c r="I27" s="1">
        <v>633</v>
      </c>
      <c r="K27">
        <f xml:space="preserve"> SLOPE(I27:I31,E27:E31)</f>
        <v>31.6</v>
      </c>
    </row>
    <row r="28" spans="1:11" x14ac:dyDescent="0.25">
      <c r="A28">
        <v>10</v>
      </c>
      <c r="B28" t="s">
        <v>16</v>
      </c>
      <c r="C28" t="s">
        <v>9</v>
      </c>
      <c r="D28" t="s">
        <v>10</v>
      </c>
      <c r="E28">
        <v>1</v>
      </c>
      <c r="F28" s="1">
        <v>453</v>
      </c>
      <c r="G28" s="1">
        <v>1010</v>
      </c>
      <c r="H28" s="1">
        <v>557</v>
      </c>
      <c r="I28" s="1">
        <v>557</v>
      </c>
      <c r="K28">
        <f xml:space="preserve"> SLOPE(I27:I31,E27:E31)</f>
        <v>31.6</v>
      </c>
    </row>
    <row r="29" spans="1:11" x14ac:dyDescent="0.25">
      <c r="A29">
        <v>10</v>
      </c>
      <c r="B29" t="s">
        <v>16</v>
      </c>
      <c r="C29" t="s">
        <v>9</v>
      </c>
      <c r="D29" t="s">
        <v>10</v>
      </c>
      <c r="E29">
        <v>2</v>
      </c>
      <c r="F29" s="1">
        <v>417</v>
      </c>
      <c r="G29" s="1">
        <v>1010</v>
      </c>
      <c r="H29" s="1">
        <v>593</v>
      </c>
      <c r="I29" s="1">
        <v>593</v>
      </c>
      <c r="K29">
        <f xml:space="preserve"> SLOPE(I27:I31,E27:E31)</f>
        <v>31.6</v>
      </c>
    </row>
    <row r="30" spans="1:11" x14ac:dyDescent="0.25">
      <c r="A30">
        <v>10</v>
      </c>
      <c r="B30" t="s">
        <v>16</v>
      </c>
      <c r="C30" t="s">
        <v>9</v>
      </c>
      <c r="D30" t="s">
        <v>10</v>
      </c>
      <c r="E30">
        <v>3</v>
      </c>
      <c r="F30" s="1">
        <v>277</v>
      </c>
      <c r="G30" s="1">
        <v>1010</v>
      </c>
      <c r="H30" s="1">
        <v>733</v>
      </c>
      <c r="I30" s="1">
        <v>733</v>
      </c>
      <c r="K30">
        <f xml:space="preserve"> SLOPE(I27:I31,E27:E31)</f>
        <v>31.6</v>
      </c>
    </row>
    <row r="31" spans="1:11" x14ac:dyDescent="0.25">
      <c r="A31">
        <v>10</v>
      </c>
      <c r="B31" t="s">
        <v>16</v>
      </c>
      <c r="C31" t="s">
        <v>9</v>
      </c>
      <c r="D31" t="s">
        <v>10</v>
      </c>
      <c r="E31">
        <v>4</v>
      </c>
      <c r="F31" s="1">
        <v>307</v>
      </c>
      <c r="G31" s="1">
        <v>1010</v>
      </c>
      <c r="H31" s="1">
        <v>703</v>
      </c>
      <c r="I31" s="1">
        <v>703</v>
      </c>
      <c r="K31">
        <f xml:space="preserve"> SLOPE(I27:I31,E27:E31)</f>
        <v>31.6</v>
      </c>
    </row>
    <row r="32" spans="1:11" x14ac:dyDescent="0.25">
      <c r="A32">
        <v>10</v>
      </c>
      <c r="B32" t="s">
        <v>16</v>
      </c>
      <c r="C32" t="s">
        <v>9</v>
      </c>
      <c r="D32" t="s">
        <v>11</v>
      </c>
      <c r="E32">
        <v>0</v>
      </c>
      <c r="F32" s="1">
        <v>543</v>
      </c>
      <c r="G32" s="1">
        <v>1000</v>
      </c>
      <c r="H32" s="1">
        <v>461</v>
      </c>
      <c r="I32" s="1">
        <v>461</v>
      </c>
      <c r="K32">
        <f xml:space="preserve"> SLOPE(I32:I36,E32:E36)</f>
        <v>-47.5</v>
      </c>
    </row>
    <row r="33" spans="1:11" x14ac:dyDescent="0.25">
      <c r="A33">
        <v>10</v>
      </c>
      <c r="B33" t="s">
        <v>16</v>
      </c>
      <c r="C33" t="s">
        <v>9</v>
      </c>
      <c r="D33" t="s">
        <v>11</v>
      </c>
      <c r="E33">
        <v>1</v>
      </c>
      <c r="F33" s="1">
        <v>493</v>
      </c>
      <c r="G33" s="1">
        <v>1000</v>
      </c>
      <c r="H33" s="1">
        <v>511</v>
      </c>
      <c r="I33" s="1">
        <v>511</v>
      </c>
      <c r="K33">
        <f xml:space="preserve"> SLOPE(I32:I36,E32:E36)</f>
        <v>-47.5</v>
      </c>
    </row>
    <row r="34" spans="1:11" x14ac:dyDescent="0.25">
      <c r="A34">
        <v>10</v>
      </c>
      <c r="B34" t="s">
        <v>16</v>
      </c>
      <c r="C34" t="s">
        <v>9</v>
      </c>
      <c r="D34" t="s">
        <v>11</v>
      </c>
      <c r="E34">
        <v>2</v>
      </c>
      <c r="F34" s="1">
        <v>409</v>
      </c>
      <c r="G34" s="1">
        <v>1000</v>
      </c>
      <c r="H34" s="1">
        <v>595</v>
      </c>
      <c r="I34" s="1">
        <v>595</v>
      </c>
      <c r="K34">
        <f xml:space="preserve"> SLOPE(I32:I36,E32:E36)</f>
        <v>-47.5</v>
      </c>
    </row>
    <row r="35" spans="1:11" x14ac:dyDescent="0.25">
      <c r="A35">
        <v>10</v>
      </c>
      <c r="B35" t="s">
        <v>16</v>
      </c>
      <c r="C35" t="s">
        <v>9</v>
      </c>
      <c r="D35" t="s">
        <v>11</v>
      </c>
      <c r="E35">
        <v>3</v>
      </c>
      <c r="F35" s="1">
        <v>646</v>
      </c>
      <c r="G35" s="1">
        <v>1000</v>
      </c>
      <c r="H35" s="1">
        <v>358</v>
      </c>
      <c r="I35" s="1">
        <v>358</v>
      </c>
      <c r="K35">
        <f xml:space="preserve"> SLOPE(I32:I36,E32:E36)</f>
        <v>-47.5</v>
      </c>
    </row>
    <row r="36" spans="1:11" x14ac:dyDescent="0.25">
      <c r="A36">
        <v>10</v>
      </c>
      <c r="B36" t="s">
        <v>16</v>
      </c>
      <c r="C36" t="s">
        <v>9</v>
      </c>
      <c r="D36" t="s">
        <v>11</v>
      </c>
      <c r="E36">
        <v>4</v>
      </c>
      <c r="F36" s="1">
        <v>704</v>
      </c>
      <c r="G36" s="1">
        <v>1000</v>
      </c>
      <c r="H36" s="1">
        <v>300</v>
      </c>
      <c r="I36" s="1">
        <v>300</v>
      </c>
      <c r="K36">
        <f xml:space="preserve"> SLOPE(I32:I36,E32:E36)</f>
        <v>-47.5</v>
      </c>
    </row>
    <row r="37" spans="1:11" x14ac:dyDescent="0.25">
      <c r="A37">
        <v>10</v>
      </c>
      <c r="B37" t="s">
        <v>16</v>
      </c>
      <c r="C37" t="s">
        <v>9</v>
      </c>
      <c r="D37" t="s">
        <v>12</v>
      </c>
      <c r="E37">
        <v>0</v>
      </c>
      <c r="F37" s="1">
        <v>1230</v>
      </c>
      <c r="G37" s="1">
        <v>1010</v>
      </c>
      <c r="H37" s="1">
        <v>-226</v>
      </c>
      <c r="I37" s="1">
        <v>226</v>
      </c>
      <c r="K37">
        <f xml:space="preserve"> SLOPE(I37:I41,E37:E41)</f>
        <v>57.4</v>
      </c>
    </row>
    <row r="38" spans="1:11" x14ac:dyDescent="0.25">
      <c r="A38">
        <v>10</v>
      </c>
      <c r="B38" t="s">
        <v>16</v>
      </c>
      <c r="C38" t="s">
        <v>9</v>
      </c>
      <c r="D38" t="s">
        <v>12</v>
      </c>
      <c r="E38">
        <v>1</v>
      </c>
      <c r="F38" s="1">
        <v>771</v>
      </c>
      <c r="G38" s="1">
        <v>1010</v>
      </c>
      <c r="H38" s="1">
        <v>234</v>
      </c>
      <c r="I38" s="1">
        <v>234</v>
      </c>
      <c r="K38">
        <f xml:space="preserve"> SLOPE(I37:I41,E37:E41)</f>
        <v>57.4</v>
      </c>
    </row>
    <row r="39" spans="1:11" x14ac:dyDescent="0.25">
      <c r="A39">
        <v>10</v>
      </c>
      <c r="B39" t="s">
        <v>16</v>
      </c>
      <c r="C39" t="s">
        <v>9</v>
      </c>
      <c r="D39" t="s">
        <v>12</v>
      </c>
      <c r="E39">
        <v>2</v>
      </c>
      <c r="F39" s="1">
        <v>531</v>
      </c>
      <c r="G39" s="1">
        <v>1010</v>
      </c>
      <c r="H39" s="1">
        <v>474</v>
      </c>
      <c r="I39" s="1">
        <v>474</v>
      </c>
      <c r="K39">
        <f xml:space="preserve"> SLOPE(I37:I41,E37:E41)</f>
        <v>57.4</v>
      </c>
    </row>
    <row r="40" spans="1:11" x14ac:dyDescent="0.25">
      <c r="A40">
        <v>10</v>
      </c>
      <c r="B40" t="s">
        <v>16</v>
      </c>
      <c r="C40" t="s">
        <v>9</v>
      </c>
      <c r="D40" t="s">
        <v>12</v>
      </c>
      <c r="E40">
        <v>3</v>
      </c>
      <c r="F40" s="1">
        <v>625</v>
      </c>
      <c r="G40" s="1">
        <v>1010</v>
      </c>
      <c r="H40" s="1">
        <v>380</v>
      </c>
      <c r="I40" s="1">
        <v>380</v>
      </c>
      <c r="K40">
        <f xml:space="preserve"> SLOPE(I37:I41,E37:E41)</f>
        <v>57.4</v>
      </c>
    </row>
    <row r="41" spans="1:11" x14ac:dyDescent="0.25">
      <c r="A41">
        <v>10</v>
      </c>
      <c r="B41" t="s">
        <v>16</v>
      </c>
      <c r="C41" t="s">
        <v>9</v>
      </c>
      <c r="D41" t="s">
        <v>12</v>
      </c>
      <c r="E41">
        <v>4</v>
      </c>
      <c r="F41" s="1">
        <v>565</v>
      </c>
      <c r="G41" s="1">
        <v>1010</v>
      </c>
      <c r="H41" s="1">
        <v>440</v>
      </c>
      <c r="I41" s="1">
        <v>440</v>
      </c>
      <c r="K41">
        <f xml:space="preserve"> SLOPE(I37:I41,E37:E41)</f>
        <v>57.4</v>
      </c>
    </row>
    <row r="42" spans="1:11" x14ac:dyDescent="0.25">
      <c r="A42">
        <v>10</v>
      </c>
      <c r="B42" t="s">
        <v>16</v>
      </c>
      <c r="C42" t="s">
        <v>9</v>
      </c>
      <c r="D42" t="s">
        <v>13</v>
      </c>
      <c r="E42">
        <v>0</v>
      </c>
      <c r="F42" s="1">
        <v>381</v>
      </c>
      <c r="G42" s="1">
        <v>1000</v>
      </c>
      <c r="H42" s="1">
        <v>623</v>
      </c>
      <c r="I42" s="1">
        <v>623</v>
      </c>
      <c r="K42">
        <f xml:space="preserve"> SLOPE(I42:I46,E42:E46)</f>
        <v>46.9</v>
      </c>
    </row>
    <row r="43" spans="1:11" x14ac:dyDescent="0.25">
      <c r="A43">
        <v>10</v>
      </c>
      <c r="B43" t="s">
        <v>16</v>
      </c>
      <c r="C43" t="s">
        <v>9</v>
      </c>
      <c r="D43" t="s">
        <v>13</v>
      </c>
      <c r="E43">
        <v>1</v>
      </c>
      <c r="F43" s="1">
        <v>426</v>
      </c>
      <c r="G43" s="1">
        <v>1000</v>
      </c>
      <c r="H43" s="1">
        <v>578</v>
      </c>
      <c r="I43" s="1">
        <v>578</v>
      </c>
      <c r="K43">
        <f xml:space="preserve"> SLOPE(I42:I46,E42:E46)</f>
        <v>46.9</v>
      </c>
    </row>
    <row r="44" spans="1:11" x14ac:dyDescent="0.25">
      <c r="A44">
        <v>10</v>
      </c>
      <c r="B44" t="s">
        <v>16</v>
      </c>
      <c r="C44" t="s">
        <v>9</v>
      </c>
      <c r="D44" t="s">
        <v>13</v>
      </c>
      <c r="E44">
        <v>2</v>
      </c>
      <c r="F44" s="1">
        <v>202</v>
      </c>
      <c r="G44" s="1">
        <v>1000</v>
      </c>
      <c r="H44" s="1">
        <v>802</v>
      </c>
      <c r="I44" s="1">
        <v>802</v>
      </c>
      <c r="K44">
        <f xml:space="preserve"> SLOPE(I42:I46,E42:E46)</f>
        <v>46.9</v>
      </c>
    </row>
    <row r="45" spans="1:11" x14ac:dyDescent="0.25">
      <c r="A45">
        <v>10</v>
      </c>
      <c r="B45" t="s">
        <v>16</v>
      </c>
      <c r="C45" t="s">
        <v>9</v>
      </c>
      <c r="D45" t="s">
        <v>13</v>
      </c>
      <c r="E45">
        <v>3</v>
      </c>
      <c r="F45" s="1">
        <v>181</v>
      </c>
      <c r="G45" s="1">
        <v>1000</v>
      </c>
      <c r="H45" s="1">
        <v>823</v>
      </c>
      <c r="I45" s="1">
        <v>823</v>
      </c>
      <c r="K45">
        <f xml:space="preserve"> SLOPE(I42:I46,E42:E46)</f>
        <v>46.9</v>
      </c>
    </row>
    <row r="46" spans="1:11" x14ac:dyDescent="0.25">
      <c r="A46">
        <v>10</v>
      </c>
      <c r="B46" t="s">
        <v>16</v>
      </c>
      <c r="C46" t="s">
        <v>9</v>
      </c>
      <c r="D46" t="s">
        <v>13</v>
      </c>
      <c r="E46">
        <v>4</v>
      </c>
      <c r="F46" s="1">
        <v>269</v>
      </c>
      <c r="G46" s="1">
        <v>1000</v>
      </c>
      <c r="H46" s="1">
        <v>735</v>
      </c>
      <c r="I46" s="1">
        <v>735</v>
      </c>
      <c r="K46">
        <f xml:space="preserve"> SLOPE(I42:I46,E42:E46)</f>
        <v>46.9</v>
      </c>
    </row>
    <row r="47" spans="1:11" x14ac:dyDescent="0.25">
      <c r="A47">
        <v>10</v>
      </c>
      <c r="B47" t="s">
        <v>16</v>
      </c>
      <c r="C47" t="s">
        <v>9</v>
      </c>
      <c r="D47" t="s">
        <v>14</v>
      </c>
      <c r="E47">
        <v>0</v>
      </c>
      <c r="F47" s="1">
        <v>317</v>
      </c>
      <c r="G47" s="1">
        <v>1010</v>
      </c>
      <c r="H47" s="1">
        <v>690</v>
      </c>
      <c r="I47" s="1">
        <v>690</v>
      </c>
      <c r="K47">
        <f xml:space="preserve"> SLOPE(I47:I51,E47:E51)</f>
        <v>-69.900000000000006</v>
      </c>
    </row>
    <row r="48" spans="1:11" x14ac:dyDescent="0.25">
      <c r="A48">
        <v>10</v>
      </c>
      <c r="B48" t="s">
        <v>16</v>
      </c>
      <c r="C48" t="s">
        <v>9</v>
      </c>
      <c r="D48" t="s">
        <v>14</v>
      </c>
      <c r="E48">
        <v>1</v>
      </c>
      <c r="F48" s="1">
        <v>399</v>
      </c>
      <c r="G48" s="1">
        <v>1010</v>
      </c>
      <c r="H48" s="1">
        <v>608</v>
      </c>
      <c r="I48" s="1">
        <v>608</v>
      </c>
      <c r="K48">
        <f xml:space="preserve"> SLOPE(I47:I51,E47:E51)</f>
        <v>-69.900000000000006</v>
      </c>
    </row>
    <row r="49" spans="1:11" x14ac:dyDescent="0.25">
      <c r="A49">
        <v>10</v>
      </c>
      <c r="B49" t="s">
        <v>16</v>
      </c>
      <c r="C49" t="s">
        <v>9</v>
      </c>
      <c r="D49" t="s">
        <v>14</v>
      </c>
      <c r="E49">
        <v>2</v>
      </c>
      <c r="F49" s="1">
        <v>395</v>
      </c>
      <c r="G49" s="1">
        <v>1010</v>
      </c>
      <c r="H49" s="1">
        <v>612</v>
      </c>
      <c r="I49" s="1">
        <v>612</v>
      </c>
      <c r="K49">
        <f xml:space="preserve"> SLOPE(I47:I51,E47:E51)</f>
        <v>-69.900000000000006</v>
      </c>
    </row>
    <row r="50" spans="1:11" x14ac:dyDescent="0.25">
      <c r="A50">
        <v>10</v>
      </c>
      <c r="B50" t="s">
        <v>16</v>
      </c>
      <c r="C50" t="s">
        <v>9</v>
      </c>
      <c r="D50" t="s">
        <v>14</v>
      </c>
      <c r="E50">
        <v>3</v>
      </c>
      <c r="F50" s="1">
        <v>482</v>
      </c>
      <c r="G50" s="1">
        <v>1010</v>
      </c>
      <c r="H50" s="1">
        <v>525</v>
      </c>
      <c r="I50" s="1">
        <v>525</v>
      </c>
      <c r="K50">
        <f xml:space="preserve"> SLOPE(I47:I51,E47:E51)</f>
        <v>-69.900000000000006</v>
      </c>
    </row>
    <row r="51" spans="1:11" x14ac:dyDescent="0.25">
      <c r="A51">
        <v>10</v>
      </c>
      <c r="B51" t="s">
        <v>16</v>
      </c>
      <c r="C51" t="s">
        <v>9</v>
      </c>
      <c r="D51" t="s">
        <v>14</v>
      </c>
      <c r="E51">
        <v>4</v>
      </c>
      <c r="F51" s="1">
        <v>625</v>
      </c>
      <c r="G51" s="1">
        <v>1010</v>
      </c>
      <c r="H51" s="1">
        <v>382</v>
      </c>
      <c r="I51" s="1">
        <v>382</v>
      </c>
      <c r="K51">
        <f xml:space="preserve"> SLOPE(I47:I51,E47:E51)</f>
        <v>-69.900000000000006</v>
      </c>
    </row>
    <row r="52" spans="1:11" x14ac:dyDescent="0.25">
      <c r="A52">
        <v>12</v>
      </c>
      <c r="B52" t="s">
        <v>16</v>
      </c>
      <c r="C52" t="s">
        <v>9</v>
      </c>
      <c r="D52" t="s">
        <v>10</v>
      </c>
      <c r="E52">
        <v>0</v>
      </c>
      <c r="F52" s="1">
        <v>148</v>
      </c>
      <c r="G52" s="1">
        <v>1010</v>
      </c>
      <c r="H52" s="1">
        <v>862</v>
      </c>
      <c r="I52" s="1">
        <v>862</v>
      </c>
      <c r="K52">
        <f xml:space="preserve"> SLOPE(I52:I56,E52:E56)</f>
        <v>9.6</v>
      </c>
    </row>
    <row r="53" spans="1:11" x14ac:dyDescent="0.25">
      <c r="A53">
        <v>12</v>
      </c>
      <c r="B53" t="s">
        <v>16</v>
      </c>
      <c r="C53" t="s">
        <v>9</v>
      </c>
      <c r="D53" t="s">
        <v>10</v>
      </c>
      <c r="E53">
        <v>1</v>
      </c>
      <c r="F53" s="1">
        <v>123</v>
      </c>
      <c r="G53" s="1">
        <v>1010</v>
      </c>
      <c r="H53" s="1">
        <v>887</v>
      </c>
      <c r="I53" s="1">
        <v>887</v>
      </c>
      <c r="K53">
        <f xml:space="preserve"> SLOPE(I52:I56,E52:E56)</f>
        <v>9.6</v>
      </c>
    </row>
    <row r="54" spans="1:11" x14ac:dyDescent="0.25">
      <c r="A54">
        <v>12</v>
      </c>
      <c r="B54" t="s">
        <v>16</v>
      </c>
      <c r="C54" t="s">
        <v>9</v>
      </c>
      <c r="D54" t="s">
        <v>10</v>
      </c>
      <c r="E54">
        <v>2</v>
      </c>
      <c r="F54" s="1">
        <v>184</v>
      </c>
      <c r="G54" s="1">
        <v>1010</v>
      </c>
      <c r="H54" s="1">
        <v>826</v>
      </c>
      <c r="I54" s="1">
        <v>826</v>
      </c>
      <c r="K54">
        <f xml:space="preserve"> SLOPE(I52:I56,E52:E56)</f>
        <v>9.6</v>
      </c>
    </row>
    <row r="55" spans="1:11" x14ac:dyDescent="0.25">
      <c r="A55">
        <v>12</v>
      </c>
      <c r="B55" t="s">
        <v>16</v>
      </c>
      <c r="C55" t="s">
        <v>9</v>
      </c>
      <c r="D55" t="s">
        <v>10</v>
      </c>
      <c r="E55">
        <v>3</v>
      </c>
      <c r="F55" s="1">
        <v>55</v>
      </c>
      <c r="G55" s="1">
        <v>1010</v>
      </c>
      <c r="H55" s="1">
        <v>955</v>
      </c>
      <c r="I55" s="1">
        <v>955</v>
      </c>
      <c r="K55">
        <f xml:space="preserve"> SLOPE(I52:I56,E52:E56)</f>
        <v>9.6</v>
      </c>
    </row>
    <row r="56" spans="1:11" x14ac:dyDescent="0.25">
      <c r="A56">
        <v>12</v>
      </c>
      <c r="B56" t="s">
        <v>16</v>
      </c>
      <c r="C56" t="s">
        <v>9</v>
      </c>
      <c r="D56" t="s">
        <v>10</v>
      </c>
      <c r="E56">
        <v>4</v>
      </c>
      <c r="F56" s="1">
        <v>134</v>
      </c>
      <c r="G56" s="1">
        <v>1010</v>
      </c>
      <c r="H56" s="1">
        <v>876</v>
      </c>
      <c r="I56" s="1">
        <v>876</v>
      </c>
      <c r="K56">
        <f xml:space="preserve"> SLOPE(I52:I56,E52:E56)</f>
        <v>9.6</v>
      </c>
    </row>
    <row r="57" spans="1:11" x14ac:dyDescent="0.25">
      <c r="A57">
        <v>12</v>
      </c>
      <c r="B57" t="s">
        <v>16</v>
      </c>
      <c r="C57" t="s">
        <v>9</v>
      </c>
      <c r="D57" t="s">
        <v>11</v>
      </c>
      <c r="E57">
        <v>0</v>
      </c>
      <c r="F57" s="1">
        <v>82.8</v>
      </c>
      <c r="G57" s="1">
        <v>1000</v>
      </c>
      <c r="H57" s="1">
        <v>921</v>
      </c>
      <c r="I57" s="1">
        <v>921</v>
      </c>
      <c r="K57">
        <f xml:space="preserve"> SLOPE(I57:I61,E57:E61)</f>
        <v>0.3</v>
      </c>
    </row>
    <row r="58" spans="1:11" x14ac:dyDescent="0.25">
      <c r="A58">
        <v>12</v>
      </c>
      <c r="B58" t="s">
        <v>16</v>
      </c>
      <c r="C58" t="s">
        <v>9</v>
      </c>
      <c r="D58" t="s">
        <v>11</v>
      </c>
      <c r="E58">
        <v>1</v>
      </c>
      <c r="F58" s="1">
        <v>79.099999999999994</v>
      </c>
      <c r="G58" s="1">
        <v>1000</v>
      </c>
      <c r="H58" s="1">
        <v>925</v>
      </c>
      <c r="I58" s="1">
        <v>925</v>
      </c>
      <c r="K58">
        <f xml:space="preserve"> SLOPE(I57:I61,E57:E61)</f>
        <v>0.3</v>
      </c>
    </row>
    <row r="59" spans="1:11" x14ac:dyDescent="0.25">
      <c r="A59">
        <v>12</v>
      </c>
      <c r="B59" t="s">
        <v>16</v>
      </c>
      <c r="C59" t="s">
        <v>9</v>
      </c>
      <c r="D59" t="s">
        <v>11</v>
      </c>
      <c r="E59">
        <v>2</v>
      </c>
      <c r="F59" s="1">
        <v>77.599999999999994</v>
      </c>
      <c r="G59" s="1">
        <v>1000</v>
      </c>
      <c r="H59" s="1">
        <v>926</v>
      </c>
      <c r="I59" s="1">
        <v>926</v>
      </c>
      <c r="K59">
        <f xml:space="preserve"> SLOPE(I57:I61,E57:E61)</f>
        <v>0.3</v>
      </c>
    </row>
    <row r="60" spans="1:11" x14ac:dyDescent="0.25">
      <c r="A60">
        <v>12</v>
      </c>
      <c r="B60" t="s">
        <v>16</v>
      </c>
      <c r="C60" t="s">
        <v>9</v>
      </c>
      <c r="D60" t="s">
        <v>11</v>
      </c>
      <c r="E60">
        <v>3</v>
      </c>
      <c r="F60" s="1">
        <v>67.8</v>
      </c>
      <c r="G60" s="1">
        <v>1000</v>
      </c>
      <c r="H60" s="1">
        <v>936</v>
      </c>
      <c r="I60" s="1">
        <v>936</v>
      </c>
      <c r="K60">
        <f xml:space="preserve"> SLOPE(I57:I61,E57:E61)</f>
        <v>0.3</v>
      </c>
    </row>
    <row r="61" spans="1:11" x14ac:dyDescent="0.25">
      <c r="A61">
        <v>12</v>
      </c>
      <c r="B61" t="s">
        <v>16</v>
      </c>
      <c r="C61" t="s">
        <v>9</v>
      </c>
      <c r="D61" t="s">
        <v>11</v>
      </c>
      <c r="E61">
        <v>4</v>
      </c>
      <c r="F61" s="1">
        <v>86.9</v>
      </c>
      <c r="G61" s="1">
        <v>1000</v>
      </c>
      <c r="H61" s="1">
        <v>917</v>
      </c>
      <c r="I61" s="1">
        <v>917</v>
      </c>
      <c r="K61">
        <f xml:space="preserve"> SLOPE(I57:I61,E57:E61)</f>
        <v>0.3</v>
      </c>
    </row>
    <row r="62" spans="1:11" x14ac:dyDescent="0.25">
      <c r="A62">
        <v>12</v>
      </c>
      <c r="B62" t="s">
        <v>16</v>
      </c>
      <c r="C62" t="s">
        <v>9</v>
      </c>
      <c r="D62" t="s">
        <v>12</v>
      </c>
      <c r="E62">
        <v>0</v>
      </c>
      <c r="F62" s="1">
        <v>473</v>
      </c>
      <c r="G62" s="1">
        <v>1010</v>
      </c>
      <c r="H62" s="1">
        <v>532</v>
      </c>
      <c r="I62" s="1">
        <v>532</v>
      </c>
      <c r="K62">
        <f xml:space="preserve"> SLOPE(I62:I66,E62:E66)</f>
        <v>41.1</v>
      </c>
    </row>
    <row r="63" spans="1:11" x14ac:dyDescent="0.25">
      <c r="A63">
        <v>12</v>
      </c>
      <c r="B63" t="s">
        <v>16</v>
      </c>
      <c r="C63" t="s">
        <v>9</v>
      </c>
      <c r="D63" t="s">
        <v>12</v>
      </c>
      <c r="E63">
        <v>1</v>
      </c>
      <c r="F63" s="1">
        <v>365</v>
      </c>
      <c r="G63" s="1">
        <v>1010</v>
      </c>
      <c r="H63" s="1">
        <v>640</v>
      </c>
      <c r="I63" s="1">
        <v>640</v>
      </c>
      <c r="K63">
        <f xml:space="preserve"> SLOPE(I62:I66,E62:E66)</f>
        <v>41.1</v>
      </c>
    </row>
    <row r="64" spans="1:11" x14ac:dyDescent="0.25">
      <c r="A64">
        <v>12</v>
      </c>
      <c r="B64" t="s">
        <v>16</v>
      </c>
      <c r="C64" t="s">
        <v>9</v>
      </c>
      <c r="D64" t="s">
        <v>12</v>
      </c>
      <c r="E64">
        <v>2</v>
      </c>
      <c r="F64" s="1">
        <v>410</v>
      </c>
      <c r="G64" s="1">
        <v>1010</v>
      </c>
      <c r="H64" s="1">
        <v>595</v>
      </c>
      <c r="I64" s="1">
        <v>595</v>
      </c>
      <c r="K64">
        <f xml:space="preserve"> SLOPE(I62:I66,E62:E66)</f>
        <v>41.1</v>
      </c>
    </row>
    <row r="65" spans="1:11" x14ac:dyDescent="0.25">
      <c r="A65">
        <v>12</v>
      </c>
      <c r="B65" t="s">
        <v>16</v>
      </c>
      <c r="C65" t="s">
        <v>9</v>
      </c>
      <c r="D65" t="s">
        <v>12</v>
      </c>
      <c r="E65">
        <v>3</v>
      </c>
      <c r="F65" s="1">
        <v>430</v>
      </c>
      <c r="G65" s="1">
        <v>1010</v>
      </c>
      <c r="H65" s="1">
        <v>575</v>
      </c>
      <c r="I65" s="1">
        <v>575</v>
      </c>
      <c r="K65">
        <f xml:space="preserve"> SLOPE(I62:I66,E62:E66)</f>
        <v>41.1</v>
      </c>
    </row>
    <row r="66" spans="1:11" x14ac:dyDescent="0.25">
      <c r="A66">
        <v>12</v>
      </c>
      <c r="B66" t="s">
        <v>16</v>
      </c>
      <c r="C66" t="s">
        <v>9</v>
      </c>
      <c r="D66" t="s">
        <v>12</v>
      </c>
      <c r="E66">
        <v>4</v>
      </c>
      <c r="F66" s="1">
        <v>235</v>
      </c>
      <c r="G66" s="1">
        <v>1010</v>
      </c>
      <c r="H66" s="1">
        <v>770</v>
      </c>
      <c r="I66" s="1">
        <v>770</v>
      </c>
      <c r="K66">
        <f xml:space="preserve"> SLOPE(I62:I66,E62:E66)</f>
        <v>41.1</v>
      </c>
    </row>
    <row r="67" spans="1:11" x14ac:dyDescent="0.25">
      <c r="A67">
        <v>12</v>
      </c>
      <c r="B67" t="s">
        <v>16</v>
      </c>
      <c r="C67" t="s">
        <v>9</v>
      </c>
      <c r="D67" t="s">
        <v>13</v>
      </c>
      <c r="E67">
        <v>0</v>
      </c>
      <c r="F67" s="1">
        <v>130</v>
      </c>
      <c r="G67" s="1">
        <v>1000</v>
      </c>
      <c r="H67" s="1">
        <v>874</v>
      </c>
      <c r="I67" s="1">
        <v>874</v>
      </c>
      <c r="K67">
        <f xml:space="preserve"> SLOPE(I67:I71,E67:E71)</f>
        <v>25.1</v>
      </c>
    </row>
    <row r="68" spans="1:11" x14ac:dyDescent="0.25">
      <c r="A68">
        <v>12</v>
      </c>
      <c r="B68" t="s">
        <v>16</v>
      </c>
      <c r="C68" t="s">
        <v>9</v>
      </c>
      <c r="D68" t="s">
        <v>13</v>
      </c>
      <c r="E68">
        <v>1</v>
      </c>
      <c r="F68" s="1">
        <v>228</v>
      </c>
      <c r="G68" s="1">
        <v>1000</v>
      </c>
      <c r="H68" s="1">
        <v>776</v>
      </c>
      <c r="I68" s="1">
        <v>776</v>
      </c>
      <c r="K68">
        <f xml:space="preserve"> SLOPE(I67:I71,E67:E71)</f>
        <v>25.1</v>
      </c>
    </row>
    <row r="69" spans="1:11" x14ac:dyDescent="0.25">
      <c r="A69">
        <v>12</v>
      </c>
      <c r="B69" t="s">
        <v>16</v>
      </c>
      <c r="C69" t="s">
        <v>9</v>
      </c>
      <c r="D69" t="s">
        <v>13</v>
      </c>
      <c r="E69">
        <v>2</v>
      </c>
      <c r="F69" s="1">
        <v>91.9</v>
      </c>
      <c r="G69" s="1">
        <v>1000</v>
      </c>
      <c r="H69" s="1">
        <v>912</v>
      </c>
      <c r="I69" s="1">
        <v>912</v>
      </c>
      <c r="K69">
        <f xml:space="preserve"> SLOPE(I67:I71,E67:E71)</f>
        <v>25.1</v>
      </c>
    </row>
    <row r="70" spans="1:11" x14ac:dyDescent="0.25">
      <c r="A70">
        <v>12</v>
      </c>
      <c r="B70" t="s">
        <v>16</v>
      </c>
      <c r="C70" t="s">
        <v>9</v>
      </c>
      <c r="D70" t="s">
        <v>13</v>
      </c>
      <c r="E70">
        <v>3</v>
      </c>
      <c r="F70" s="1">
        <v>94.8</v>
      </c>
      <c r="G70" s="1">
        <v>1000</v>
      </c>
      <c r="H70" s="1">
        <v>909</v>
      </c>
      <c r="I70" s="1">
        <v>909</v>
      </c>
      <c r="K70">
        <f xml:space="preserve"> SLOPE(I67:I71,E67:E71)</f>
        <v>25.1</v>
      </c>
    </row>
    <row r="71" spans="1:11" x14ac:dyDescent="0.25">
      <c r="A71">
        <v>12</v>
      </c>
      <c r="B71" t="s">
        <v>16</v>
      </c>
      <c r="C71" t="s">
        <v>9</v>
      </c>
      <c r="D71" t="s">
        <v>13</v>
      </c>
      <c r="E71">
        <v>4</v>
      </c>
      <c r="F71" s="1">
        <v>71.400000000000006</v>
      </c>
      <c r="G71" s="1">
        <v>1000</v>
      </c>
      <c r="H71" s="1">
        <v>933</v>
      </c>
      <c r="I71" s="1">
        <v>933</v>
      </c>
      <c r="K71">
        <f xml:space="preserve"> SLOPE(I67:I71,E67:E71)</f>
        <v>25.1</v>
      </c>
    </row>
    <row r="72" spans="1:11" x14ac:dyDescent="0.25">
      <c r="A72">
        <v>12</v>
      </c>
      <c r="B72" t="s">
        <v>16</v>
      </c>
      <c r="C72" t="s">
        <v>9</v>
      </c>
      <c r="D72" t="s">
        <v>14</v>
      </c>
      <c r="E72">
        <v>0</v>
      </c>
      <c r="F72" s="1">
        <v>625</v>
      </c>
      <c r="G72" s="1">
        <v>1010</v>
      </c>
      <c r="H72" s="1">
        <v>382</v>
      </c>
      <c r="I72" s="1">
        <v>382</v>
      </c>
      <c r="K72">
        <f xml:space="preserve"> SLOPE(I72:I76,E72:E76)</f>
        <v>85.3</v>
      </c>
    </row>
    <row r="73" spans="1:11" x14ac:dyDescent="0.25">
      <c r="A73">
        <v>12</v>
      </c>
      <c r="B73" t="s">
        <v>16</v>
      </c>
      <c r="C73" t="s">
        <v>9</v>
      </c>
      <c r="D73" t="s">
        <v>14</v>
      </c>
      <c r="E73">
        <v>1</v>
      </c>
      <c r="F73" s="1">
        <v>344</v>
      </c>
      <c r="G73" s="1">
        <v>1010</v>
      </c>
      <c r="H73" s="1">
        <v>663</v>
      </c>
      <c r="I73" s="1">
        <v>663</v>
      </c>
      <c r="K73">
        <f xml:space="preserve"> SLOPE(I72:I76,E72:E76)</f>
        <v>85.3</v>
      </c>
    </row>
    <row r="74" spans="1:11" x14ac:dyDescent="0.25">
      <c r="A74">
        <v>12</v>
      </c>
      <c r="B74" t="s">
        <v>16</v>
      </c>
      <c r="C74" t="s">
        <v>9</v>
      </c>
      <c r="D74" t="s">
        <v>14</v>
      </c>
      <c r="E74">
        <v>2</v>
      </c>
      <c r="F74" s="1">
        <v>302</v>
      </c>
      <c r="G74" s="1">
        <v>1010</v>
      </c>
      <c r="H74" s="1">
        <v>705</v>
      </c>
      <c r="I74" s="1">
        <v>705</v>
      </c>
      <c r="K74">
        <f xml:space="preserve"> SLOPE(I72:I76,E72:E76)</f>
        <v>85.3</v>
      </c>
    </row>
    <row r="75" spans="1:11" x14ac:dyDescent="0.25">
      <c r="A75">
        <v>12</v>
      </c>
      <c r="B75" t="s">
        <v>16</v>
      </c>
      <c r="C75" t="s">
        <v>9</v>
      </c>
      <c r="D75" t="s">
        <v>14</v>
      </c>
      <c r="E75">
        <v>3</v>
      </c>
      <c r="F75" s="1">
        <v>257</v>
      </c>
      <c r="G75" s="1">
        <v>1010</v>
      </c>
      <c r="H75" s="1">
        <v>750</v>
      </c>
      <c r="I75" s="1">
        <v>750</v>
      </c>
      <c r="K75">
        <f xml:space="preserve"> SLOPE(I72:I76,E72:E76)</f>
        <v>85.3</v>
      </c>
    </row>
    <row r="76" spans="1:11" x14ac:dyDescent="0.25">
      <c r="A76">
        <v>12</v>
      </c>
      <c r="B76" t="s">
        <v>16</v>
      </c>
      <c r="C76" t="s">
        <v>9</v>
      </c>
      <c r="D76" t="s">
        <v>14</v>
      </c>
      <c r="E76">
        <v>4</v>
      </c>
      <c r="F76" s="1">
        <v>242</v>
      </c>
      <c r="G76" s="1">
        <v>1010</v>
      </c>
      <c r="H76" s="1">
        <v>765</v>
      </c>
      <c r="I76" s="1">
        <v>765</v>
      </c>
      <c r="K76">
        <f xml:space="preserve"> SLOPE(I72:I76,E72:E76)</f>
        <v>85.3</v>
      </c>
    </row>
    <row r="77" spans="1:11" x14ac:dyDescent="0.25">
      <c r="A77">
        <v>14</v>
      </c>
      <c r="B77" t="s">
        <v>16</v>
      </c>
      <c r="C77" t="s">
        <v>9</v>
      </c>
      <c r="D77" t="s">
        <v>10</v>
      </c>
      <c r="E77">
        <v>0</v>
      </c>
      <c r="F77" s="1">
        <v>531</v>
      </c>
      <c r="G77" s="1">
        <v>1010</v>
      </c>
      <c r="H77" s="1">
        <v>479</v>
      </c>
      <c r="I77" s="1">
        <v>479</v>
      </c>
      <c r="K77">
        <f xml:space="preserve"> SLOPE(I77:I81,E77:E81)</f>
        <v>34.299999999999997</v>
      </c>
    </row>
    <row r="78" spans="1:11" x14ac:dyDescent="0.25">
      <c r="A78">
        <v>14</v>
      </c>
      <c r="B78" t="s">
        <v>16</v>
      </c>
      <c r="C78" t="s">
        <v>9</v>
      </c>
      <c r="D78" t="s">
        <v>10</v>
      </c>
      <c r="E78">
        <v>1</v>
      </c>
      <c r="F78" s="1">
        <v>572</v>
      </c>
      <c r="G78" s="1">
        <v>1010</v>
      </c>
      <c r="H78" s="1">
        <v>438</v>
      </c>
      <c r="I78" s="1">
        <v>438</v>
      </c>
      <c r="K78">
        <f xml:space="preserve"> SLOPE(I77:I81,E77:E81)</f>
        <v>34.299999999999997</v>
      </c>
    </row>
    <row r="79" spans="1:11" x14ac:dyDescent="0.25">
      <c r="A79">
        <v>14</v>
      </c>
      <c r="B79" t="s">
        <v>16</v>
      </c>
      <c r="C79" t="s">
        <v>9</v>
      </c>
      <c r="D79" t="s">
        <v>10</v>
      </c>
      <c r="E79">
        <v>2</v>
      </c>
      <c r="F79" s="1">
        <v>555</v>
      </c>
      <c r="G79" s="1">
        <v>1010</v>
      </c>
      <c r="H79" s="1">
        <v>455</v>
      </c>
      <c r="I79" s="1">
        <v>455</v>
      </c>
      <c r="K79">
        <f xml:space="preserve"> SLOPE(I77:I81,E77:E81)</f>
        <v>34.299999999999997</v>
      </c>
    </row>
    <row r="80" spans="1:11" x14ac:dyDescent="0.25">
      <c r="A80">
        <v>14</v>
      </c>
      <c r="B80" t="s">
        <v>16</v>
      </c>
      <c r="C80" t="s">
        <v>9</v>
      </c>
      <c r="D80" t="s">
        <v>10</v>
      </c>
      <c r="E80">
        <v>3</v>
      </c>
      <c r="F80" s="1">
        <v>431</v>
      </c>
      <c r="G80" s="1">
        <v>1010</v>
      </c>
      <c r="H80" s="1">
        <v>579</v>
      </c>
      <c r="I80" s="1">
        <v>579</v>
      </c>
      <c r="K80">
        <f xml:space="preserve"> SLOPE(I77:I81,E77:E81)</f>
        <v>34.299999999999997</v>
      </c>
    </row>
    <row r="81" spans="1:11" x14ac:dyDescent="0.25">
      <c r="A81">
        <v>14</v>
      </c>
      <c r="B81" t="s">
        <v>16</v>
      </c>
      <c r="C81" t="s">
        <v>9</v>
      </c>
      <c r="D81" t="s">
        <v>10</v>
      </c>
      <c r="E81">
        <v>4</v>
      </c>
      <c r="F81" s="1">
        <v>430</v>
      </c>
      <c r="G81" s="1">
        <v>1010</v>
      </c>
      <c r="H81" s="1">
        <v>580</v>
      </c>
      <c r="I81" s="1">
        <v>580</v>
      </c>
      <c r="K81">
        <f xml:space="preserve"> SLOPE(I77:I81,E77:E81)</f>
        <v>34.299999999999997</v>
      </c>
    </row>
    <row r="82" spans="1:11" x14ac:dyDescent="0.25">
      <c r="A82">
        <v>14</v>
      </c>
      <c r="B82" t="s">
        <v>16</v>
      </c>
      <c r="C82" t="s">
        <v>9</v>
      </c>
      <c r="D82" t="s">
        <v>11</v>
      </c>
      <c r="E82">
        <v>0</v>
      </c>
      <c r="F82" s="1">
        <v>311</v>
      </c>
      <c r="G82" s="1">
        <v>1000</v>
      </c>
      <c r="H82" s="1">
        <v>693</v>
      </c>
      <c r="I82" s="1">
        <v>693</v>
      </c>
      <c r="K82">
        <f xml:space="preserve"> SLOPE(I82:I86,E82:E86)</f>
        <v>-31.1</v>
      </c>
    </row>
    <row r="83" spans="1:11" x14ac:dyDescent="0.25">
      <c r="A83">
        <v>14</v>
      </c>
      <c r="B83" t="s">
        <v>16</v>
      </c>
      <c r="C83" t="s">
        <v>9</v>
      </c>
      <c r="D83" t="s">
        <v>11</v>
      </c>
      <c r="E83">
        <v>1</v>
      </c>
      <c r="F83" s="1">
        <v>340</v>
      </c>
      <c r="G83" s="1">
        <v>1000</v>
      </c>
      <c r="H83" s="1">
        <v>664</v>
      </c>
      <c r="I83" s="1">
        <v>664</v>
      </c>
      <c r="K83">
        <f xml:space="preserve"> SLOPE(I82:I86,E82:E86)</f>
        <v>-31.1</v>
      </c>
    </row>
    <row r="84" spans="1:11" x14ac:dyDescent="0.25">
      <c r="A84">
        <v>14</v>
      </c>
      <c r="B84" t="s">
        <v>16</v>
      </c>
      <c r="C84" t="s">
        <v>9</v>
      </c>
      <c r="D84" t="s">
        <v>11</v>
      </c>
      <c r="E84">
        <v>2</v>
      </c>
      <c r="F84" s="1">
        <v>416</v>
      </c>
      <c r="G84" s="1">
        <v>1000</v>
      </c>
      <c r="H84" s="1">
        <v>588</v>
      </c>
      <c r="I84" s="1">
        <v>588</v>
      </c>
      <c r="K84">
        <f xml:space="preserve"> SLOPE(I82:I86,E82:E86)</f>
        <v>-31.1</v>
      </c>
    </row>
    <row r="85" spans="1:11" x14ac:dyDescent="0.25">
      <c r="A85">
        <v>14</v>
      </c>
      <c r="B85" t="s">
        <v>16</v>
      </c>
      <c r="C85" t="s">
        <v>9</v>
      </c>
      <c r="D85" t="s">
        <v>11</v>
      </c>
      <c r="E85">
        <v>3</v>
      </c>
      <c r="F85" s="1">
        <v>425</v>
      </c>
      <c r="G85" s="1">
        <v>1000</v>
      </c>
      <c r="H85" s="1">
        <v>579</v>
      </c>
      <c r="I85" s="1">
        <v>579</v>
      </c>
      <c r="K85">
        <f xml:space="preserve"> SLOPE(I82:I86,E82:E86)</f>
        <v>-31.1</v>
      </c>
    </row>
    <row r="86" spans="1:11" x14ac:dyDescent="0.25">
      <c r="A86">
        <v>14</v>
      </c>
      <c r="B86" t="s">
        <v>16</v>
      </c>
      <c r="C86" t="s">
        <v>9</v>
      </c>
      <c r="D86" t="s">
        <v>11</v>
      </c>
      <c r="E86">
        <v>4</v>
      </c>
      <c r="F86" s="1">
        <v>424</v>
      </c>
      <c r="G86" s="1">
        <v>1000</v>
      </c>
      <c r="H86" s="1">
        <v>580</v>
      </c>
      <c r="I86" s="1">
        <v>580</v>
      </c>
      <c r="K86">
        <f xml:space="preserve"> SLOPE(I82:I86,E82:E86)</f>
        <v>-31.1</v>
      </c>
    </row>
    <row r="87" spans="1:11" x14ac:dyDescent="0.25">
      <c r="A87">
        <v>14</v>
      </c>
      <c r="B87" t="s">
        <v>16</v>
      </c>
      <c r="C87" t="s">
        <v>9</v>
      </c>
      <c r="D87" t="s">
        <v>12</v>
      </c>
      <c r="E87">
        <v>0</v>
      </c>
      <c r="F87" s="1">
        <v>438</v>
      </c>
      <c r="G87" s="1">
        <v>1010</v>
      </c>
      <c r="H87" s="1">
        <v>567</v>
      </c>
      <c r="I87" s="1">
        <v>567</v>
      </c>
      <c r="K87">
        <f xml:space="preserve"> SLOPE(I87:I91,E87:E91)</f>
        <v>76.2</v>
      </c>
    </row>
    <row r="88" spans="1:11" x14ac:dyDescent="0.25">
      <c r="A88">
        <v>14</v>
      </c>
      <c r="B88" t="s">
        <v>16</v>
      </c>
      <c r="C88" t="s">
        <v>9</v>
      </c>
      <c r="D88" t="s">
        <v>12</v>
      </c>
      <c r="E88">
        <v>1</v>
      </c>
      <c r="F88" s="1">
        <v>517</v>
      </c>
      <c r="G88" s="1">
        <v>1010</v>
      </c>
      <c r="H88" s="1">
        <v>488</v>
      </c>
      <c r="I88" s="1">
        <v>488</v>
      </c>
      <c r="K88">
        <f xml:space="preserve"> SLOPE(I87:I91,E87:E91)</f>
        <v>76.2</v>
      </c>
    </row>
    <row r="89" spans="1:11" x14ac:dyDescent="0.25">
      <c r="A89">
        <v>14</v>
      </c>
      <c r="B89" t="s">
        <v>16</v>
      </c>
      <c r="C89" t="s">
        <v>9</v>
      </c>
      <c r="D89" t="s">
        <v>12</v>
      </c>
      <c r="E89">
        <v>2</v>
      </c>
      <c r="F89" s="1">
        <v>919</v>
      </c>
      <c r="G89" s="1">
        <v>1010</v>
      </c>
      <c r="H89" s="1">
        <v>85.8</v>
      </c>
      <c r="I89" s="1">
        <v>85.8</v>
      </c>
      <c r="K89">
        <f xml:space="preserve"> SLOPE(I87:I91,E87:E91)</f>
        <v>76.2</v>
      </c>
    </row>
    <row r="90" spans="1:11" x14ac:dyDescent="0.25">
      <c r="A90">
        <v>14</v>
      </c>
      <c r="B90" t="s">
        <v>16</v>
      </c>
      <c r="C90" t="s">
        <v>9</v>
      </c>
      <c r="D90" t="s">
        <v>12</v>
      </c>
      <c r="E90">
        <v>3</v>
      </c>
      <c r="F90" s="1">
        <v>223</v>
      </c>
      <c r="G90" s="1">
        <v>1010</v>
      </c>
      <c r="H90" s="1">
        <v>782</v>
      </c>
      <c r="I90" s="1">
        <v>782</v>
      </c>
      <c r="K90">
        <f xml:space="preserve"> SLOPE(I87:I91,E87:E91)</f>
        <v>76.2</v>
      </c>
    </row>
    <row r="91" spans="1:11" x14ac:dyDescent="0.25">
      <c r="A91">
        <v>14</v>
      </c>
      <c r="B91" t="s">
        <v>16</v>
      </c>
      <c r="C91" t="s">
        <v>9</v>
      </c>
      <c r="D91" t="s">
        <v>12</v>
      </c>
      <c r="E91">
        <v>4</v>
      </c>
      <c r="F91" s="1">
        <v>204</v>
      </c>
      <c r="G91" s="1">
        <v>1010</v>
      </c>
      <c r="H91" s="1">
        <v>801</v>
      </c>
      <c r="I91" s="1">
        <v>801</v>
      </c>
      <c r="K91">
        <f xml:space="preserve"> SLOPE(I87:I91,E87:E91)</f>
        <v>76.2</v>
      </c>
    </row>
    <row r="92" spans="1:11" x14ac:dyDescent="0.25">
      <c r="A92">
        <v>14</v>
      </c>
      <c r="B92" t="s">
        <v>16</v>
      </c>
      <c r="C92" t="s">
        <v>9</v>
      </c>
      <c r="D92" t="s">
        <v>13</v>
      </c>
      <c r="E92">
        <v>0</v>
      </c>
      <c r="F92" s="1">
        <v>354</v>
      </c>
      <c r="G92" s="1">
        <v>1000</v>
      </c>
      <c r="H92" s="1">
        <v>650</v>
      </c>
      <c r="I92" s="1">
        <v>650</v>
      </c>
      <c r="K92">
        <f xml:space="preserve"> SLOPE(I92:I96,E92:E96)</f>
        <v>-14.5</v>
      </c>
    </row>
    <row r="93" spans="1:11" x14ac:dyDescent="0.25">
      <c r="A93">
        <v>14</v>
      </c>
      <c r="B93" t="s">
        <v>16</v>
      </c>
      <c r="C93" t="s">
        <v>9</v>
      </c>
      <c r="D93" t="s">
        <v>13</v>
      </c>
      <c r="E93">
        <v>1</v>
      </c>
      <c r="F93" s="1">
        <v>348</v>
      </c>
      <c r="G93" s="1">
        <v>1000</v>
      </c>
      <c r="H93" s="1">
        <v>656</v>
      </c>
      <c r="I93" s="1">
        <v>656</v>
      </c>
      <c r="K93">
        <f xml:space="preserve"> SLOPE(I92:I96,E92:E96)</f>
        <v>-14.5</v>
      </c>
    </row>
    <row r="94" spans="1:11" x14ac:dyDescent="0.25">
      <c r="A94">
        <v>14</v>
      </c>
      <c r="B94" t="s">
        <v>16</v>
      </c>
      <c r="C94" t="s">
        <v>9</v>
      </c>
      <c r="D94" t="s">
        <v>13</v>
      </c>
      <c r="E94">
        <v>2</v>
      </c>
      <c r="F94" s="1">
        <v>1010</v>
      </c>
      <c r="G94" s="1">
        <v>1000</v>
      </c>
      <c r="H94" s="1">
        <v>-9.39</v>
      </c>
      <c r="I94" s="1">
        <v>9.39</v>
      </c>
      <c r="K94">
        <f xml:space="preserve"> SLOPE(I92:I96,E92:E96)</f>
        <v>-14.5</v>
      </c>
    </row>
    <row r="95" spans="1:11" x14ac:dyDescent="0.25">
      <c r="A95">
        <v>14</v>
      </c>
      <c r="B95" t="s">
        <v>16</v>
      </c>
      <c r="C95" t="s">
        <v>9</v>
      </c>
      <c r="D95" t="s">
        <v>13</v>
      </c>
      <c r="E95">
        <v>3</v>
      </c>
      <c r="F95" s="1">
        <v>371</v>
      </c>
      <c r="G95" s="1">
        <v>1000</v>
      </c>
      <c r="H95" s="1">
        <v>633</v>
      </c>
      <c r="I95" s="1">
        <v>633</v>
      </c>
      <c r="K95">
        <f xml:space="preserve"> SLOPE(I92:I96,E92:E96)</f>
        <v>-14.5</v>
      </c>
    </row>
    <row r="96" spans="1:11" x14ac:dyDescent="0.25">
      <c r="A96">
        <v>14</v>
      </c>
      <c r="B96" t="s">
        <v>16</v>
      </c>
      <c r="C96" t="s">
        <v>9</v>
      </c>
      <c r="D96" t="s">
        <v>13</v>
      </c>
      <c r="E96">
        <v>4</v>
      </c>
      <c r="F96" s="1">
        <v>415</v>
      </c>
      <c r="G96" s="1">
        <v>1000</v>
      </c>
      <c r="H96" s="1">
        <v>589</v>
      </c>
      <c r="I96" s="1">
        <v>589</v>
      </c>
      <c r="K96">
        <f xml:space="preserve"> SLOPE(I92:I96,E92:E96)</f>
        <v>-14.5</v>
      </c>
    </row>
    <row r="97" spans="1:11" x14ac:dyDescent="0.25">
      <c r="A97">
        <v>14</v>
      </c>
      <c r="B97" t="s">
        <v>16</v>
      </c>
      <c r="C97" t="s">
        <v>9</v>
      </c>
      <c r="D97" t="s">
        <v>14</v>
      </c>
      <c r="E97">
        <v>0</v>
      </c>
      <c r="F97" s="1">
        <v>5680</v>
      </c>
      <c r="G97" s="1">
        <v>1010</v>
      </c>
      <c r="H97" s="1">
        <v>-4680</v>
      </c>
      <c r="I97" s="1">
        <v>4680</v>
      </c>
      <c r="K97">
        <f xml:space="preserve"> SLOPE(I97:I101,E97:E101)</f>
        <v>-916.4</v>
      </c>
    </row>
    <row r="98" spans="1:11" x14ac:dyDescent="0.25">
      <c r="A98">
        <v>14</v>
      </c>
      <c r="B98" t="s">
        <v>16</v>
      </c>
      <c r="C98" t="s">
        <v>9</v>
      </c>
      <c r="D98" t="s">
        <v>14</v>
      </c>
      <c r="E98">
        <v>1</v>
      </c>
      <c r="F98" s="1">
        <v>461</v>
      </c>
      <c r="G98" s="1">
        <v>1010</v>
      </c>
      <c r="H98" s="1">
        <v>546</v>
      </c>
      <c r="I98" s="1">
        <v>546</v>
      </c>
      <c r="K98">
        <f xml:space="preserve"> SLOPE(I97:I101,E97:E101)</f>
        <v>-916.4</v>
      </c>
    </row>
    <row r="99" spans="1:11" x14ac:dyDescent="0.25">
      <c r="A99">
        <v>14</v>
      </c>
      <c r="B99" t="s">
        <v>16</v>
      </c>
      <c r="C99" t="s">
        <v>9</v>
      </c>
      <c r="D99" t="s">
        <v>14</v>
      </c>
      <c r="E99">
        <v>2</v>
      </c>
      <c r="F99" s="1">
        <v>1190</v>
      </c>
      <c r="G99" s="1">
        <v>1010</v>
      </c>
      <c r="H99" s="1">
        <v>-187</v>
      </c>
      <c r="I99" s="1">
        <v>187</v>
      </c>
      <c r="K99">
        <f xml:space="preserve"> SLOPE(I97:I101,E97:E101)</f>
        <v>-916.4</v>
      </c>
    </row>
    <row r="100" spans="1:11" x14ac:dyDescent="0.25">
      <c r="A100">
        <v>14</v>
      </c>
      <c r="B100" t="s">
        <v>16</v>
      </c>
      <c r="C100" t="s">
        <v>9</v>
      </c>
      <c r="D100" t="s">
        <v>14</v>
      </c>
      <c r="E100">
        <v>3</v>
      </c>
      <c r="F100" s="1">
        <v>795</v>
      </c>
      <c r="G100" s="1">
        <v>1010</v>
      </c>
      <c r="H100" s="1">
        <v>212</v>
      </c>
      <c r="I100" s="1">
        <v>212</v>
      </c>
      <c r="K100">
        <f xml:space="preserve"> SLOPE(I97:I101,E97:E101)</f>
        <v>-916.4</v>
      </c>
    </row>
    <row r="101" spans="1:11" x14ac:dyDescent="0.25">
      <c r="A101">
        <v>14</v>
      </c>
      <c r="B101" t="s">
        <v>16</v>
      </c>
      <c r="C101" t="s">
        <v>9</v>
      </c>
      <c r="D101" t="s">
        <v>14</v>
      </c>
      <c r="E101">
        <v>4</v>
      </c>
      <c r="F101" s="1">
        <v>1270</v>
      </c>
      <c r="G101" s="1">
        <v>1010</v>
      </c>
      <c r="H101" s="1">
        <v>-265</v>
      </c>
      <c r="I101" s="1">
        <v>265</v>
      </c>
      <c r="K101">
        <f xml:space="preserve"> SLOPE(I97:I101,E97:E101)</f>
        <v>-916.4</v>
      </c>
    </row>
    <row r="102" spans="1:11" x14ac:dyDescent="0.25">
      <c r="A102">
        <v>15</v>
      </c>
      <c r="B102" t="s">
        <v>16</v>
      </c>
      <c r="C102" t="s">
        <v>9</v>
      </c>
      <c r="D102" t="s">
        <v>14</v>
      </c>
      <c r="E102">
        <v>0</v>
      </c>
      <c r="F102" s="1">
        <v>536</v>
      </c>
      <c r="G102" s="1">
        <v>1010</v>
      </c>
      <c r="H102" s="1">
        <v>471</v>
      </c>
      <c r="I102" s="1">
        <v>471</v>
      </c>
      <c r="K102">
        <f xml:space="preserve"> SLOPE(I102:I106,E102:E106)</f>
        <v>73.900000000000006</v>
      </c>
    </row>
    <row r="103" spans="1:11" x14ac:dyDescent="0.25">
      <c r="A103">
        <v>15</v>
      </c>
      <c r="B103" t="s">
        <v>16</v>
      </c>
      <c r="C103" t="s">
        <v>9</v>
      </c>
      <c r="D103" t="s">
        <v>14</v>
      </c>
      <c r="E103">
        <v>1</v>
      </c>
      <c r="F103" s="1">
        <v>521</v>
      </c>
      <c r="G103" s="1">
        <v>1010</v>
      </c>
      <c r="H103" s="1">
        <v>486</v>
      </c>
      <c r="I103" s="1">
        <v>486</v>
      </c>
      <c r="K103">
        <f xml:space="preserve"> SLOPE(I102:I106,E102:E106)</f>
        <v>73.900000000000006</v>
      </c>
    </row>
    <row r="104" spans="1:11" x14ac:dyDescent="0.25">
      <c r="A104">
        <v>15</v>
      </c>
      <c r="B104" t="s">
        <v>16</v>
      </c>
      <c r="C104" t="s">
        <v>9</v>
      </c>
      <c r="D104" t="s">
        <v>14</v>
      </c>
      <c r="E104">
        <v>2</v>
      </c>
      <c r="F104" s="1">
        <v>250</v>
      </c>
      <c r="G104" s="1">
        <v>1010</v>
      </c>
      <c r="H104" s="1">
        <v>757</v>
      </c>
      <c r="I104" s="1">
        <v>757</v>
      </c>
      <c r="K104">
        <f xml:space="preserve"> SLOPE(I102:I106,E102:E106)</f>
        <v>73.900000000000006</v>
      </c>
    </row>
    <row r="105" spans="1:11" x14ac:dyDescent="0.25">
      <c r="A105">
        <v>15</v>
      </c>
      <c r="B105" t="s">
        <v>16</v>
      </c>
      <c r="C105" t="s">
        <v>9</v>
      </c>
      <c r="D105" t="s">
        <v>14</v>
      </c>
      <c r="E105">
        <v>3</v>
      </c>
      <c r="F105" s="1">
        <v>300</v>
      </c>
      <c r="G105" s="1">
        <v>1010</v>
      </c>
      <c r="H105" s="1">
        <v>707</v>
      </c>
      <c r="I105" s="1">
        <v>707</v>
      </c>
      <c r="K105">
        <f xml:space="preserve"> SLOPE(I102:I106,E102:E106)</f>
        <v>73.900000000000006</v>
      </c>
    </row>
    <row r="106" spans="1:11" x14ac:dyDescent="0.25">
      <c r="A106">
        <v>15</v>
      </c>
      <c r="B106" t="s">
        <v>16</v>
      </c>
      <c r="C106" t="s">
        <v>9</v>
      </c>
      <c r="D106" t="s">
        <v>14</v>
      </c>
      <c r="E106">
        <v>4</v>
      </c>
      <c r="F106" s="1">
        <v>277</v>
      </c>
      <c r="G106" s="1">
        <v>1010</v>
      </c>
      <c r="H106" s="1">
        <v>730</v>
      </c>
      <c r="I106" s="1">
        <v>730</v>
      </c>
      <c r="K106">
        <f xml:space="preserve"> SLOPE(I102:I106,E102:E106)</f>
        <v>73.900000000000006</v>
      </c>
    </row>
    <row r="107" spans="1:11" x14ac:dyDescent="0.25">
      <c r="A107">
        <v>16</v>
      </c>
      <c r="B107" t="s">
        <v>16</v>
      </c>
      <c r="C107" t="s">
        <v>9</v>
      </c>
      <c r="D107" t="s">
        <v>10</v>
      </c>
      <c r="E107">
        <v>0</v>
      </c>
      <c r="F107" s="1">
        <v>417</v>
      </c>
      <c r="G107" s="1">
        <v>1010</v>
      </c>
      <c r="H107" s="1">
        <v>593</v>
      </c>
      <c r="I107" s="1">
        <v>593</v>
      </c>
      <c r="K107">
        <f xml:space="preserve"> SLOPE(I107:I111,E107:E111)</f>
        <v>53.6</v>
      </c>
    </row>
    <row r="108" spans="1:11" x14ac:dyDescent="0.25">
      <c r="A108">
        <v>16</v>
      </c>
      <c r="B108" t="s">
        <v>16</v>
      </c>
      <c r="C108" t="s">
        <v>9</v>
      </c>
      <c r="D108" t="s">
        <v>10</v>
      </c>
      <c r="E108">
        <v>1</v>
      </c>
      <c r="F108" s="1">
        <v>432</v>
      </c>
      <c r="G108" s="1">
        <v>1010</v>
      </c>
      <c r="H108" s="1">
        <v>578</v>
      </c>
      <c r="I108" s="1">
        <v>578</v>
      </c>
      <c r="K108">
        <f xml:space="preserve"> SLOPE(I107:I111,E107:E111)</f>
        <v>53.6</v>
      </c>
    </row>
    <row r="109" spans="1:11" x14ac:dyDescent="0.25">
      <c r="A109">
        <v>16</v>
      </c>
      <c r="B109" t="s">
        <v>16</v>
      </c>
      <c r="C109" t="s">
        <v>9</v>
      </c>
      <c r="D109" t="s">
        <v>10</v>
      </c>
      <c r="E109">
        <v>2</v>
      </c>
      <c r="F109" s="1">
        <v>420</v>
      </c>
      <c r="G109" s="1">
        <v>1010</v>
      </c>
      <c r="H109" s="1">
        <v>590</v>
      </c>
      <c r="I109" s="1">
        <v>590</v>
      </c>
      <c r="K109">
        <f xml:space="preserve"> SLOPE(I107:I111,E107:E111)</f>
        <v>53.6</v>
      </c>
    </row>
    <row r="110" spans="1:11" x14ac:dyDescent="0.25">
      <c r="A110">
        <v>16</v>
      </c>
      <c r="B110" t="s">
        <v>16</v>
      </c>
      <c r="C110" t="s">
        <v>9</v>
      </c>
      <c r="D110" t="s">
        <v>10</v>
      </c>
      <c r="E110">
        <v>3</v>
      </c>
      <c r="F110" s="1">
        <v>370</v>
      </c>
      <c r="G110" s="1">
        <v>1010</v>
      </c>
      <c r="H110" s="1">
        <v>640</v>
      </c>
      <c r="I110" s="1">
        <v>640</v>
      </c>
      <c r="K110">
        <f xml:space="preserve"> SLOPE(I107:I111,E107:E111)</f>
        <v>53.6</v>
      </c>
    </row>
    <row r="111" spans="1:11" x14ac:dyDescent="0.25">
      <c r="A111">
        <v>16</v>
      </c>
      <c r="B111" t="s">
        <v>16</v>
      </c>
      <c r="C111" t="s">
        <v>9</v>
      </c>
      <c r="D111" t="s">
        <v>10</v>
      </c>
      <c r="E111">
        <v>4</v>
      </c>
      <c r="F111" s="1">
        <v>180</v>
      </c>
      <c r="G111" s="1">
        <v>1010</v>
      </c>
      <c r="H111" s="1">
        <v>830</v>
      </c>
      <c r="I111" s="1">
        <v>830</v>
      </c>
      <c r="K111">
        <f xml:space="preserve"> SLOPE(I107:I111,E107:E111)</f>
        <v>53.6</v>
      </c>
    </row>
    <row r="112" spans="1:11" x14ac:dyDescent="0.25">
      <c r="A112">
        <v>16</v>
      </c>
      <c r="B112" t="s">
        <v>16</v>
      </c>
      <c r="C112" t="s">
        <v>9</v>
      </c>
      <c r="D112" t="s">
        <v>11</v>
      </c>
      <c r="E112">
        <v>0</v>
      </c>
      <c r="F112" s="1">
        <v>296</v>
      </c>
      <c r="G112" s="1">
        <v>1000</v>
      </c>
      <c r="H112" s="1">
        <v>708</v>
      </c>
      <c r="I112" s="1">
        <v>708</v>
      </c>
      <c r="K112">
        <f xml:space="preserve"> SLOPE(I112:I116,E112:E116)</f>
        <v>-137.80000000000001</v>
      </c>
    </row>
    <row r="113" spans="1:11" x14ac:dyDescent="0.25">
      <c r="A113">
        <v>16</v>
      </c>
      <c r="B113" t="s">
        <v>16</v>
      </c>
      <c r="C113" t="s">
        <v>9</v>
      </c>
      <c r="D113" t="s">
        <v>11</v>
      </c>
      <c r="E113">
        <v>1</v>
      </c>
      <c r="F113" s="1">
        <v>89.8</v>
      </c>
      <c r="G113" s="1">
        <v>1000</v>
      </c>
      <c r="H113" s="1">
        <v>914</v>
      </c>
      <c r="I113" s="1">
        <v>914</v>
      </c>
      <c r="K113">
        <f xml:space="preserve"> SLOPE(I112:I116,E112:E116)</f>
        <v>-137.80000000000001</v>
      </c>
    </row>
    <row r="114" spans="1:11" x14ac:dyDescent="0.25">
      <c r="A114">
        <v>16</v>
      </c>
      <c r="B114" t="s">
        <v>16</v>
      </c>
      <c r="C114" t="s">
        <v>9</v>
      </c>
      <c r="D114" t="s">
        <v>11</v>
      </c>
      <c r="E114">
        <v>2</v>
      </c>
      <c r="F114" s="1">
        <v>384</v>
      </c>
      <c r="G114" s="1">
        <v>1000</v>
      </c>
      <c r="H114" s="1">
        <v>620</v>
      </c>
      <c r="I114" s="1">
        <v>620</v>
      </c>
      <c r="K114">
        <f xml:space="preserve"> SLOPE(I112:I116,E112:E116)</f>
        <v>-137.80000000000001</v>
      </c>
    </row>
    <row r="115" spans="1:11" x14ac:dyDescent="0.25">
      <c r="A115">
        <v>16</v>
      </c>
      <c r="B115" t="s">
        <v>16</v>
      </c>
      <c r="C115" t="s">
        <v>9</v>
      </c>
      <c r="D115" t="s">
        <v>11</v>
      </c>
      <c r="E115">
        <v>3</v>
      </c>
      <c r="F115" s="1">
        <v>406</v>
      </c>
      <c r="G115" s="1">
        <v>1000</v>
      </c>
      <c r="H115" s="1">
        <v>598</v>
      </c>
      <c r="I115" s="1">
        <v>598</v>
      </c>
      <c r="K115">
        <f xml:space="preserve"> SLOPE(I112:I116,E112:E116)</f>
        <v>-137.80000000000001</v>
      </c>
    </row>
    <row r="116" spans="1:11" x14ac:dyDescent="0.25">
      <c r="A116">
        <v>16</v>
      </c>
      <c r="B116" t="s">
        <v>16</v>
      </c>
      <c r="C116" t="s">
        <v>9</v>
      </c>
      <c r="D116" t="s">
        <v>11</v>
      </c>
      <c r="E116">
        <v>4</v>
      </c>
      <c r="F116" s="1">
        <v>827</v>
      </c>
      <c r="G116" s="1">
        <v>1000</v>
      </c>
      <c r="H116" s="1">
        <v>177</v>
      </c>
      <c r="I116" s="1">
        <v>177</v>
      </c>
      <c r="K116">
        <f xml:space="preserve"> SLOPE(I112:I116,E112:E116)</f>
        <v>-137.80000000000001</v>
      </c>
    </row>
    <row r="117" spans="1:11" x14ac:dyDescent="0.25">
      <c r="A117">
        <v>16</v>
      </c>
      <c r="B117" t="s">
        <v>16</v>
      </c>
      <c r="C117" t="s">
        <v>9</v>
      </c>
      <c r="D117" t="s">
        <v>12</v>
      </c>
      <c r="E117">
        <v>0</v>
      </c>
      <c r="F117" s="1">
        <v>744</v>
      </c>
      <c r="G117" s="1">
        <v>1010</v>
      </c>
      <c r="H117" s="1">
        <v>261</v>
      </c>
      <c r="I117" s="1">
        <v>261</v>
      </c>
      <c r="K117">
        <f xml:space="preserve"> SLOPE(I117:I121,E117:E121)</f>
        <v>107.4</v>
      </c>
    </row>
    <row r="118" spans="1:11" x14ac:dyDescent="0.25">
      <c r="A118">
        <v>16</v>
      </c>
      <c r="B118" t="s">
        <v>16</v>
      </c>
      <c r="C118" t="s">
        <v>9</v>
      </c>
      <c r="D118" t="s">
        <v>12</v>
      </c>
      <c r="E118">
        <v>1</v>
      </c>
      <c r="F118" s="1">
        <v>315</v>
      </c>
      <c r="G118" s="1">
        <v>1010</v>
      </c>
      <c r="H118" s="1">
        <v>690</v>
      </c>
      <c r="I118" s="1">
        <v>690</v>
      </c>
      <c r="K118">
        <f xml:space="preserve"> SLOPE(I117:I121,E117:E121)</f>
        <v>107.4</v>
      </c>
    </row>
    <row r="119" spans="1:11" x14ac:dyDescent="0.25">
      <c r="A119">
        <v>16</v>
      </c>
      <c r="B119" t="s">
        <v>16</v>
      </c>
      <c r="C119" t="s">
        <v>9</v>
      </c>
      <c r="D119" t="s">
        <v>12</v>
      </c>
      <c r="E119">
        <v>2</v>
      </c>
      <c r="F119" s="1">
        <v>517</v>
      </c>
      <c r="G119" s="1">
        <v>1010</v>
      </c>
      <c r="H119" s="1">
        <v>488</v>
      </c>
      <c r="I119" s="1">
        <v>488</v>
      </c>
      <c r="K119">
        <f xml:space="preserve"> SLOPE(I117:I121,E117:E121)</f>
        <v>107.4</v>
      </c>
    </row>
    <row r="120" spans="1:11" x14ac:dyDescent="0.25">
      <c r="A120">
        <v>16</v>
      </c>
      <c r="B120" t="s">
        <v>16</v>
      </c>
      <c r="C120" t="s">
        <v>9</v>
      </c>
      <c r="D120" t="s">
        <v>12</v>
      </c>
      <c r="E120">
        <v>3</v>
      </c>
      <c r="F120" s="1">
        <v>239</v>
      </c>
      <c r="G120" s="1">
        <v>1010</v>
      </c>
      <c r="H120" s="1">
        <v>766</v>
      </c>
      <c r="I120" s="1">
        <v>766</v>
      </c>
      <c r="K120">
        <f xml:space="preserve"> SLOPE(I117:I121,E117:E121)</f>
        <v>107.4</v>
      </c>
    </row>
    <row r="121" spans="1:11" x14ac:dyDescent="0.25">
      <c r="A121">
        <v>16</v>
      </c>
      <c r="B121" t="s">
        <v>16</v>
      </c>
      <c r="C121" t="s">
        <v>9</v>
      </c>
      <c r="D121" t="s">
        <v>12</v>
      </c>
      <c r="E121">
        <v>4</v>
      </c>
      <c r="F121" s="1">
        <v>245</v>
      </c>
      <c r="G121" s="1">
        <v>1010</v>
      </c>
      <c r="H121" s="1">
        <v>760</v>
      </c>
      <c r="I121" s="1">
        <v>760</v>
      </c>
      <c r="K121">
        <f xml:space="preserve"> SLOPE(I117:I121,E117:E121)</f>
        <v>107.4</v>
      </c>
    </row>
    <row r="122" spans="1:11" x14ac:dyDescent="0.25">
      <c r="A122">
        <v>16</v>
      </c>
      <c r="B122" t="s">
        <v>16</v>
      </c>
      <c r="C122" t="s">
        <v>9</v>
      </c>
      <c r="D122" t="s">
        <v>13</v>
      </c>
      <c r="E122">
        <v>0</v>
      </c>
      <c r="F122" s="1">
        <v>242</v>
      </c>
      <c r="G122" s="1">
        <v>1000</v>
      </c>
      <c r="H122" s="1">
        <v>762</v>
      </c>
      <c r="I122" s="1">
        <v>762</v>
      </c>
      <c r="K122">
        <f xml:space="preserve"> SLOPE(I122:I126,E122:E126)</f>
        <v>37.9</v>
      </c>
    </row>
    <row r="123" spans="1:11" x14ac:dyDescent="0.25">
      <c r="A123">
        <v>16</v>
      </c>
      <c r="B123" t="s">
        <v>16</v>
      </c>
      <c r="C123" t="s">
        <v>9</v>
      </c>
      <c r="D123" t="s">
        <v>13</v>
      </c>
      <c r="E123">
        <v>1</v>
      </c>
      <c r="F123" s="1">
        <v>291</v>
      </c>
      <c r="G123" s="1">
        <v>1000</v>
      </c>
      <c r="H123" s="1">
        <v>713</v>
      </c>
      <c r="I123" s="1">
        <v>713</v>
      </c>
      <c r="K123">
        <f xml:space="preserve"> SLOPE(I122:I126,E122:E126)</f>
        <v>37.9</v>
      </c>
    </row>
    <row r="124" spans="1:11" x14ac:dyDescent="0.25">
      <c r="A124">
        <v>16</v>
      </c>
      <c r="B124" t="s">
        <v>16</v>
      </c>
      <c r="C124" t="s">
        <v>9</v>
      </c>
      <c r="D124" t="s">
        <v>13</v>
      </c>
      <c r="E124">
        <v>2</v>
      </c>
      <c r="F124" s="1">
        <v>347</v>
      </c>
      <c r="G124" s="1">
        <v>1000</v>
      </c>
      <c r="H124" s="1">
        <v>657</v>
      </c>
      <c r="I124" s="1">
        <v>657</v>
      </c>
      <c r="K124">
        <f xml:space="preserve"> SLOPE(I122:I126,E122:E126)</f>
        <v>37.9</v>
      </c>
    </row>
    <row r="125" spans="1:11" x14ac:dyDescent="0.25">
      <c r="A125">
        <v>16</v>
      </c>
      <c r="B125" t="s">
        <v>16</v>
      </c>
      <c r="C125" t="s">
        <v>9</v>
      </c>
      <c r="D125" t="s">
        <v>13</v>
      </c>
      <c r="E125">
        <v>3</v>
      </c>
      <c r="F125" s="1">
        <v>236</v>
      </c>
      <c r="G125" s="1">
        <v>1000</v>
      </c>
      <c r="H125" s="1">
        <v>768</v>
      </c>
      <c r="I125" s="1">
        <v>768</v>
      </c>
      <c r="K125">
        <f xml:space="preserve"> SLOPE(I122:I126,E122:E126)</f>
        <v>37.9</v>
      </c>
    </row>
    <row r="126" spans="1:11" x14ac:dyDescent="0.25">
      <c r="A126">
        <v>16</v>
      </c>
      <c r="B126" t="s">
        <v>16</v>
      </c>
      <c r="C126" t="s">
        <v>9</v>
      </c>
      <c r="D126" t="s">
        <v>13</v>
      </c>
      <c r="E126">
        <v>4</v>
      </c>
      <c r="F126" s="1">
        <v>80</v>
      </c>
      <c r="G126" s="1">
        <v>1000</v>
      </c>
      <c r="H126" s="1">
        <v>924</v>
      </c>
      <c r="I126" s="1">
        <v>924</v>
      </c>
      <c r="K126">
        <f xml:space="preserve"> SLOPE(I122:I126,E122:E126)</f>
        <v>37.9</v>
      </c>
    </row>
    <row r="127" spans="1:11" x14ac:dyDescent="0.25">
      <c r="A127">
        <v>16</v>
      </c>
      <c r="B127" t="s">
        <v>16</v>
      </c>
      <c r="C127" t="s">
        <v>9</v>
      </c>
      <c r="D127" t="s">
        <v>14</v>
      </c>
      <c r="E127">
        <v>0</v>
      </c>
      <c r="F127" s="1">
        <v>548</v>
      </c>
      <c r="G127" s="1">
        <v>1010</v>
      </c>
      <c r="H127" s="1">
        <v>459</v>
      </c>
      <c r="I127" s="1">
        <v>459</v>
      </c>
      <c r="K127">
        <f xml:space="preserve"> SLOPE(I127:I131,E127:E131)</f>
        <v>3.9</v>
      </c>
    </row>
    <row r="128" spans="1:11" x14ac:dyDescent="0.25">
      <c r="A128">
        <v>16</v>
      </c>
      <c r="B128" t="s">
        <v>16</v>
      </c>
      <c r="C128" t="s">
        <v>9</v>
      </c>
      <c r="D128" t="s">
        <v>14</v>
      </c>
      <c r="E128">
        <v>1</v>
      </c>
      <c r="F128" s="1">
        <v>355</v>
      </c>
      <c r="G128" s="1">
        <v>1010</v>
      </c>
      <c r="H128" s="1">
        <v>652</v>
      </c>
      <c r="I128" s="1">
        <v>652</v>
      </c>
      <c r="K128">
        <f xml:space="preserve"> SLOPE(I127:I131,E127:E131)</f>
        <v>3.9</v>
      </c>
    </row>
    <row r="129" spans="1:11" x14ac:dyDescent="0.25">
      <c r="A129">
        <v>16</v>
      </c>
      <c r="B129" t="s">
        <v>16</v>
      </c>
      <c r="C129" t="s">
        <v>9</v>
      </c>
      <c r="D129" t="s">
        <v>14</v>
      </c>
      <c r="E129">
        <v>2</v>
      </c>
      <c r="F129" s="1">
        <v>521</v>
      </c>
      <c r="G129" s="1">
        <v>1010</v>
      </c>
      <c r="H129" s="1">
        <v>486</v>
      </c>
      <c r="I129" s="1">
        <v>486</v>
      </c>
      <c r="K129">
        <f xml:space="preserve"> SLOPE(I127:I131,E127:E131)</f>
        <v>3.9</v>
      </c>
    </row>
    <row r="130" spans="1:11" x14ac:dyDescent="0.25">
      <c r="A130">
        <v>16</v>
      </c>
      <c r="B130" t="s">
        <v>16</v>
      </c>
      <c r="C130" t="s">
        <v>9</v>
      </c>
      <c r="D130" t="s">
        <v>14</v>
      </c>
      <c r="E130">
        <v>3</v>
      </c>
      <c r="F130" s="1">
        <v>194</v>
      </c>
      <c r="G130" s="1">
        <v>1010</v>
      </c>
      <c r="H130" s="1">
        <v>813</v>
      </c>
      <c r="I130" s="1">
        <v>813</v>
      </c>
      <c r="K130">
        <f xml:space="preserve"> SLOPE(I127:I131,E127:E131)</f>
        <v>3.9</v>
      </c>
    </row>
    <row r="131" spans="1:11" x14ac:dyDescent="0.25">
      <c r="A131">
        <v>16</v>
      </c>
      <c r="B131" t="s">
        <v>16</v>
      </c>
      <c r="C131" t="s">
        <v>9</v>
      </c>
      <c r="D131" t="s">
        <v>14</v>
      </c>
      <c r="E131">
        <v>4</v>
      </c>
      <c r="F131" s="1">
        <v>609</v>
      </c>
      <c r="G131" s="1">
        <v>1010</v>
      </c>
      <c r="H131" s="1">
        <v>398</v>
      </c>
      <c r="I131" s="1">
        <v>398</v>
      </c>
      <c r="K131">
        <f xml:space="preserve"> SLOPE(I127:I131,E127:E131)</f>
        <v>3.9</v>
      </c>
    </row>
    <row r="132" spans="1:11" x14ac:dyDescent="0.25">
      <c r="A132">
        <v>17</v>
      </c>
      <c r="B132" t="s">
        <v>16</v>
      </c>
      <c r="C132" t="s">
        <v>9</v>
      </c>
      <c r="D132" t="s">
        <v>14</v>
      </c>
      <c r="E132">
        <v>0</v>
      </c>
      <c r="F132" s="1">
        <v>270</v>
      </c>
      <c r="G132" s="1">
        <v>1010</v>
      </c>
      <c r="H132" s="1">
        <v>737</v>
      </c>
      <c r="I132" s="1">
        <v>737</v>
      </c>
      <c r="K132">
        <f xml:space="preserve"> SLOPE(I132:I136,E132:E136)</f>
        <v>-28.5</v>
      </c>
    </row>
    <row r="133" spans="1:11" x14ac:dyDescent="0.25">
      <c r="A133">
        <v>17</v>
      </c>
      <c r="B133" t="s">
        <v>16</v>
      </c>
      <c r="C133" t="s">
        <v>9</v>
      </c>
      <c r="D133" t="s">
        <v>14</v>
      </c>
      <c r="E133">
        <v>1</v>
      </c>
      <c r="F133" s="1">
        <v>260</v>
      </c>
      <c r="G133" s="1">
        <v>1010</v>
      </c>
      <c r="H133" s="1">
        <v>747</v>
      </c>
      <c r="I133" s="1">
        <v>747</v>
      </c>
      <c r="K133">
        <f xml:space="preserve"> SLOPE(I132:I136,E132:E136)</f>
        <v>-28.5</v>
      </c>
    </row>
    <row r="134" spans="1:11" x14ac:dyDescent="0.25">
      <c r="A134">
        <v>17</v>
      </c>
      <c r="B134" t="s">
        <v>16</v>
      </c>
      <c r="C134" t="s">
        <v>9</v>
      </c>
      <c r="D134" t="s">
        <v>14</v>
      </c>
      <c r="E134">
        <v>2</v>
      </c>
      <c r="F134" s="1">
        <v>270</v>
      </c>
      <c r="G134" s="1">
        <v>1010</v>
      </c>
      <c r="H134" s="1">
        <v>737</v>
      </c>
      <c r="I134" s="1">
        <v>737</v>
      </c>
      <c r="K134">
        <f xml:space="preserve"> SLOPE(I132:I136,E132:E136)</f>
        <v>-28.5</v>
      </c>
    </row>
    <row r="135" spans="1:11" x14ac:dyDescent="0.25">
      <c r="A135">
        <v>17</v>
      </c>
      <c r="B135" t="s">
        <v>16</v>
      </c>
      <c r="C135" t="s">
        <v>9</v>
      </c>
      <c r="D135" t="s">
        <v>14</v>
      </c>
      <c r="E135">
        <v>3</v>
      </c>
      <c r="F135" s="1">
        <v>369</v>
      </c>
      <c r="G135" s="1">
        <v>1010</v>
      </c>
      <c r="H135" s="1">
        <v>638</v>
      </c>
      <c r="I135" s="1">
        <v>638</v>
      </c>
      <c r="K135">
        <f xml:space="preserve"> SLOPE(I132:I136,E132:E136)</f>
        <v>-28.5</v>
      </c>
    </row>
    <row r="136" spans="1:11" x14ac:dyDescent="0.25">
      <c r="A136">
        <v>17</v>
      </c>
      <c r="B136" t="s">
        <v>16</v>
      </c>
      <c r="C136" t="s">
        <v>9</v>
      </c>
      <c r="D136" t="s">
        <v>14</v>
      </c>
      <c r="E136">
        <v>4</v>
      </c>
      <c r="F136" s="1">
        <v>358</v>
      </c>
      <c r="G136" s="1">
        <v>1010</v>
      </c>
      <c r="H136" s="1">
        <v>649</v>
      </c>
      <c r="I136" s="1">
        <v>649</v>
      </c>
      <c r="K136">
        <f xml:space="preserve"> SLOPE(I132:I136,E132:E136)</f>
        <v>-28.5</v>
      </c>
    </row>
    <row r="137" spans="1:11" x14ac:dyDescent="0.25">
      <c r="A137">
        <v>20</v>
      </c>
      <c r="B137" t="s">
        <v>16</v>
      </c>
      <c r="C137" t="s">
        <v>9</v>
      </c>
      <c r="D137" t="s">
        <v>10</v>
      </c>
      <c r="E137">
        <v>0</v>
      </c>
      <c r="F137" s="1">
        <v>262</v>
      </c>
      <c r="G137" s="1">
        <v>1010</v>
      </c>
      <c r="H137" s="1">
        <v>748</v>
      </c>
      <c r="I137" s="1">
        <v>748</v>
      </c>
      <c r="K137">
        <f xml:space="preserve"> SLOPE(I137:I141,E137:E141)</f>
        <v>-25.1</v>
      </c>
    </row>
    <row r="138" spans="1:11" x14ac:dyDescent="0.25">
      <c r="A138">
        <v>20</v>
      </c>
      <c r="B138" t="s">
        <v>16</v>
      </c>
      <c r="C138" t="s">
        <v>9</v>
      </c>
      <c r="D138" t="s">
        <v>10</v>
      </c>
      <c r="E138">
        <v>1</v>
      </c>
      <c r="F138" s="1">
        <v>374</v>
      </c>
      <c r="G138" s="1">
        <v>1010</v>
      </c>
      <c r="H138" s="1">
        <v>636</v>
      </c>
      <c r="I138" s="1">
        <v>636</v>
      </c>
      <c r="K138">
        <f xml:space="preserve"> SLOPE(I137:I141,E137:E141)</f>
        <v>-25.1</v>
      </c>
    </row>
    <row r="139" spans="1:11" x14ac:dyDescent="0.25">
      <c r="A139">
        <v>20</v>
      </c>
      <c r="B139" t="s">
        <v>16</v>
      </c>
      <c r="C139" t="s">
        <v>9</v>
      </c>
      <c r="D139" t="s">
        <v>10</v>
      </c>
      <c r="E139">
        <v>2</v>
      </c>
      <c r="F139" s="1">
        <v>369</v>
      </c>
      <c r="G139" s="1">
        <v>1010</v>
      </c>
      <c r="H139" s="1">
        <v>641</v>
      </c>
      <c r="I139" s="1">
        <v>641</v>
      </c>
      <c r="K139">
        <f xml:space="preserve"> SLOPE(I137:I141,E137:E141)</f>
        <v>-25.1</v>
      </c>
    </row>
    <row r="140" spans="1:11" x14ac:dyDescent="0.25">
      <c r="A140">
        <v>20</v>
      </c>
      <c r="B140" t="s">
        <v>16</v>
      </c>
      <c r="C140" t="s">
        <v>9</v>
      </c>
      <c r="D140" t="s">
        <v>10</v>
      </c>
      <c r="E140">
        <v>3</v>
      </c>
      <c r="F140" s="1">
        <v>379</v>
      </c>
      <c r="G140" s="1">
        <v>1010</v>
      </c>
      <c r="H140" s="1">
        <v>631</v>
      </c>
      <c r="I140" s="1">
        <v>631</v>
      </c>
      <c r="K140">
        <f xml:space="preserve"> SLOPE(I137:I141,E137:E141)</f>
        <v>-25.1</v>
      </c>
    </row>
    <row r="141" spans="1:11" x14ac:dyDescent="0.25">
      <c r="A141">
        <v>20</v>
      </c>
      <c r="B141" t="s">
        <v>16</v>
      </c>
      <c r="C141" t="s">
        <v>9</v>
      </c>
      <c r="D141" t="s">
        <v>10</v>
      </c>
      <c r="E141">
        <v>4</v>
      </c>
      <c r="F141" s="1">
        <v>385</v>
      </c>
      <c r="G141" s="1">
        <v>1010</v>
      </c>
      <c r="H141" s="1">
        <v>625</v>
      </c>
      <c r="I141" s="1">
        <v>625</v>
      </c>
      <c r="K141">
        <f xml:space="preserve"> SLOPE(I137:I141,E137:E141)</f>
        <v>-25.1</v>
      </c>
    </row>
    <row r="142" spans="1:11" x14ac:dyDescent="0.25">
      <c r="A142">
        <v>20</v>
      </c>
      <c r="B142" t="s">
        <v>16</v>
      </c>
      <c r="C142" t="s">
        <v>9</v>
      </c>
      <c r="D142" t="s">
        <v>11</v>
      </c>
      <c r="E142">
        <v>0</v>
      </c>
      <c r="F142" s="1">
        <v>643</v>
      </c>
      <c r="G142" s="1">
        <v>1000</v>
      </c>
      <c r="H142" s="1">
        <v>361</v>
      </c>
      <c r="I142" s="1">
        <v>361</v>
      </c>
      <c r="K142">
        <f xml:space="preserve"> SLOPE(I142:I146,E142:E146)</f>
        <v>51.2</v>
      </c>
    </row>
    <row r="143" spans="1:11" x14ac:dyDescent="0.25">
      <c r="A143">
        <v>20</v>
      </c>
      <c r="B143" t="s">
        <v>16</v>
      </c>
      <c r="C143" t="s">
        <v>9</v>
      </c>
      <c r="D143" t="s">
        <v>11</v>
      </c>
      <c r="E143">
        <v>1</v>
      </c>
      <c r="F143" s="1">
        <v>547</v>
      </c>
      <c r="G143" s="1">
        <v>1000</v>
      </c>
      <c r="H143" s="1">
        <v>457</v>
      </c>
      <c r="I143" s="1">
        <v>457</v>
      </c>
      <c r="K143">
        <f xml:space="preserve"> SLOPE(I142:I146,E142:E146)</f>
        <v>51.2</v>
      </c>
    </row>
    <row r="144" spans="1:11" x14ac:dyDescent="0.25">
      <c r="A144">
        <v>20</v>
      </c>
      <c r="B144" t="s">
        <v>16</v>
      </c>
      <c r="C144" t="s">
        <v>9</v>
      </c>
      <c r="D144" t="s">
        <v>11</v>
      </c>
      <c r="E144">
        <v>2</v>
      </c>
      <c r="F144" s="1">
        <v>507</v>
      </c>
      <c r="G144" s="1">
        <v>1000</v>
      </c>
      <c r="H144" s="1">
        <v>497</v>
      </c>
      <c r="I144" s="1">
        <v>497</v>
      </c>
      <c r="K144">
        <f xml:space="preserve"> SLOPE(I142:I146,E142:E146)</f>
        <v>51.2</v>
      </c>
    </row>
    <row r="145" spans="1:11" x14ac:dyDescent="0.25">
      <c r="A145">
        <v>20</v>
      </c>
      <c r="B145" t="s">
        <v>16</v>
      </c>
      <c r="C145" t="s">
        <v>9</v>
      </c>
      <c r="D145" t="s">
        <v>11</v>
      </c>
      <c r="E145">
        <v>3</v>
      </c>
      <c r="F145" s="1">
        <v>517</v>
      </c>
      <c r="G145" s="1">
        <v>1000</v>
      </c>
      <c r="H145" s="1">
        <v>487</v>
      </c>
      <c r="I145" s="1">
        <v>487</v>
      </c>
      <c r="K145">
        <f xml:space="preserve"> SLOPE(I142:I146,E142:E146)</f>
        <v>51.2</v>
      </c>
    </row>
    <row r="146" spans="1:11" x14ac:dyDescent="0.25">
      <c r="A146">
        <v>20</v>
      </c>
      <c r="B146" t="s">
        <v>16</v>
      </c>
      <c r="C146" t="s">
        <v>9</v>
      </c>
      <c r="D146" t="s">
        <v>11</v>
      </c>
      <c r="E146">
        <v>4</v>
      </c>
      <c r="F146" s="1">
        <v>402</v>
      </c>
      <c r="G146" s="1">
        <v>1000</v>
      </c>
      <c r="H146" s="1">
        <v>602</v>
      </c>
      <c r="I146" s="1">
        <v>602</v>
      </c>
      <c r="K146">
        <f xml:space="preserve"> SLOPE(I142:I146,E142:E146)</f>
        <v>51.2</v>
      </c>
    </row>
    <row r="147" spans="1:11" x14ac:dyDescent="0.25">
      <c r="A147">
        <v>20</v>
      </c>
      <c r="B147" t="s">
        <v>16</v>
      </c>
      <c r="C147" t="s">
        <v>9</v>
      </c>
      <c r="D147" t="s">
        <v>12</v>
      </c>
      <c r="E147">
        <v>0</v>
      </c>
      <c r="F147" s="1">
        <v>477</v>
      </c>
      <c r="G147" s="1">
        <v>1010</v>
      </c>
      <c r="H147" s="1">
        <v>528</v>
      </c>
      <c r="I147" s="1">
        <v>528</v>
      </c>
      <c r="K147">
        <f xml:space="preserve"> SLOPE(I147:I151,E147:E151)</f>
        <v>27.8</v>
      </c>
    </row>
    <row r="148" spans="1:11" x14ac:dyDescent="0.25">
      <c r="A148">
        <v>20</v>
      </c>
      <c r="B148" t="s">
        <v>16</v>
      </c>
      <c r="C148" t="s">
        <v>9</v>
      </c>
      <c r="D148" t="s">
        <v>12</v>
      </c>
      <c r="E148">
        <v>1</v>
      </c>
      <c r="F148" s="1">
        <v>395</v>
      </c>
      <c r="G148" s="1">
        <v>1010</v>
      </c>
      <c r="H148" s="1">
        <v>610</v>
      </c>
      <c r="I148" s="1">
        <v>610</v>
      </c>
      <c r="K148">
        <f xml:space="preserve"> SLOPE(I147:I151,E147:E151)</f>
        <v>27.8</v>
      </c>
    </row>
    <row r="149" spans="1:11" x14ac:dyDescent="0.25">
      <c r="A149">
        <v>20</v>
      </c>
      <c r="B149" t="s">
        <v>16</v>
      </c>
      <c r="C149" t="s">
        <v>9</v>
      </c>
      <c r="D149" t="s">
        <v>12</v>
      </c>
      <c r="E149">
        <v>2</v>
      </c>
      <c r="F149" s="1">
        <v>390</v>
      </c>
      <c r="G149" s="1">
        <v>1010</v>
      </c>
      <c r="H149" s="1">
        <v>615</v>
      </c>
      <c r="I149" s="1">
        <v>615</v>
      </c>
      <c r="K149">
        <f xml:space="preserve"> SLOPE(I147:I151,E147:E151)</f>
        <v>27.8</v>
      </c>
    </row>
    <row r="150" spans="1:11" x14ac:dyDescent="0.25">
      <c r="A150">
        <v>20</v>
      </c>
      <c r="B150" t="s">
        <v>16</v>
      </c>
      <c r="C150" t="s">
        <v>9</v>
      </c>
      <c r="D150" t="s">
        <v>12</v>
      </c>
      <c r="E150">
        <v>3</v>
      </c>
      <c r="F150" s="1">
        <v>401</v>
      </c>
      <c r="G150" s="1">
        <v>1010</v>
      </c>
      <c r="H150" s="1">
        <v>604</v>
      </c>
      <c r="I150" s="1">
        <v>604</v>
      </c>
      <c r="K150">
        <f xml:space="preserve"> SLOPE(I147:I151,E147:E151)</f>
        <v>27.8</v>
      </c>
    </row>
    <row r="151" spans="1:11" x14ac:dyDescent="0.25">
      <c r="A151">
        <v>20</v>
      </c>
      <c r="B151" t="s">
        <v>16</v>
      </c>
      <c r="C151" t="s">
        <v>9</v>
      </c>
      <c r="D151" t="s">
        <v>12</v>
      </c>
      <c r="E151">
        <v>4</v>
      </c>
      <c r="F151" s="1">
        <v>335</v>
      </c>
      <c r="G151" s="1">
        <v>1010</v>
      </c>
      <c r="H151" s="1">
        <v>670</v>
      </c>
      <c r="I151" s="1">
        <v>670</v>
      </c>
      <c r="K151">
        <f xml:space="preserve"> SLOPE(I147:I151,E147:E151)</f>
        <v>27.8</v>
      </c>
    </row>
    <row r="152" spans="1:11" x14ac:dyDescent="0.25">
      <c r="A152">
        <v>20</v>
      </c>
      <c r="B152" t="s">
        <v>16</v>
      </c>
      <c r="C152" t="s">
        <v>9</v>
      </c>
      <c r="D152" t="s">
        <v>13</v>
      </c>
      <c r="E152">
        <v>0</v>
      </c>
      <c r="F152" s="1">
        <v>434</v>
      </c>
      <c r="G152" s="1">
        <v>1000</v>
      </c>
      <c r="H152" s="1">
        <v>570</v>
      </c>
      <c r="I152" s="1">
        <v>570</v>
      </c>
      <c r="K152">
        <f xml:space="preserve"> SLOPE(I152:I156,E152:E156)</f>
        <v>22.4</v>
      </c>
    </row>
    <row r="153" spans="1:11" x14ac:dyDescent="0.25">
      <c r="A153">
        <v>20</v>
      </c>
      <c r="B153" t="s">
        <v>16</v>
      </c>
      <c r="C153" t="s">
        <v>9</v>
      </c>
      <c r="D153" t="s">
        <v>13</v>
      </c>
      <c r="E153">
        <v>1</v>
      </c>
      <c r="F153" s="1">
        <v>618</v>
      </c>
      <c r="G153" s="1">
        <v>1000</v>
      </c>
      <c r="H153" s="1">
        <v>386</v>
      </c>
      <c r="I153" s="1">
        <v>386</v>
      </c>
      <c r="K153">
        <f xml:space="preserve"> SLOPE(I152:I156,E152:E156)</f>
        <v>22.4</v>
      </c>
    </row>
    <row r="154" spans="1:11" x14ac:dyDescent="0.25">
      <c r="A154">
        <v>20</v>
      </c>
      <c r="B154" t="s">
        <v>16</v>
      </c>
      <c r="C154" t="s">
        <v>9</v>
      </c>
      <c r="D154" t="s">
        <v>13</v>
      </c>
      <c r="E154">
        <v>2</v>
      </c>
      <c r="F154" s="1">
        <v>444</v>
      </c>
      <c r="G154" s="1">
        <v>1000</v>
      </c>
      <c r="H154" s="1">
        <v>560</v>
      </c>
      <c r="I154" s="1">
        <v>560</v>
      </c>
      <c r="K154">
        <f xml:space="preserve"> SLOPE(I152:I156,E152:E156)</f>
        <v>22.4</v>
      </c>
    </row>
    <row r="155" spans="1:11" x14ac:dyDescent="0.25">
      <c r="A155">
        <v>20</v>
      </c>
      <c r="B155" t="s">
        <v>16</v>
      </c>
      <c r="C155" t="s">
        <v>9</v>
      </c>
      <c r="D155" t="s">
        <v>13</v>
      </c>
      <c r="E155">
        <v>3</v>
      </c>
      <c r="F155" s="1">
        <v>394</v>
      </c>
      <c r="G155" s="1">
        <v>1000</v>
      </c>
      <c r="H155" s="1">
        <v>610</v>
      </c>
      <c r="I155" s="1">
        <v>610</v>
      </c>
      <c r="K155">
        <f xml:space="preserve"> SLOPE(I152:I156,E152:E156)</f>
        <v>22.4</v>
      </c>
    </row>
    <row r="156" spans="1:11" x14ac:dyDescent="0.25">
      <c r="A156">
        <v>20</v>
      </c>
      <c r="B156" t="s">
        <v>16</v>
      </c>
      <c r="C156" t="s">
        <v>9</v>
      </c>
      <c r="D156" t="s">
        <v>13</v>
      </c>
      <c r="E156">
        <v>4</v>
      </c>
      <c r="F156" s="1">
        <v>434</v>
      </c>
      <c r="G156" s="1">
        <v>1000</v>
      </c>
      <c r="H156" s="1">
        <v>570</v>
      </c>
      <c r="I156" s="1">
        <v>570</v>
      </c>
      <c r="K156">
        <f xml:space="preserve"> SLOPE(I152:I156,E152:E156)</f>
        <v>22.4</v>
      </c>
    </row>
    <row r="157" spans="1:11" x14ac:dyDescent="0.25">
      <c r="A157">
        <v>20</v>
      </c>
      <c r="B157" t="s">
        <v>16</v>
      </c>
      <c r="C157" t="s">
        <v>9</v>
      </c>
      <c r="D157" t="s">
        <v>14</v>
      </c>
      <c r="E157">
        <v>0</v>
      </c>
      <c r="F157" s="1">
        <v>546</v>
      </c>
      <c r="G157" s="1">
        <v>1010</v>
      </c>
      <c r="H157" s="1">
        <v>461</v>
      </c>
      <c r="I157" s="1">
        <v>461</v>
      </c>
      <c r="K157">
        <f xml:space="preserve"> SLOPE(I157:I161,E157:E161)</f>
        <v>0.9</v>
      </c>
    </row>
    <row r="158" spans="1:11" x14ac:dyDescent="0.25">
      <c r="A158">
        <v>20</v>
      </c>
      <c r="B158" t="s">
        <v>16</v>
      </c>
      <c r="C158" t="s">
        <v>9</v>
      </c>
      <c r="D158" t="s">
        <v>14</v>
      </c>
      <c r="E158">
        <v>1</v>
      </c>
      <c r="F158" s="1">
        <v>370</v>
      </c>
      <c r="G158" s="1">
        <v>1010</v>
      </c>
      <c r="H158" s="1">
        <v>637</v>
      </c>
      <c r="I158" s="1">
        <v>637</v>
      </c>
      <c r="K158">
        <f xml:space="preserve"> SLOPE(I157:I161,E157:E161)</f>
        <v>0.9</v>
      </c>
    </row>
    <row r="159" spans="1:11" x14ac:dyDescent="0.25">
      <c r="A159">
        <v>20</v>
      </c>
      <c r="B159" t="s">
        <v>16</v>
      </c>
      <c r="C159" t="s">
        <v>9</v>
      </c>
      <c r="D159" t="s">
        <v>14</v>
      </c>
      <c r="E159">
        <v>2</v>
      </c>
      <c r="F159" s="1">
        <v>534</v>
      </c>
      <c r="G159" s="1">
        <v>1010</v>
      </c>
      <c r="H159" s="1">
        <v>473</v>
      </c>
      <c r="I159" s="1">
        <v>473</v>
      </c>
      <c r="K159">
        <f xml:space="preserve"> SLOPE(I157:I161,E157:E161)</f>
        <v>0.9</v>
      </c>
    </row>
    <row r="160" spans="1:11" x14ac:dyDescent="0.25">
      <c r="A160">
        <v>20</v>
      </c>
      <c r="B160" t="s">
        <v>16</v>
      </c>
      <c r="C160" t="s">
        <v>9</v>
      </c>
      <c r="D160" t="s">
        <v>14</v>
      </c>
      <c r="E160">
        <v>3</v>
      </c>
      <c r="F160" s="1">
        <v>505</v>
      </c>
      <c r="G160" s="1">
        <v>1010</v>
      </c>
      <c r="H160" s="1">
        <v>502</v>
      </c>
      <c r="I160" s="1">
        <v>502</v>
      </c>
      <c r="K160">
        <f xml:space="preserve"> SLOPE(I157:I161,E157:E161)</f>
        <v>0.9</v>
      </c>
    </row>
    <row r="161" spans="1:11" x14ac:dyDescent="0.25">
      <c r="A161">
        <v>20</v>
      </c>
      <c r="B161" t="s">
        <v>16</v>
      </c>
      <c r="C161" t="s">
        <v>9</v>
      </c>
      <c r="D161" t="s">
        <v>14</v>
      </c>
      <c r="E161">
        <v>4</v>
      </c>
      <c r="F161" s="1">
        <v>474</v>
      </c>
      <c r="G161" s="1">
        <v>1010</v>
      </c>
      <c r="H161" s="1">
        <v>533</v>
      </c>
      <c r="I161" s="1">
        <v>533</v>
      </c>
      <c r="K161">
        <f xml:space="preserve"> SLOPE(I157:I161,E157:E161)</f>
        <v>0.9</v>
      </c>
    </row>
    <row r="162" spans="1:11" x14ac:dyDescent="0.25">
      <c r="A162">
        <v>22</v>
      </c>
      <c r="B162" t="s">
        <v>16</v>
      </c>
      <c r="C162" t="s">
        <v>9</v>
      </c>
      <c r="D162" t="s">
        <v>10</v>
      </c>
      <c r="E162">
        <v>0</v>
      </c>
      <c r="F162" s="1">
        <v>1350</v>
      </c>
      <c r="G162" s="1">
        <v>1010</v>
      </c>
      <c r="H162" s="1">
        <v>-337</v>
      </c>
      <c r="I162" s="1">
        <v>337</v>
      </c>
      <c r="K162">
        <f xml:space="preserve"> SLOPE(I162:I166,E162:E166)</f>
        <v>-43.44</v>
      </c>
    </row>
    <row r="163" spans="1:11" x14ac:dyDescent="0.25">
      <c r="A163">
        <v>22</v>
      </c>
      <c r="B163" t="s">
        <v>16</v>
      </c>
      <c r="C163" t="s">
        <v>9</v>
      </c>
      <c r="D163" t="s">
        <v>10</v>
      </c>
      <c r="E163">
        <v>1</v>
      </c>
      <c r="F163" s="1">
        <v>1280</v>
      </c>
      <c r="G163" s="1">
        <v>1010</v>
      </c>
      <c r="H163" s="1">
        <v>-266</v>
      </c>
      <c r="I163" s="1">
        <v>266</v>
      </c>
      <c r="K163">
        <f xml:space="preserve"> SLOPE(I162:I166,E162:E166)</f>
        <v>-43.44</v>
      </c>
    </row>
    <row r="164" spans="1:11" x14ac:dyDescent="0.25">
      <c r="A164">
        <v>22</v>
      </c>
      <c r="B164" t="s">
        <v>16</v>
      </c>
      <c r="C164" t="s">
        <v>9</v>
      </c>
      <c r="D164" t="s">
        <v>10</v>
      </c>
      <c r="E164">
        <v>2</v>
      </c>
      <c r="F164" s="1">
        <v>1430</v>
      </c>
      <c r="G164" s="1">
        <v>1010</v>
      </c>
      <c r="H164" s="1">
        <v>-419</v>
      </c>
      <c r="I164" s="1">
        <v>419</v>
      </c>
      <c r="K164">
        <f xml:space="preserve"> SLOPE(I162:I166,E162:E166)</f>
        <v>-43.44</v>
      </c>
    </row>
    <row r="165" spans="1:11" x14ac:dyDescent="0.25">
      <c r="A165">
        <v>22</v>
      </c>
      <c r="B165" t="s">
        <v>16</v>
      </c>
      <c r="C165" t="s">
        <v>9</v>
      </c>
      <c r="D165" t="s">
        <v>10</v>
      </c>
      <c r="E165">
        <v>3</v>
      </c>
      <c r="F165" s="1">
        <v>1350</v>
      </c>
      <c r="G165" s="1">
        <v>1010</v>
      </c>
      <c r="H165" s="1">
        <v>-343</v>
      </c>
      <c r="I165" s="1">
        <v>343</v>
      </c>
      <c r="K165">
        <f xml:space="preserve"> SLOPE(I162:I166,E162:E166)</f>
        <v>-43.44</v>
      </c>
    </row>
    <row r="166" spans="1:11" x14ac:dyDescent="0.25">
      <c r="A166">
        <v>22</v>
      </c>
      <c r="B166" t="s">
        <v>16</v>
      </c>
      <c r="C166" t="s">
        <v>9</v>
      </c>
      <c r="D166" t="s">
        <v>10</v>
      </c>
      <c r="E166">
        <v>4</v>
      </c>
      <c r="F166" s="1">
        <v>929</v>
      </c>
      <c r="G166" s="1">
        <v>1010</v>
      </c>
      <c r="H166" s="1">
        <v>81.3</v>
      </c>
      <c r="I166" s="1">
        <v>81.3</v>
      </c>
      <c r="K166">
        <f xml:space="preserve"> SLOPE(I162:I166,E162:E166)</f>
        <v>-43.44</v>
      </c>
    </row>
    <row r="167" spans="1:11" x14ac:dyDescent="0.25">
      <c r="A167">
        <v>22</v>
      </c>
      <c r="B167" t="s">
        <v>16</v>
      </c>
      <c r="C167" t="s">
        <v>9</v>
      </c>
      <c r="D167" t="s">
        <v>11</v>
      </c>
      <c r="E167">
        <v>0</v>
      </c>
      <c r="F167" s="1">
        <v>1140</v>
      </c>
      <c r="G167" s="1">
        <v>1000</v>
      </c>
      <c r="H167" s="1">
        <v>-133</v>
      </c>
      <c r="I167" s="1">
        <v>133</v>
      </c>
      <c r="K167">
        <f xml:space="preserve"> SLOPE(I167:I171,E167:E171)</f>
        <v>54.7</v>
      </c>
    </row>
    <row r="168" spans="1:11" x14ac:dyDescent="0.25">
      <c r="A168">
        <v>22</v>
      </c>
      <c r="B168" t="s">
        <v>16</v>
      </c>
      <c r="C168" t="s">
        <v>9</v>
      </c>
      <c r="D168" t="s">
        <v>11</v>
      </c>
      <c r="E168">
        <v>1</v>
      </c>
      <c r="F168" s="1">
        <v>825</v>
      </c>
      <c r="G168" s="1">
        <v>1000</v>
      </c>
      <c r="H168" s="1">
        <v>179</v>
      </c>
      <c r="I168" s="1">
        <v>179</v>
      </c>
      <c r="K168">
        <f xml:space="preserve"> SLOPE(I167:I171,E167:E171)</f>
        <v>54.7</v>
      </c>
    </row>
    <row r="169" spans="1:11" x14ac:dyDescent="0.25">
      <c r="A169">
        <v>22</v>
      </c>
      <c r="B169" t="s">
        <v>16</v>
      </c>
      <c r="C169" t="s">
        <v>9</v>
      </c>
      <c r="D169" t="s">
        <v>11</v>
      </c>
      <c r="E169">
        <v>2</v>
      </c>
      <c r="F169" s="1">
        <v>910</v>
      </c>
      <c r="G169" s="1">
        <v>1000</v>
      </c>
      <c r="H169" s="1">
        <v>94.5</v>
      </c>
      <c r="I169" s="1">
        <v>94.5</v>
      </c>
      <c r="K169">
        <f xml:space="preserve"> SLOPE(I167:I171,E167:E171)</f>
        <v>54.7</v>
      </c>
    </row>
    <row r="170" spans="1:11" x14ac:dyDescent="0.25">
      <c r="A170">
        <v>22</v>
      </c>
      <c r="B170" t="s">
        <v>16</v>
      </c>
      <c r="C170" t="s">
        <v>9</v>
      </c>
      <c r="D170" t="s">
        <v>11</v>
      </c>
      <c r="E170">
        <v>3</v>
      </c>
      <c r="F170" s="1">
        <v>516</v>
      </c>
      <c r="G170" s="1">
        <v>1000</v>
      </c>
      <c r="H170" s="1">
        <v>488</v>
      </c>
      <c r="I170" s="1">
        <v>488</v>
      </c>
      <c r="K170">
        <f xml:space="preserve"> SLOPE(I167:I171,E167:E171)</f>
        <v>54.7</v>
      </c>
    </row>
    <row r="171" spans="1:11" x14ac:dyDescent="0.25">
      <c r="A171">
        <v>22</v>
      </c>
      <c r="B171" t="s">
        <v>16</v>
      </c>
      <c r="C171" t="s">
        <v>9</v>
      </c>
      <c r="D171" t="s">
        <v>11</v>
      </c>
      <c r="E171">
        <v>4</v>
      </c>
      <c r="F171" s="1">
        <v>752</v>
      </c>
      <c r="G171" s="1">
        <v>1000</v>
      </c>
      <c r="H171" s="1">
        <v>252</v>
      </c>
      <c r="I171" s="1">
        <v>252</v>
      </c>
      <c r="K171">
        <f xml:space="preserve"> SLOPE(I167:I171,E167:E171)</f>
        <v>54.7</v>
      </c>
    </row>
    <row r="172" spans="1:11" x14ac:dyDescent="0.25">
      <c r="A172">
        <v>22</v>
      </c>
      <c r="B172" t="s">
        <v>16</v>
      </c>
      <c r="C172" t="s">
        <v>9</v>
      </c>
      <c r="D172" t="s">
        <v>12</v>
      </c>
      <c r="E172">
        <v>0</v>
      </c>
      <c r="F172" s="1">
        <v>1600</v>
      </c>
      <c r="G172" s="1">
        <v>1010</v>
      </c>
      <c r="H172" s="1">
        <v>-599</v>
      </c>
      <c r="I172" s="1">
        <v>599</v>
      </c>
      <c r="K172">
        <f xml:space="preserve"> SLOPE(I172:I176,E172:E176)</f>
        <v>-111.97999999999999</v>
      </c>
    </row>
    <row r="173" spans="1:11" x14ac:dyDescent="0.25">
      <c r="A173">
        <v>22</v>
      </c>
      <c r="B173" t="s">
        <v>16</v>
      </c>
      <c r="C173" t="s">
        <v>9</v>
      </c>
      <c r="D173" t="s">
        <v>12</v>
      </c>
      <c r="E173">
        <v>1</v>
      </c>
      <c r="F173" s="1">
        <v>1220</v>
      </c>
      <c r="G173" s="1">
        <v>1010</v>
      </c>
      <c r="H173" s="1">
        <v>-213</v>
      </c>
      <c r="I173" s="1">
        <v>213</v>
      </c>
      <c r="K173">
        <f xml:space="preserve"> SLOPE(I172:I176,E172:E176)</f>
        <v>-111.97999999999999</v>
      </c>
    </row>
    <row r="174" spans="1:11" x14ac:dyDescent="0.25">
      <c r="A174">
        <v>22</v>
      </c>
      <c r="B174" t="s">
        <v>16</v>
      </c>
      <c r="C174" t="s">
        <v>9</v>
      </c>
      <c r="D174" t="s">
        <v>12</v>
      </c>
      <c r="E174">
        <v>2</v>
      </c>
      <c r="F174" s="1">
        <v>802</v>
      </c>
      <c r="G174" s="1">
        <v>1010</v>
      </c>
      <c r="H174" s="1">
        <v>203</v>
      </c>
      <c r="I174" s="1">
        <v>203</v>
      </c>
      <c r="K174">
        <f xml:space="preserve"> SLOPE(I172:I176,E172:E176)</f>
        <v>-111.97999999999999</v>
      </c>
    </row>
    <row r="175" spans="1:11" x14ac:dyDescent="0.25">
      <c r="A175">
        <v>22</v>
      </c>
      <c r="B175" t="s">
        <v>16</v>
      </c>
      <c r="C175" t="s">
        <v>9</v>
      </c>
      <c r="D175" t="s">
        <v>12</v>
      </c>
      <c r="E175">
        <v>3</v>
      </c>
      <c r="F175" s="1">
        <v>1050</v>
      </c>
      <c r="G175" s="1">
        <v>1010</v>
      </c>
      <c r="H175" s="1">
        <v>-49.2</v>
      </c>
      <c r="I175" s="1">
        <v>49.2</v>
      </c>
      <c r="K175">
        <f xml:space="preserve"> SLOPE(I172:I176,E172:E176)</f>
        <v>-111.97999999999999</v>
      </c>
    </row>
    <row r="176" spans="1:11" x14ac:dyDescent="0.25">
      <c r="A176">
        <v>22</v>
      </c>
      <c r="B176" t="s">
        <v>16</v>
      </c>
      <c r="C176" t="s">
        <v>9</v>
      </c>
      <c r="D176" t="s">
        <v>12</v>
      </c>
      <c r="E176">
        <v>4</v>
      </c>
      <c r="F176" s="1">
        <v>884</v>
      </c>
      <c r="G176" s="1">
        <v>1010</v>
      </c>
      <c r="H176" s="1">
        <v>121</v>
      </c>
      <c r="I176" s="1">
        <v>121</v>
      </c>
      <c r="K176">
        <f xml:space="preserve"> SLOPE(I172:I176,E172:E176)</f>
        <v>-111.97999999999999</v>
      </c>
    </row>
    <row r="177" spans="1:11" x14ac:dyDescent="0.25">
      <c r="A177">
        <v>22</v>
      </c>
      <c r="B177" t="s">
        <v>16</v>
      </c>
      <c r="C177" t="s">
        <v>9</v>
      </c>
      <c r="D177" t="s">
        <v>13</v>
      </c>
      <c r="E177">
        <v>0</v>
      </c>
      <c r="F177" s="1">
        <v>1190</v>
      </c>
      <c r="G177" s="1">
        <v>1000</v>
      </c>
      <c r="H177" s="1">
        <v>-187</v>
      </c>
      <c r="I177" s="1">
        <v>187</v>
      </c>
      <c r="K177">
        <f xml:space="preserve"> SLOPE(I177:I181,E177:E181)</f>
        <v>-27.25</v>
      </c>
    </row>
    <row r="178" spans="1:11" x14ac:dyDescent="0.25">
      <c r="A178">
        <v>22</v>
      </c>
      <c r="B178" t="s">
        <v>16</v>
      </c>
      <c r="C178" t="s">
        <v>9</v>
      </c>
      <c r="D178" t="s">
        <v>13</v>
      </c>
      <c r="E178">
        <v>1</v>
      </c>
      <c r="F178" s="1">
        <v>1020</v>
      </c>
      <c r="G178" s="1">
        <v>1000</v>
      </c>
      <c r="H178" s="1">
        <v>-17.899999999999999</v>
      </c>
      <c r="I178" s="1">
        <v>17.899999999999999</v>
      </c>
      <c r="K178">
        <f xml:space="preserve"> SLOPE(I177:I181,E177:E181)</f>
        <v>-27.25</v>
      </c>
    </row>
    <row r="179" spans="1:11" x14ac:dyDescent="0.25">
      <c r="A179">
        <v>22</v>
      </c>
      <c r="B179" t="s">
        <v>16</v>
      </c>
      <c r="C179" t="s">
        <v>9</v>
      </c>
      <c r="D179" t="s">
        <v>13</v>
      </c>
      <c r="E179">
        <v>2</v>
      </c>
      <c r="F179" s="1">
        <v>1350</v>
      </c>
      <c r="G179" s="1">
        <v>1000</v>
      </c>
      <c r="H179" s="1">
        <v>-343</v>
      </c>
      <c r="I179" s="1">
        <v>343</v>
      </c>
      <c r="K179">
        <f xml:space="preserve"> SLOPE(I177:I181,E177:E181)</f>
        <v>-27.25</v>
      </c>
    </row>
    <row r="180" spans="1:11" x14ac:dyDescent="0.25">
      <c r="A180">
        <v>22</v>
      </c>
      <c r="B180" t="s">
        <v>16</v>
      </c>
      <c r="C180" t="s">
        <v>9</v>
      </c>
      <c r="D180" t="s">
        <v>13</v>
      </c>
      <c r="E180">
        <v>3</v>
      </c>
      <c r="F180" s="1">
        <v>964</v>
      </c>
      <c r="G180" s="1">
        <v>1000</v>
      </c>
      <c r="H180" s="1">
        <v>40</v>
      </c>
      <c r="I180" s="1">
        <v>40</v>
      </c>
      <c r="K180">
        <f xml:space="preserve"> SLOPE(I177:I181,E177:E181)</f>
        <v>-27.25</v>
      </c>
    </row>
    <row r="181" spans="1:11" x14ac:dyDescent="0.25">
      <c r="A181">
        <v>22</v>
      </c>
      <c r="B181" t="s">
        <v>16</v>
      </c>
      <c r="C181" t="s">
        <v>9</v>
      </c>
      <c r="D181" t="s">
        <v>13</v>
      </c>
      <c r="E181">
        <v>4</v>
      </c>
      <c r="F181" s="1">
        <v>964</v>
      </c>
      <c r="G181" s="1">
        <v>1000</v>
      </c>
      <c r="H181" s="1">
        <v>39.700000000000003</v>
      </c>
      <c r="I181" s="1">
        <v>39.700000000000003</v>
      </c>
      <c r="K181">
        <f xml:space="preserve"> SLOPE(I177:I181,E177:E181)</f>
        <v>-27.25</v>
      </c>
    </row>
    <row r="182" spans="1:11" x14ac:dyDescent="0.25">
      <c r="A182">
        <v>22</v>
      </c>
      <c r="B182" t="s">
        <v>16</v>
      </c>
      <c r="C182" t="s">
        <v>9</v>
      </c>
      <c r="D182" t="s">
        <v>14</v>
      </c>
      <c r="E182">
        <v>0</v>
      </c>
      <c r="F182" s="1">
        <v>1370</v>
      </c>
      <c r="G182" s="1">
        <v>1010</v>
      </c>
      <c r="H182" s="1">
        <v>-359</v>
      </c>
      <c r="I182" s="1">
        <v>359</v>
      </c>
      <c r="K182">
        <f xml:space="preserve"> SLOPE(I182:I186,E182:E186)</f>
        <v>-51.010000000000005</v>
      </c>
    </row>
    <row r="183" spans="1:11" x14ac:dyDescent="0.25">
      <c r="A183">
        <v>22</v>
      </c>
      <c r="B183" t="s">
        <v>16</v>
      </c>
      <c r="C183" t="s">
        <v>9</v>
      </c>
      <c r="D183" t="s">
        <v>14</v>
      </c>
      <c r="E183">
        <v>1</v>
      </c>
      <c r="F183" s="1">
        <v>1250</v>
      </c>
      <c r="G183" s="1">
        <v>1010</v>
      </c>
      <c r="H183" s="1">
        <v>-243</v>
      </c>
      <c r="I183" s="1">
        <v>243</v>
      </c>
      <c r="K183">
        <f xml:space="preserve"> SLOPE(I182:I186,E182:E186)</f>
        <v>-51.010000000000005</v>
      </c>
    </row>
    <row r="184" spans="1:11" x14ac:dyDescent="0.25">
      <c r="A184">
        <v>22</v>
      </c>
      <c r="B184" t="s">
        <v>16</v>
      </c>
      <c r="C184" t="s">
        <v>9</v>
      </c>
      <c r="D184" t="s">
        <v>14</v>
      </c>
      <c r="E184">
        <v>2</v>
      </c>
      <c r="F184" s="1">
        <v>820</v>
      </c>
      <c r="G184" s="1">
        <v>1010</v>
      </c>
      <c r="H184" s="1">
        <v>187</v>
      </c>
      <c r="I184" s="1">
        <v>187</v>
      </c>
      <c r="K184">
        <f xml:space="preserve"> SLOPE(I182:I186,E182:E186)</f>
        <v>-51.010000000000005</v>
      </c>
    </row>
    <row r="185" spans="1:11" x14ac:dyDescent="0.25">
      <c r="A185">
        <v>22</v>
      </c>
      <c r="B185" t="s">
        <v>16</v>
      </c>
      <c r="C185" t="s">
        <v>9</v>
      </c>
      <c r="D185" t="s">
        <v>14</v>
      </c>
      <c r="E185">
        <v>3</v>
      </c>
      <c r="F185" s="1">
        <v>1030</v>
      </c>
      <c r="G185" s="1">
        <v>1010</v>
      </c>
      <c r="H185" s="1">
        <v>-26.9</v>
      </c>
      <c r="I185" s="1">
        <v>26.9</v>
      </c>
      <c r="K185">
        <f xml:space="preserve"> SLOPE(I182:I186,E182:E186)</f>
        <v>-51.010000000000005</v>
      </c>
    </row>
    <row r="186" spans="1:11" x14ac:dyDescent="0.25">
      <c r="A186">
        <v>22</v>
      </c>
      <c r="B186" t="s">
        <v>16</v>
      </c>
      <c r="C186" t="s">
        <v>9</v>
      </c>
      <c r="D186" t="s">
        <v>14</v>
      </c>
      <c r="E186">
        <v>4</v>
      </c>
      <c r="F186" s="1">
        <v>1220</v>
      </c>
      <c r="G186" s="1">
        <v>1010</v>
      </c>
      <c r="H186" s="1">
        <v>-212</v>
      </c>
      <c r="I186" s="1">
        <v>212</v>
      </c>
      <c r="K186">
        <f xml:space="preserve"> SLOPE(I182:I186,E182:E186)</f>
        <v>-51.010000000000005</v>
      </c>
    </row>
    <row r="187" spans="1:11" x14ac:dyDescent="0.25">
      <c r="A187">
        <v>24</v>
      </c>
      <c r="B187" t="s">
        <v>16</v>
      </c>
      <c r="C187" t="s">
        <v>9</v>
      </c>
      <c r="D187" t="s">
        <v>10</v>
      </c>
      <c r="E187">
        <v>0</v>
      </c>
      <c r="F187" s="1">
        <v>468</v>
      </c>
      <c r="G187" s="1">
        <v>1010</v>
      </c>
      <c r="H187" s="1">
        <v>542</v>
      </c>
      <c r="I187" s="1">
        <v>542</v>
      </c>
      <c r="K187">
        <f xml:space="preserve"> SLOPE(I187:I191,E187:E191)</f>
        <v>38.9</v>
      </c>
    </row>
    <row r="188" spans="1:11" x14ac:dyDescent="0.25">
      <c r="A188">
        <v>24</v>
      </c>
      <c r="B188" t="s">
        <v>16</v>
      </c>
      <c r="C188" t="s">
        <v>9</v>
      </c>
      <c r="D188" t="s">
        <v>10</v>
      </c>
      <c r="E188">
        <v>1</v>
      </c>
      <c r="F188" s="1">
        <v>329</v>
      </c>
      <c r="G188" s="1">
        <v>1010</v>
      </c>
      <c r="H188" s="1">
        <v>681</v>
      </c>
      <c r="I188" s="1">
        <v>681</v>
      </c>
      <c r="K188">
        <f xml:space="preserve"> SLOPE(I187:I191,E187:E191)</f>
        <v>38.9</v>
      </c>
    </row>
    <row r="189" spans="1:11" x14ac:dyDescent="0.25">
      <c r="A189">
        <v>24</v>
      </c>
      <c r="B189" t="s">
        <v>16</v>
      </c>
      <c r="C189" t="s">
        <v>9</v>
      </c>
      <c r="D189" t="s">
        <v>10</v>
      </c>
      <c r="E189">
        <v>2</v>
      </c>
      <c r="F189" s="1">
        <v>186</v>
      </c>
      <c r="G189" s="1">
        <v>1010</v>
      </c>
      <c r="H189" s="1">
        <v>824</v>
      </c>
      <c r="I189" s="1">
        <v>824</v>
      </c>
      <c r="K189">
        <f xml:space="preserve"> SLOPE(I187:I191,E187:E191)</f>
        <v>38.9</v>
      </c>
    </row>
    <row r="190" spans="1:11" x14ac:dyDescent="0.25">
      <c r="A190">
        <v>24</v>
      </c>
      <c r="B190" t="s">
        <v>16</v>
      </c>
      <c r="C190" t="s">
        <v>9</v>
      </c>
      <c r="D190" t="s">
        <v>10</v>
      </c>
      <c r="E190">
        <v>3</v>
      </c>
      <c r="F190" s="1">
        <v>270</v>
      </c>
      <c r="G190" s="1">
        <v>1010</v>
      </c>
      <c r="H190" s="1">
        <v>740</v>
      </c>
      <c r="I190" s="1">
        <v>740</v>
      </c>
      <c r="K190">
        <f xml:space="preserve"> SLOPE(I187:I191,E187:E191)</f>
        <v>38.9</v>
      </c>
    </row>
    <row r="191" spans="1:11" x14ac:dyDescent="0.25">
      <c r="A191">
        <v>24</v>
      </c>
      <c r="B191" t="s">
        <v>16</v>
      </c>
      <c r="C191" t="s">
        <v>9</v>
      </c>
      <c r="D191" t="s">
        <v>10</v>
      </c>
      <c r="E191">
        <v>4</v>
      </c>
      <c r="F191" s="1">
        <v>303</v>
      </c>
      <c r="G191" s="1">
        <v>1010</v>
      </c>
      <c r="H191" s="1">
        <v>707</v>
      </c>
      <c r="I191" s="1">
        <v>707</v>
      </c>
      <c r="K191">
        <f xml:space="preserve"> SLOPE(I187:I191,E187:E191)</f>
        <v>38.9</v>
      </c>
    </row>
    <row r="192" spans="1:11" x14ac:dyDescent="0.25">
      <c r="A192">
        <v>24</v>
      </c>
      <c r="B192" t="s">
        <v>16</v>
      </c>
      <c r="C192" t="s">
        <v>9</v>
      </c>
      <c r="D192" t="s">
        <v>11</v>
      </c>
      <c r="E192">
        <v>0</v>
      </c>
      <c r="F192" s="1">
        <v>328</v>
      </c>
      <c r="G192" s="1">
        <v>1000</v>
      </c>
      <c r="H192" s="1">
        <v>676</v>
      </c>
      <c r="I192" s="1">
        <v>676</v>
      </c>
      <c r="K192">
        <f xml:space="preserve"> SLOPE(I192:I196,E192:E196)</f>
        <v>52.6</v>
      </c>
    </row>
    <row r="193" spans="1:11" x14ac:dyDescent="0.25">
      <c r="A193">
        <v>24</v>
      </c>
      <c r="B193" t="s">
        <v>16</v>
      </c>
      <c r="C193" t="s">
        <v>9</v>
      </c>
      <c r="D193" t="s">
        <v>11</v>
      </c>
      <c r="E193">
        <v>1</v>
      </c>
      <c r="F193" s="1">
        <v>292</v>
      </c>
      <c r="G193" s="1">
        <v>1000</v>
      </c>
      <c r="H193" s="1">
        <v>712</v>
      </c>
      <c r="I193" s="1">
        <v>712</v>
      </c>
      <c r="K193">
        <f xml:space="preserve"> SLOPE(I192:I196,E192:E196)</f>
        <v>52.6</v>
      </c>
    </row>
    <row r="194" spans="1:11" x14ac:dyDescent="0.25">
      <c r="A194">
        <v>24</v>
      </c>
      <c r="B194" t="s">
        <v>16</v>
      </c>
      <c r="C194" t="s">
        <v>9</v>
      </c>
      <c r="D194" t="s">
        <v>11</v>
      </c>
      <c r="E194">
        <v>2</v>
      </c>
      <c r="F194" s="1">
        <v>227</v>
      </c>
      <c r="G194" s="1">
        <v>1000</v>
      </c>
      <c r="H194" s="1">
        <v>777</v>
      </c>
      <c r="I194" s="1">
        <v>777</v>
      </c>
      <c r="K194">
        <f xml:space="preserve"> SLOPE(I192:I196,E192:E196)</f>
        <v>52.6</v>
      </c>
    </row>
    <row r="195" spans="1:11" x14ac:dyDescent="0.25">
      <c r="A195">
        <v>24</v>
      </c>
      <c r="B195" t="s">
        <v>16</v>
      </c>
      <c r="C195" t="s">
        <v>9</v>
      </c>
      <c r="D195" t="s">
        <v>11</v>
      </c>
      <c r="E195">
        <v>3</v>
      </c>
      <c r="F195" s="1">
        <v>97.7</v>
      </c>
      <c r="G195" s="1">
        <v>1000</v>
      </c>
      <c r="H195" s="1">
        <v>906</v>
      </c>
      <c r="I195" s="1">
        <v>906</v>
      </c>
      <c r="K195">
        <f xml:space="preserve"> SLOPE(I192:I196,E192:E196)</f>
        <v>52.6</v>
      </c>
    </row>
    <row r="196" spans="1:11" x14ac:dyDescent="0.25">
      <c r="A196">
        <v>24</v>
      </c>
      <c r="B196" t="s">
        <v>16</v>
      </c>
      <c r="C196" t="s">
        <v>9</v>
      </c>
      <c r="D196" t="s">
        <v>11</v>
      </c>
      <c r="E196">
        <v>4</v>
      </c>
      <c r="F196" s="1">
        <v>162</v>
      </c>
      <c r="G196" s="1">
        <v>1000</v>
      </c>
      <c r="H196" s="1">
        <v>842</v>
      </c>
      <c r="I196" s="1">
        <v>842</v>
      </c>
      <c r="K196">
        <f xml:space="preserve"> SLOPE(I192:I196,E192:E196)</f>
        <v>52.6</v>
      </c>
    </row>
    <row r="197" spans="1:11" x14ac:dyDescent="0.25">
      <c r="A197">
        <v>24</v>
      </c>
      <c r="B197" t="s">
        <v>16</v>
      </c>
      <c r="C197" t="s">
        <v>9</v>
      </c>
      <c r="D197" t="s">
        <v>12</v>
      </c>
      <c r="E197">
        <v>0</v>
      </c>
      <c r="F197" s="1">
        <v>327</v>
      </c>
      <c r="G197" s="1">
        <v>1010</v>
      </c>
      <c r="H197" s="1">
        <v>678</v>
      </c>
      <c r="I197" s="1">
        <v>678</v>
      </c>
      <c r="K197">
        <f xml:space="preserve"> SLOPE(I197:I201,E197:E201)</f>
        <v>57.5</v>
      </c>
    </row>
    <row r="198" spans="1:11" x14ac:dyDescent="0.25">
      <c r="A198">
        <v>24</v>
      </c>
      <c r="B198" t="s">
        <v>16</v>
      </c>
      <c r="C198" t="s">
        <v>9</v>
      </c>
      <c r="D198" t="s">
        <v>12</v>
      </c>
      <c r="E198">
        <v>1</v>
      </c>
      <c r="F198" s="1">
        <v>459</v>
      </c>
      <c r="G198" s="1">
        <v>1010</v>
      </c>
      <c r="H198" s="1">
        <v>546</v>
      </c>
      <c r="I198" s="1">
        <v>546</v>
      </c>
      <c r="K198">
        <f xml:space="preserve"> SLOPE(I197:I201,E197:E201)</f>
        <v>57.5</v>
      </c>
    </row>
    <row r="199" spans="1:11" x14ac:dyDescent="0.25">
      <c r="A199">
        <v>24</v>
      </c>
      <c r="B199" t="s">
        <v>16</v>
      </c>
      <c r="C199" t="s">
        <v>9</v>
      </c>
      <c r="D199" t="s">
        <v>12</v>
      </c>
      <c r="E199">
        <v>2</v>
      </c>
      <c r="F199" s="1">
        <v>505</v>
      </c>
      <c r="G199" s="1">
        <v>1010</v>
      </c>
      <c r="H199" s="1">
        <v>500</v>
      </c>
      <c r="I199" s="1">
        <v>500</v>
      </c>
      <c r="K199">
        <f xml:space="preserve"> SLOPE(I197:I201,E197:E201)</f>
        <v>57.5</v>
      </c>
    </row>
    <row r="200" spans="1:11" x14ac:dyDescent="0.25">
      <c r="A200">
        <v>24</v>
      </c>
      <c r="B200" t="s">
        <v>16</v>
      </c>
      <c r="C200" t="s">
        <v>9</v>
      </c>
      <c r="D200" t="s">
        <v>12</v>
      </c>
      <c r="E200">
        <v>3</v>
      </c>
      <c r="F200" s="1">
        <v>354</v>
      </c>
      <c r="G200" s="1">
        <v>1010</v>
      </c>
      <c r="H200" s="1">
        <v>651</v>
      </c>
      <c r="I200" s="1">
        <v>651</v>
      </c>
      <c r="K200">
        <f xml:space="preserve"> SLOPE(I197:I201,E197:E201)</f>
        <v>57.5</v>
      </c>
    </row>
    <row r="201" spans="1:11" x14ac:dyDescent="0.25">
      <c r="A201">
        <v>24</v>
      </c>
      <c r="B201" t="s">
        <v>16</v>
      </c>
      <c r="C201" t="s">
        <v>9</v>
      </c>
      <c r="D201" t="s">
        <v>12</v>
      </c>
      <c r="E201">
        <v>4</v>
      </c>
      <c r="F201" s="1">
        <v>91.7</v>
      </c>
      <c r="G201" s="1">
        <v>1010</v>
      </c>
      <c r="H201" s="1">
        <v>913</v>
      </c>
      <c r="I201" s="1">
        <v>913</v>
      </c>
      <c r="K201">
        <f xml:space="preserve"> SLOPE(I197:I201,E197:E201)</f>
        <v>57.5</v>
      </c>
    </row>
    <row r="202" spans="1:11" x14ac:dyDescent="0.25">
      <c r="A202">
        <v>24</v>
      </c>
      <c r="B202" t="s">
        <v>16</v>
      </c>
      <c r="C202" t="s">
        <v>9</v>
      </c>
      <c r="D202" t="s">
        <v>13</v>
      </c>
      <c r="E202">
        <v>0</v>
      </c>
      <c r="F202" s="1">
        <v>394</v>
      </c>
      <c r="G202" s="1">
        <v>1000</v>
      </c>
      <c r="H202" s="1">
        <v>610</v>
      </c>
      <c r="I202" s="1">
        <v>610</v>
      </c>
      <c r="K202">
        <f xml:space="preserve"> SLOPE(I202:I206,E202:E206)</f>
        <v>44.1</v>
      </c>
    </row>
    <row r="203" spans="1:11" x14ac:dyDescent="0.25">
      <c r="A203">
        <v>24</v>
      </c>
      <c r="B203" t="s">
        <v>16</v>
      </c>
      <c r="C203" t="s">
        <v>9</v>
      </c>
      <c r="D203" t="s">
        <v>13</v>
      </c>
      <c r="E203">
        <v>1</v>
      </c>
      <c r="F203" s="1">
        <v>198</v>
      </c>
      <c r="G203" s="1">
        <v>1000</v>
      </c>
      <c r="H203" s="1">
        <v>806</v>
      </c>
      <c r="I203" s="1">
        <v>806</v>
      </c>
      <c r="K203">
        <f xml:space="preserve"> SLOPE(I202:I206,E202:E206)</f>
        <v>44.1</v>
      </c>
    </row>
    <row r="204" spans="1:11" x14ac:dyDescent="0.25">
      <c r="A204">
        <v>24</v>
      </c>
      <c r="B204" t="s">
        <v>16</v>
      </c>
      <c r="C204" t="s">
        <v>9</v>
      </c>
      <c r="D204" t="s">
        <v>13</v>
      </c>
      <c r="E204">
        <v>2</v>
      </c>
      <c r="F204" s="1">
        <v>222</v>
      </c>
      <c r="G204" s="1">
        <v>1000</v>
      </c>
      <c r="H204" s="1">
        <v>782</v>
      </c>
      <c r="I204" s="1">
        <v>782</v>
      </c>
      <c r="K204">
        <f xml:space="preserve"> SLOPE(I202:I206,E202:E206)</f>
        <v>44.1</v>
      </c>
    </row>
    <row r="205" spans="1:11" x14ac:dyDescent="0.25">
      <c r="A205">
        <v>24</v>
      </c>
      <c r="B205" t="s">
        <v>16</v>
      </c>
      <c r="C205" t="s">
        <v>9</v>
      </c>
      <c r="D205" t="s">
        <v>13</v>
      </c>
      <c r="E205">
        <v>3</v>
      </c>
      <c r="F205" s="1">
        <v>361</v>
      </c>
      <c r="G205" s="1">
        <v>1000</v>
      </c>
      <c r="H205" s="1">
        <v>643</v>
      </c>
      <c r="I205" s="1">
        <v>643</v>
      </c>
      <c r="K205">
        <f xml:space="preserve"> SLOPE(I202:I206,E202:E206)</f>
        <v>44.1</v>
      </c>
    </row>
    <row r="206" spans="1:11" x14ac:dyDescent="0.25">
      <c r="A206">
        <v>24</v>
      </c>
      <c r="B206" t="s">
        <v>16</v>
      </c>
      <c r="C206" t="s">
        <v>9</v>
      </c>
      <c r="D206" t="s">
        <v>13</v>
      </c>
      <c r="E206">
        <v>4</v>
      </c>
      <c r="F206" s="1">
        <v>91.8</v>
      </c>
      <c r="G206" s="1">
        <v>1000</v>
      </c>
      <c r="H206" s="1">
        <v>912</v>
      </c>
      <c r="I206" s="1">
        <v>912</v>
      </c>
      <c r="K206">
        <f xml:space="preserve"> SLOPE(I202:I206,E202:E206)</f>
        <v>44.1</v>
      </c>
    </row>
    <row r="207" spans="1:11" x14ac:dyDescent="0.25">
      <c r="A207">
        <v>24</v>
      </c>
      <c r="B207" t="s">
        <v>16</v>
      </c>
      <c r="C207" t="s">
        <v>9</v>
      </c>
      <c r="D207" t="s">
        <v>14</v>
      </c>
      <c r="E207">
        <v>0</v>
      </c>
      <c r="F207" s="1">
        <v>334</v>
      </c>
      <c r="G207" s="1">
        <v>1010</v>
      </c>
      <c r="H207" s="1">
        <v>673</v>
      </c>
      <c r="I207" s="1">
        <v>673</v>
      </c>
      <c r="K207">
        <f xml:space="preserve"> SLOPE(I207:I211,E207:E211)</f>
        <v>49.9</v>
      </c>
    </row>
    <row r="208" spans="1:11" x14ac:dyDescent="0.25">
      <c r="A208">
        <v>24</v>
      </c>
      <c r="B208" t="s">
        <v>16</v>
      </c>
      <c r="C208" t="s">
        <v>9</v>
      </c>
      <c r="D208" t="s">
        <v>14</v>
      </c>
      <c r="E208">
        <v>1</v>
      </c>
      <c r="F208" s="1">
        <v>624</v>
      </c>
      <c r="G208" s="1">
        <v>1010</v>
      </c>
      <c r="H208" s="1">
        <v>383</v>
      </c>
      <c r="I208" s="1">
        <v>383</v>
      </c>
      <c r="K208">
        <f xml:space="preserve"> SLOPE(I207:I211,E207:E211)</f>
        <v>49.9</v>
      </c>
    </row>
    <row r="209" spans="1:11" x14ac:dyDescent="0.25">
      <c r="A209">
        <v>24</v>
      </c>
      <c r="B209" t="s">
        <v>16</v>
      </c>
      <c r="C209" t="s">
        <v>9</v>
      </c>
      <c r="D209" t="s">
        <v>14</v>
      </c>
      <c r="E209">
        <v>2</v>
      </c>
      <c r="F209" s="1">
        <v>265</v>
      </c>
      <c r="G209" s="1">
        <v>1010</v>
      </c>
      <c r="H209" s="1">
        <v>742</v>
      </c>
      <c r="I209" s="1">
        <v>742</v>
      </c>
      <c r="K209">
        <f xml:space="preserve"> SLOPE(I207:I211,E207:E211)</f>
        <v>49.9</v>
      </c>
    </row>
    <row r="210" spans="1:11" x14ac:dyDescent="0.25">
      <c r="A210">
        <v>24</v>
      </c>
      <c r="B210" t="s">
        <v>16</v>
      </c>
      <c r="C210" t="s">
        <v>9</v>
      </c>
      <c r="D210" t="s">
        <v>14</v>
      </c>
      <c r="E210">
        <v>3</v>
      </c>
      <c r="F210" s="1">
        <v>295</v>
      </c>
      <c r="G210" s="1">
        <v>1010</v>
      </c>
      <c r="H210" s="1">
        <v>712</v>
      </c>
      <c r="I210" s="1">
        <v>712</v>
      </c>
      <c r="K210">
        <f xml:space="preserve"> SLOPE(I207:I211,E207:E211)</f>
        <v>49.9</v>
      </c>
    </row>
    <row r="211" spans="1:11" x14ac:dyDescent="0.25">
      <c r="A211">
        <v>24</v>
      </c>
      <c r="B211" t="s">
        <v>16</v>
      </c>
      <c r="C211" t="s">
        <v>9</v>
      </c>
      <c r="D211" t="s">
        <v>14</v>
      </c>
      <c r="E211">
        <v>4</v>
      </c>
      <c r="F211" s="1">
        <v>249</v>
      </c>
      <c r="G211" s="1">
        <v>1010</v>
      </c>
      <c r="H211" s="1">
        <v>758</v>
      </c>
      <c r="I211" s="1">
        <v>758</v>
      </c>
      <c r="K211">
        <f xml:space="preserve"> SLOPE(I207:I211,E207:E211)</f>
        <v>49.9</v>
      </c>
    </row>
    <row r="212" spans="1:11" x14ac:dyDescent="0.25">
      <c r="A212">
        <v>26</v>
      </c>
      <c r="B212" t="s">
        <v>16</v>
      </c>
      <c r="C212" t="s">
        <v>9</v>
      </c>
      <c r="D212" t="s">
        <v>10</v>
      </c>
      <c r="E212">
        <v>0</v>
      </c>
      <c r="F212" s="1">
        <v>188</v>
      </c>
      <c r="G212" s="1">
        <v>1010</v>
      </c>
      <c r="H212" s="1">
        <v>822</v>
      </c>
      <c r="I212" s="1">
        <v>822</v>
      </c>
      <c r="K212">
        <f xml:space="preserve"> SLOPE(I212:I216,E212:E216)</f>
        <v>3</v>
      </c>
    </row>
    <row r="213" spans="1:11" x14ac:dyDescent="0.25">
      <c r="A213">
        <v>26</v>
      </c>
      <c r="B213" t="s">
        <v>16</v>
      </c>
      <c r="C213" t="s">
        <v>9</v>
      </c>
      <c r="D213" t="s">
        <v>10</v>
      </c>
      <c r="E213">
        <v>1</v>
      </c>
      <c r="F213" s="1">
        <v>318</v>
      </c>
      <c r="G213" s="1">
        <v>1010</v>
      </c>
      <c r="H213" s="1">
        <v>692</v>
      </c>
      <c r="I213" s="1">
        <v>692</v>
      </c>
      <c r="K213">
        <f xml:space="preserve"> SLOPE(I212:I216,E212:E216)</f>
        <v>3</v>
      </c>
    </row>
    <row r="214" spans="1:11" x14ac:dyDescent="0.25">
      <c r="A214">
        <v>26</v>
      </c>
      <c r="B214" t="s">
        <v>16</v>
      </c>
      <c r="C214" t="s">
        <v>9</v>
      </c>
      <c r="D214" t="s">
        <v>10</v>
      </c>
      <c r="E214">
        <v>2</v>
      </c>
      <c r="F214" s="1">
        <v>248</v>
      </c>
      <c r="G214" s="1">
        <v>1010</v>
      </c>
      <c r="H214" s="1">
        <v>762</v>
      </c>
      <c r="I214" s="1">
        <v>762</v>
      </c>
      <c r="K214">
        <f xml:space="preserve"> SLOPE(I212:I216,E212:E216)</f>
        <v>3</v>
      </c>
    </row>
    <row r="215" spans="1:11" x14ac:dyDescent="0.25">
      <c r="A215">
        <v>26</v>
      </c>
      <c r="B215" t="s">
        <v>16</v>
      </c>
      <c r="C215" t="s">
        <v>9</v>
      </c>
      <c r="D215" t="s">
        <v>10</v>
      </c>
      <c r="E215">
        <v>3</v>
      </c>
      <c r="F215" s="1">
        <v>158</v>
      </c>
      <c r="G215" s="1">
        <v>1010</v>
      </c>
      <c r="H215" s="1">
        <v>852</v>
      </c>
      <c r="I215" s="1">
        <v>852</v>
      </c>
      <c r="K215">
        <f xml:space="preserve"> SLOPE(I212:I216,E212:E216)</f>
        <v>3</v>
      </c>
    </row>
    <row r="216" spans="1:11" x14ac:dyDescent="0.25">
      <c r="A216">
        <v>26</v>
      </c>
      <c r="B216" t="s">
        <v>16</v>
      </c>
      <c r="C216" t="s">
        <v>9</v>
      </c>
      <c r="D216" t="s">
        <v>10</v>
      </c>
      <c r="E216">
        <v>4</v>
      </c>
      <c r="F216" s="1">
        <v>253</v>
      </c>
      <c r="G216" s="1">
        <v>1010</v>
      </c>
      <c r="H216" s="1">
        <v>757</v>
      </c>
      <c r="I216" s="1">
        <v>757</v>
      </c>
      <c r="K216">
        <f xml:space="preserve"> SLOPE(I212:I216,E212:E216)</f>
        <v>3</v>
      </c>
    </row>
    <row r="217" spans="1:11" x14ac:dyDescent="0.25">
      <c r="A217">
        <v>26</v>
      </c>
      <c r="B217" t="s">
        <v>16</v>
      </c>
      <c r="C217" t="s">
        <v>9</v>
      </c>
      <c r="D217" t="s">
        <v>11</v>
      </c>
      <c r="E217">
        <v>0</v>
      </c>
      <c r="F217" s="1">
        <v>244</v>
      </c>
      <c r="G217" s="1">
        <v>1000</v>
      </c>
      <c r="H217" s="1">
        <v>760</v>
      </c>
      <c r="I217" s="1">
        <v>760</v>
      </c>
      <c r="K217">
        <f xml:space="preserve"> SLOPE(I217:I221,E217:E221)</f>
        <v>-22</v>
      </c>
    </row>
    <row r="218" spans="1:11" x14ac:dyDescent="0.25">
      <c r="A218">
        <v>26</v>
      </c>
      <c r="B218" t="s">
        <v>16</v>
      </c>
      <c r="C218" t="s">
        <v>9</v>
      </c>
      <c r="D218" t="s">
        <v>11</v>
      </c>
      <c r="E218">
        <v>1</v>
      </c>
      <c r="F218" s="1">
        <v>272</v>
      </c>
      <c r="G218" s="1">
        <v>1000</v>
      </c>
      <c r="H218" s="1">
        <v>732</v>
      </c>
      <c r="I218" s="1">
        <v>732</v>
      </c>
      <c r="K218">
        <f xml:space="preserve"> SLOPE(I217:I221,E217:E221)</f>
        <v>-22</v>
      </c>
    </row>
    <row r="219" spans="1:11" x14ac:dyDescent="0.25">
      <c r="A219">
        <v>26</v>
      </c>
      <c r="B219" t="s">
        <v>16</v>
      </c>
      <c r="C219" t="s">
        <v>9</v>
      </c>
      <c r="D219" t="s">
        <v>11</v>
      </c>
      <c r="E219">
        <v>2</v>
      </c>
      <c r="F219" s="1">
        <v>163</v>
      </c>
      <c r="G219" s="1">
        <v>1000</v>
      </c>
      <c r="H219" s="1">
        <v>841</v>
      </c>
      <c r="I219" s="1">
        <v>841</v>
      </c>
      <c r="K219">
        <f xml:space="preserve"> SLOPE(I217:I221,E217:E221)</f>
        <v>-22</v>
      </c>
    </row>
    <row r="220" spans="1:11" x14ac:dyDescent="0.25">
      <c r="A220">
        <v>26</v>
      </c>
      <c r="B220" t="s">
        <v>16</v>
      </c>
      <c r="C220" t="s">
        <v>9</v>
      </c>
      <c r="D220" t="s">
        <v>11</v>
      </c>
      <c r="E220">
        <v>3</v>
      </c>
      <c r="F220" s="1">
        <v>232</v>
      </c>
      <c r="G220" s="1">
        <v>1000</v>
      </c>
      <c r="H220" s="1">
        <v>772</v>
      </c>
      <c r="I220" s="1">
        <v>772</v>
      </c>
      <c r="K220">
        <f xml:space="preserve"> SLOPE(I217:I221,E217:E221)</f>
        <v>-22</v>
      </c>
    </row>
    <row r="221" spans="1:11" x14ac:dyDescent="0.25">
      <c r="A221">
        <v>26</v>
      </c>
      <c r="B221" t="s">
        <v>16</v>
      </c>
      <c r="C221" t="s">
        <v>9</v>
      </c>
      <c r="D221" t="s">
        <v>11</v>
      </c>
      <c r="E221">
        <v>4</v>
      </c>
      <c r="F221" s="1">
        <v>374</v>
      </c>
      <c r="G221" s="1">
        <v>1000</v>
      </c>
      <c r="H221" s="1">
        <v>630</v>
      </c>
      <c r="I221" s="1">
        <v>630</v>
      </c>
      <c r="K221">
        <f xml:space="preserve"> SLOPE(I217:I221,E217:E221)</f>
        <v>-22</v>
      </c>
    </row>
    <row r="222" spans="1:11" x14ac:dyDescent="0.25">
      <c r="A222">
        <v>26</v>
      </c>
      <c r="B222" t="s">
        <v>16</v>
      </c>
      <c r="C222" t="s">
        <v>9</v>
      </c>
      <c r="D222" t="s">
        <v>12</v>
      </c>
      <c r="E222">
        <v>0</v>
      </c>
      <c r="F222" s="1">
        <v>462</v>
      </c>
      <c r="G222" s="1">
        <v>1010</v>
      </c>
      <c r="H222" s="1">
        <v>543</v>
      </c>
      <c r="I222" s="1">
        <v>543</v>
      </c>
      <c r="K222">
        <f xml:space="preserve"> SLOPE(I222:I226,E222:E226)</f>
        <v>59.3</v>
      </c>
    </row>
    <row r="223" spans="1:11" x14ac:dyDescent="0.25">
      <c r="A223">
        <v>26</v>
      </c>
      <c r="B223" t="s">
        <v>16</v>
      </c>
      <c r="C223" t="s">
        <v>9</v>
      </c>
      <c r="D223" t="s">
        <v>12</v>
      </c>
      <c r="E223">
        <v>1</v>
      </c>
      <c r="F223" s="1">
        <v>452</v>
      </c>
      <c r="G223" s="1">
        <v>1010</v>
      </c>
      <c r="H223" s="1">
        <v>553</v>
      </c>
      <c r="I223" s="1">
        <v>553</v>
      </c>
      <c r="K223">
        <f xml:space="preserve"> SLOPE(I222:I226,E222:E226)</f>
        <v>59.3</v>
      </c>
    </row>
    <row r="224" spans="1:11" x14ac:dyDescent="0.25">
      <c r="A224">
        <v>26</v>
      </c>
      <c r="B224" t="s">
        <v>16</v>
      </c>
      <c r="C224" t="s">
        <v>9</v>
      </c>
      <c r="D224" t="s">
        <v>12</v>
      </c>
      <c r="E224">
        <v>2</v>
      </c>
      <c r="F224" s="1">
        <v>549</v>
      </c>
      <c r="G224" s="1">
        <v>1010</v>
      </c>
      <c r="H224" s="1">
        <v>456</v>
      </c>
      <c r="I224" s="1">
        <v>456</v>
      </c>
      <c r="K224">
        <f xml:space="preserve"> SLOPE(I222:I226,E222:E226)</f>
        <v>59.3</v>
      </c>
    </row>
    <row r="225" spans="1:11" x14ac:dyDescent="0.25">
      <c r="A225">
        <v>26</v>
      </c>
      <c r="B225" t="s">
        <v>16</v>
      </c>
      <c r="C225" t="s">
        <v>9</v>
      </c>
      <c r="D225" t="s">
        <v>12</v>
      </c>
      <c r="E225">
        <v>3</v>
      </c>
      <c r="F225" s="1">
        <v>333</v>
      </c>
      <c r="G225" s="1">
        <v>1010</v>
      </c>
      <c r="H225" s="1">
        <v>672</v>
      </c>
      <c r="I225" s="1">
        <v>672</v>
      </c>
      <c r="K225">
        <f xml:space="preserve"> SLOPE(I222:I226,E222:E226)</f>
        <v>59.3</v>
      </c>
    </row>
    <row r="226" spans="1:11" x14ac:dyDescent="0.25">
      <c r="A226">
        <v>26</v>
      </c>
      <c r="B226" t="s">
        <v>16</v>
      </c>
      <c r="C226" t="s">
        <v>9</v>
      </c>
      <c r="D226" t="s">
        <v>12</v>
      </c>
      <c r="E226">
        <v>4</v>
      </c>
      <c r="F226" s="1">
        <v>225</v>
      </c>
      <c r="G226" s="1">
        <v>1010</v>
      </c>
      <c r="H226" s="1">
        <v>780</v>
      </c>
      <c r="I226" s="1">
        <v>780</v>
      </c>
      <c r="K226">
        <f xml:space="preserve"> SLOPE(I222:I226,E222:E226)</f>
        <v>59.3</v>
      </c>
    </row>
    <row r="227" spans="1:11" x14ac:dyDescent="0.25">
      <c r="A227">
        <v>26</v>
      </c>
      <c r="B227" t="s">
        <v>16</v>
      </c>
      <c r="C227" t="s">
        <v>9</v>
      </c>
      <c r="D227" t="s">
        <v>13</v>
      </c>
      <c r="E227">
        <v>0</v>
      </c>
      <c r="F227" s="1">
        <v>180</v>
      </c>
      <c r="G227" s="1">
        <v>1000</v>
      </c>
      <c r="H227" s="1">
        <v>824</v>
      </c>
      <c r="I227" s="1">
        <v>824</v>
      </c>
      <c r="K227">
        <f xml:space="preserve"> SLOPE(I227:I231,E227:E231)</f>
        <v>-41.1</v>
      </c>
    </row>
    <row r="228" spans="1:11" x14ac:dyDescent="0.25">
      <c r="A228">
        <v>26</v>
      </c>
      <c r="B228" t="s">
        <v>16</v>
      </c>
      <c r="C228" t="s">
        <v>9</v>
      </c>
      <c r="D228" t="s">
        <v>13</v>
      </c>
      <c r="E228">
        <v>1</v>
      </c>
      <c r="F228" s="1">
        <v>227</v>
      </c>
      <c r="G228" s="1">
        <v>1000</v>
      </c>
      <c r="H228" s="1">
        <v>777</v>
      </c>
      <c r="I228" s="1">
        <v>777</v>
      </c>
      <c r="K228">
        <f xml:space="preserve"> SLOPE(I227:I231,E227:E231)</f>
        <v>-41.1</v>
      </c>
    </row>
    <row r="229" spans="1:11" x14ac:dyDescent="0.25">
      <c r="A229">
        <v>26</v>
      </c>
      <c r="B229" t="s">
        <v>16</v>
      </c>
      <c r="C229" t="s">
        <v>9</v>
      </c>
      <c r="D229" t="s">
        <v>13</v>
      </c>
      <c r="E229">
        <v>2</v>
      </c>
      <c r="F229" s="1">
        <v>200</v>
      </c>
      <c r="G229" s="1">
        <v>1000</v>
      </c>
      <c r="H229" s="1">
        <v>804</v>
      </c>
      <c r="I229" s="1">
        <v>804</v>
      </c>
      <c r="K229">
        <f xml:space="preserve"> SLOPE(I227:I231,E227:E231)</f>
        <v>-41.1</v>
      </c>
    </row>
    <row r="230" spans="1:11" x14ac:dyDescent="0.25">
      <c r="A230">
        <v>26</v>
      </c>
      <c r="B230" t="s">
        <v>16</v>
      </c>
      <c r="C230" t="s">
        <v>9</v>
      </c>
      <c r="D230" t="s">
        <v>13</v>
      </c>
      <c r="E230">
        <v>3</v>
      </c>
      <c r="F230" s="1">
        <v>250</v>
      </c>
      <c r="G230" s="1">
        <v>1000</v>
      </c>
      <c r="H230" s="1">
        <v>754</v>
      </c>
      <c r="I230" s="1">
        <v>754</v>
      </c>
      <c r="K230">
        <f xml:space="preserve"> SLOPE(I227:I231,E227:E231)</f>
        <v>-41.1</v>
      </c>
    </row>
    <row r="231" spans="1:11" x14ac:dyDescent="0.25">
      <c r="A231">
        <v>26</v>
      </c>
      <c r="B231" t="s">
        <v>16</v>
      </c>
      <c r="C231" t="s">
        <v>9</v>
      </c>
      <c r="D231" t="s">
        <v>13</v>
      </c>
      <c r="E231">
        <v>4</v>
      </c>
      <c r="F231" s="1">
        <v>374</v>
      </c>
      <c r="G231" s="1">
        <v>1000</v>
      </c>
      <c r="H231" s="1">
        <v>630</v>
      </c>
      <c r="I231" s="1">
        <v>630</v>
      </c>
      <c r="K231">
        <f xml:space="preserve"> SLOPE(I227:I231,E227:E231)</f>
        <v>-41.1</v>
      </c>
    </row>
    <row r="232" spans="1:11" x14ac:dyDescent="0.25">
      <c r="A232">
        <v>26</v>
      </c>
      <c r="B232" t="s">
        <v>16</v>
      </c>
      <c r="C232" t="s">
        <v>9</v>
      </c>
      <c r="D232" t="s">
        <v>14</v>
      </c>
      <c r="E232">
        <v>0</v>
      </c>
      <c r="F232" s="1">
        <v>415</v>
      </c>
      <c r="G232" s="1">
        <v>1010</v>
      </c>
      <c r="H232" s="1">
        <v>592</v>
      </c>
      <c r="I232" s="1">
        <v>592</v>
      </c>
      <c r="K232">
        <f xml:space="preserve"> SLOPE(I232:I236,E232:E236)</f>
        <v>44.2</v>
      </c>
    </row>
    <row r="233" spans="1:11" x14ac:dyDescent="0.25">
      <c r="A233">
        <v>26</v>
      </c>
      <c r="B233" t="s">
        <v>16</v>
      </c>
      <c r="C233" t="s">
        <v>9</v>
      </c>
      <c r="D233" t="s">
        <v>14</v>
      </c>
      <c r="E233">
        <v>1</v>
      </c>
      <c r="F233" s="1">
        <v>266</v>
      </c>
      <c r="G233" s="1">
        <v>1010</v>
      </c>
      <c r="H233" s="1">
        <v>741</v>
      </c>
      <c r="I233" s="1">
        <v>741</v>
      </c>
      <c r="K233">
        <f xml:space="preserve"> SLOPE(I232:I236,E232:E236)</f>
        <v>44.2</v>
      </c>
    </row>
    <row r="234" spans="1:11" x14ac:dyDescent="0.25">
      <c r="A234">
        <v>26</v>
      </c>
      <c r="B234" t="s">
        <v>16</v>
      </c>
      <c r="C234" t="s">
        <v>9</v>
      </c>
      <c r="D234" t="s">
        <v>14</v>
      </c>
      <c r="E234">
        <v>2</v>
      </c>
      <c r="F234" s="1">
        <v>269</v>
      </c>
      <c r="G234" s="1">
        <v>1010</v>
      </c>
      <c r="H234" s="1">
        <v>738</v>
      </c>
      <c r="I234" s="1">
        <v>738</v>
      </c>
      <c r="K234">
        <f xml:space="preserve"> SLOPE(I232:I236,E232:E236)</f>
        <v>44.2</v>
      </c>
    </row>
    <row r="235" spans="1:11" x14ac:dyDescent="0.25">
      <c r="A235">
        <v>26</v>
      </c>
      <c r="B235" t="s">
        <v>16</v>
      </c>
      <c r="C235" t="s">
        <v>9</v>
      </c>
      <c r="D235" t="s">
        <v>14</v>
      </c>
      <c r="E235">
        <v>3</v>
      </c>
      <c r="F235" s="1">
        <v>224</v>
      </c>
      <c r="G235" s="1">
        <v>1010</v>
      </c>
      <c r="H235" s="1">
        <v>783</v>
      </c>
      <c r="I235" s="1">
        <v>783</v>
      </c>
      <c r="K235">
        <f xml:space="preserve"> SLOPE(I232:I236,E232:E236)</f>
        <v>44.2</v>
      </c>
    </row>
    <row r="236" spans="1:11" x14ac:dyDescent="0.25">
      <c r="A236">
        <v>26</v>
      </c>
      <c r="B236" t="s">
        <v>16</v>
      </c>
      <c r="C236" t="s">
        <v>9</v>
      </c>
      <c r="D236" t="s">
        <v>14</v>
      </c>
      <c r="E236">
        <v>4</v>
      </c>
      <c r="F236" s="1">
        <v>215</v>
      </c>
      <c r="G236" s="1">
        <v>1010</v>
      </c>
      <c r="H236" s="1">
        <v>792</v>
      </c>
      <c r="I236" s="1">
        <v>792</v>
      </c>
      <c r="K236">
        <f xml:space="preserve"> SLOPE(I232:I236,E232:E236)</f>
        <v>44.2</v>
      </c>
    </row>
    <row r="237" spans="1:11" x14ac:dyDescent="0.25">
      <c r="A237">
        <v>28</v>
      </c>
      <c r="B237" t="s">
        <v>16</v>
      </c>
      <c r="C237" t="s">
        <v>9</v>
      </c>
      <c r="D237" t="s">
        <v>10</v>
      </c>
      <c r="E237">
        <v>0</v>
      </c>
      <c r="F237" s="1">
        <v>465</v>
      </c>
      <c r="G237" s="1">
        <v>1010</v>
      </c>
      <c r="H237" s="1">
        <v>545</v>
      </c>
      <c r="I237" s="1">
        <v>545</v>
      </c>
      <c r="K237">
        <f xml:space="preserve"> SLOPE(I237:I241,E237:E241)</f>
        <v>16.3</v>
      </c>
    </row>
    <row r="238" spans="1:11" x14ac:dyDescent="0.25">
      <c r="A238">
        <v>28</v>
      </c>
      <c r="B238" t="s">
        <v>16</v>
      </c>
      <c r="C238" t="s">
        <v>9</v>
      </c>
      <c r="D238" t="s">
        <v>10</v>
      </c>
      <c r="E238">
        <v>1</v>
      </c>
      <c r="F238" s="1">
        <v>382</v>
      </c>
      <c r="G238" s="1">
        <v>1010</v>
      </c>
      <c r="H238" s="1">
        <v>628</v>
      </c>
      <c r="I238" s="1">
        <v>628</v>
      </c>
      <c r="K238">
        <f xml:space="preserve"> SLOPE(I237:I241,E237:E241)</f>
        <v>16.3</v>
      </c>
    </row>
    <row r="239" spans="1:11" x14ac:dyDescent="0.25">
      <c r="A239">
        <v>28</v>
      </c>
      <c r="B239" t="s">
        <v>16</v>
      </c>
      <c r="C239" t="s">
        <v>9</v>
      </c>
      <c r="D239" t="s">
        <v>10</v>
      </c>
      <c r="E239">
        <v>2</v>
      </c>
      <c r="F239" s="1">
        <v>378</v>
      </c>
      <c r="G239" s="1">
        <v>1010</v>
      </c>
      <c r="H239" s="1">
        <v>632</v>
      </c>
      <c r="I239" s="1">
        <v>632</v>
      </c>
      <c r="K239">
        <f xml:space="preserve"> SLOPE(I237:I241,E237:E241)</f>
        <v>16.3</v>
      </c>
    </row>
    <row r="240" spans="1:11" x14ac:dyDescent="0.25">
      <c r="A240">
        <v>28</v>
      </c>
      <c r="B240" t="s">
        <v>16</v>
      </c>
      <c r="C240" t="s">
        <v>9</v>
      </c>
      <c r="D240" t="s">
        <v>10</v>
      </c>
      <c r="E240">
        <v>3</v>
      </c>
      <c r="F240" s="1">
        <v>365</v>
      </c>
      <c r="G240" s="1">
        <v>1010</v>
      </c>
      <c r="H240" s="1">
        <v>645</v>
      </c>
      <c r="I240" s="1">
        <v>645</v>
      </c>
      <c r="K240">
        <f xml:space="preserve"> SLOPE(I237:I241,E237:E241)</f>
        <v>16.3</v>
      </c>
    </row>
    <row r="241" spans="1:11" x14ac:dyDescent="0.25">
      <c r="A241">
        <v>28</v>
      </c>
      <c r="B241" t="s">
        <v>16</v>
      </c>
      <c r="C241" t="s">
        <v>9</v>
      </c>
      <c r="D241" t="s">
        <v>10</v>
      </c>
      <c r="E241">
        <v>4</v>
      </c>
      <c r="F241" s="1">
        <v>392</v>
      </c>
      <c r="G241" s="1">
        <v>1010</v>
      </c>
      <c r="H241" s="1">
        <v>618</v>
      </c>
      <c r="I241" s="1">
        <v>618</v>
      </c>
      <c r="K241">
        <f xml:space="preserve"> SLOPE(I237:I241,E237:E241)</f>
        <v>16.3</v>
      </c>
    </row>
    <row r="242" spans="1:11" x14ac:dyDescent="0.25">
      <c r="A242">
        <v>28</v>
      </c>
      <c r="B242" t="s">
        <v>16</v>
      </c>
      <c r="C242" t="s">
        <v>9</v>
      </c>
      <c r="D242" t="s">
        <v>11</v>
      </c>
      <c r="E242">
        <v>0</v>
      </c>
      <c r="F242" s="1">
        <v>387</v>
      </c>
      <c r="G242" s="1">
        <v>1000</v>
      </c>
      <c r="H242" s="1">
        <v>617</v>
      </c>
      <c r="I242" s="1">
        <v>617</v>
      </c>
      <c r="K242">
        <f xml:space="preserve"> SLOPE(I242:I246,E242:E246)</f>
        <v>7.2</v>
      </c>
    </row>
    <row r="243" spans="1:11" x14ac:dyDescent="0.25">
      <c r="A243">
        <v>28</v>
      </c>
      <c r="B243" t="s">
        <v>16</v>
      </c>
      <c r="C243" t="s">
        <v>9</v>
      </c>
      <c r="D243" t="s">
        <v>11</v>
      </c>
      <c r="E243">
        <v>1</v>
      </c>
      <c r="F243" s="1">
        <v>457</v>
      </c>
      <c r="G243" s="1">
        <v>1000</v>
      </c>
      <c r="H243" s="1">
        <v>547</v>
      </c>
      <c r="I243" s="1">
        <v>547</v>
      </c>
      <c r="K243">
        <f xml:space="preserve"> SLOPE(I242:I246,E242:E246)</f>
        <v>7.2</v>
      </c>
    </row>
    <row r="244" spans="1:11" x14ac:dyDescent="0.25">
      <c r="A244">
        <v>28</v>
      </c>
      <c r="B244" t="s">
        <v>16</v>
      </c>
      <c r="C244" t="s">
        <v>9</v>
      </c>
      <c r="D244" t="s">
        <v>11</v>
      </c>
      <c r="E244">
        <v>2</v>
      </c>
      <c r="F244" s="1">
        <v>354</v>
      </c>
      <c r="G244" s="1">
        <v>1000</v>
      </c>
      <c r="H244" s="1">
        <v>650</v>
      </c>
      <c r="I244" s="1">
        <v>650</v>
      </c>
      <c r="K244">
        <f xml:space="preserve"> SLOPE(I242:I246,E242:E246)</f>
        <v>7.2</v>
      </c>
    </row>
    <row r="245" spans="1:11" x14ac:dyDescent="0.25">
      <c r="A245">
        <v>28</v>
      </c>
      <c r="B245" t="s">
        <v>16</v>
      </c>
      <c r="C245" t="s">
        <v>9</v>
      </c>
      <c r="D245" t="s">
        <v>11</v>
      </c>
      <c r="E245">
        <v>3</v>
      </c>
      <c r="F245" s="1">
        <v>395</v>
      </c>
      <c r="G245" s="1">
        <v>1000</v>
      </c>
      <c r="H245" s="1">
        <v>609</v>
      </c>
      <c r="I245" s="1">
        <v>609</v>
      </c>
      <c r="K245">
        <f xml:space="preserve"> SLOPE(I242:I246,E242:E246)</f>
        <v>7.2</v>
      </c>
    </row>
    <row r="246" spans="1:11" x14ac:dyDescent="0.25">
      <c r="A246">
        <v>28</v>
      </c>
      <c r="B246" t="s">
        <v>16</v>
      </c>
      <c r="C246" t="s">
        <v>9</v>
      </c>
      <c r="D246" t="s">
        <v>11</v>
      </c>
      <c r="E246">
        <v>4</v>
      </c>
      <c r="F246" s="1">
        <v>382</v>
      </c>
      <c r="G246" s="1">
        <v>1000</v>
      </c>
      <c r="H246" s="1">
        <v>622</v>
      </c>
      <c r="I246" s="1">
        <v>622</v>
      </c>
      <c r="K246">
        <f xml:space="preserve"> SLOPE(I242:I246,E242:E246)</f>
        <v>7.2</v>
      </c>
    </row>
    <row r="247" spans="1:11" x14ac:dyDescent="0.25">
      <c r="A247">
        <v>28</v>
      </c>
      <c r="B247" t="s">
        <v>16</v>
      </c>
      <c r="C247" t="s">
        <v>9</v>
      </c>
      <c r="D247" t="s">
        <v>12</v>
      </c>
      <c r="E247">
        <v>0</v>
      </c>
      <c r="F247" s="1">
        <v>411</v>
      </c>
      <c r="G247" s="1">
        <v>1010</v>
      </c>
      <c r="H247" s="1">
        <v>594</v>
      </c>
      <c r="I247" s="1">
        <v>594</v>
      </c>
      <c r="K247">
        <f xml:space="preserve"> SLOPE(I247:I251,E247:E251)</f>
        <v>30.6</v>
      </c>
    </row>
    <row r="248" spans="1:11" x14ac:dyDescent="0.25">
      <c r="A248">
        <v>28</v>
      </c>
      <c r="B248" t="s">
        <v>16</v>
      </c>
      <c r="C248" t="s">
        <v>9</v>
      </c>
      <c r="D248" t="s">
        <v>12</v>
      </c>
      <c r="E248">
        <v>1</v>
      </c>
      <c r="F248" s="1">
        <v>433</v>
      </c>
      <c r="G248" s="1">
        <v>1010</v>
      </c>
      <c r="H248" s="1">
        <v>572</v>
      </c>
      <c r="I248" s="1">
        <v>572</v>
      </c>
      <c r="K248">
        <f xml:space="preserve"> SLOPE(I247:I251,E247:E251)</f>
        <v>30.6</v>
      </c>
    </row>
    <row r="249" spans="1:11" x14ac:dyDescent="0.25">
      <c r="A249">
        <v>28</v>
      </c>
      <c r="B249" t="s">
        <v>16</v>
      </c>
      <c r="C249" t="s">
        <v>9</v>
      </c>
      <c r="D249" t="s">
        <v>12</v>
      </c>
      <c r="E249">
        <v>2</v>
      </c>
      <c r="F249" s="1">
        <v>797</v>
      </c>
      <c r="G249" s="1">
        <v>1010</v>
      </c>
      <c r="H249" s="1">
        <v>208</v>
      </c>
      <c r="I249" s="1">
        <v>208</v>
      </c>
      <c r="K249">
        <f xml:space="preserve"> SLOPE(I247:I251,E247:E251)</f>
        <v>30.6</v>
      </c>
    </row>
    <row r="250" spans="1:11" x14ac:dyDescent="0.25">
      <c r="A250">
        <v>28</v>
      </c>
      <c r="B250" t="s">
        <v>16</v>
      </c>
      <c r="C250" t="s">
        <v>9</v>
      </c>
      <c r="D250" t="s">
        <v>12</v>
      </c>
      <c r="E250">
        <v>3</v>
      </c>
      <c r="F250" s="1">
        <v>321</v>
      </c>
      <c r="G250" s="1">
        <v>1010</v>
      </c>
      <c r="H250" s="1">
        <v>684</v>
      </c>
      <c r="I250" s="1">
        <v>684</v>
      </c>
      <c r="K250">
        <f xml:space="preserve"> SLOPE(I247:I251,E247:E251)</f>
        <v>30.6</v>
      </c>
    </row>
    <row r="251" spans="1:11" x14ac:dyDescent="0.25">
      <c r="A251">
        <v>28</v>
      </c>
      <c r="B251" t="s">
        <v>16</v>
      </c>
      <c r="C251" t="s">
        <v>9</v>
      </c>
      <c r="D251" t="s">
        <v>12</v>
      </c>
      <c r="E251">
        <v>4</v>
      </c>
      <c r="F251" s="1">
        <v>314</v>
      </c>
      <c r="G251" s="1">
        <v>1010</v>
      </c>
      <c r="H251" s="1">
        <v>691</v>
      </c>
      <c r="I251" s="1">
        <v>691</v>
      </c>
      <c r="K251">
        <f xml:space="preserve"> SLOPE(I247:I251,E247:E251)</f>
        <v>30.6</v>
      </c>
    </row>
    <row r="252" spans="1:11" x14ac:dyDescent="0.25">
      <c r="A252">
        <v>28</v>
      </c>
      <c r="B252" t="s">
        <v>16</v>
      </c>
      <c r="C252" t="s">
        <v>9</v>
      </c>
      <c r="D252" t="s">
        <v>13</v>
      </c>
      <c r="E252">
        <v>0</v>
      </c>
      <c r="F252" s="1">
        <v>479</v>
      </c>
      <c r="G252" s="1">
        <v>1000</v>
      </c>
      <c r="H252" s="1">
        <v>525</v>
      </c>
      <c r="I252" s="1">
        <v>525</v>
      </c>
      <c r="K252">
        <f xml:space="preserve"> SLOPE(I252:I256,E252:E256)</f>
        <v>16.600000000000001</v>
      </c>
    </row>
    <row r="253" spans="1:11" x14ac:dyDescent="0.25">
      <c r="A253">
        <v>28</v>
      </c>
      <c r="B253" t="s">
        <v>16</v>
      </c>
      <c r="C253" t="s">
        <v>9</v>
      </c>
      <c r="D253" t="s">
        <v>13</v>
      </c>
      <c r="E253">
        <v>1</v>
      </c>
      <c r="F253" s="1">
        <v>462</v>
      </c>
      <c r="G253" s="1">
        <v>1000</v>
      </c>
      <c r="H253" s="1">
        <v>542</v>
      </c>
      <c r="I253" s="1">
        <v>542</v>
      </c>
      <c r="K253">
        <f xml:space="preserve"> SLOPE(I252:I256,E252:E256)</f>
        <v>16.600000000000001</v>
      </c>
    </row>
    <row r="254" spans="1:11" x14ac:dyDescent="0.25">
      <c r="A254">
        <v>28</v>
      </c>
      <c r="B254" t="s">
        <v>16</v>
      </c>
      <c r="C254" t="s">
        <v>9</v>
      </c>
      <c r="D254" t="s">
        <v>13</v>
      </c>
      <c r="E254">
        <v>2</v>
      </c>
      <c r="F254" s="1">
        <v>408</v>
      </c>
      <c r="G254" s="1">
        <v>1000</v>
      </c>
      <c r="H254" s="1">
        <v>596</v>
      </c>
      <c r="I254" s="1">
        <v>596</v>
      </c>
      <c r="K254">
        <f xml:space="preserve"> SLOPE(I252:I256,E252:E256)</f>
        <v>16.600000000000001</v>
      </c>
    </row>
    <row r="255" spans="1:11" x14ac:dyDescent="0.25">
      <c r="A255">
        <v>28</v>
      </c>
      <c r="B255" t="s">
        <v>16</v>
      </c>
      <c r="C255" t="s">
        <v>9</v>
      </c>
      <c r="D255" t="s">
        <v>13</v>
      </c>
      <c r="E255">
        <v>3</v>
      </c>
      <c r="F255" s="1">
        <v>338</v>
      </c>
      <c r="G255" s="1">
        <v>1000</v>
      </c>
      <c r="H255" s="1">
        <v>666</v>
      </c>
      <c r="I255" s="1">
        <v>666</v>
      </c>
      <c r="K255">
        <f xml:space="preserve"> SLOPE(I252:I256,E252:E256)</f>
        <v>16.600000000000001</v>
      </c>
    </row>
    <row r="256" spans="1:11" x14ac:dyDescent="0.25">
      <c r="A256">
        <v>28</v>
      </c>
      <c r="B256" t="s">
        <v>16</v>
      </c>
      <c r="C256" t="s">
        <v>9</v>
      </c>
      <c r="D256" t="s">
        <v>13</v>
      </c>
      <c r="E256">
        <v>4</v>
      </c>
      <c r="F256" s="1">
        <v>458</v>
      </c>
      <c r="G256" s="1">
        <v>1000</v>
      </c>
      <c r="H256" s="1">
        <v>546</v>
      </c>
      <c r="I256" s="1">
        <v>546</v>
      </c>
      <c r="K256">
        <f xml:space="preserve"> SLOPE(I252:I256,E252:E256)</f>
        <v>16.600000000000001</v>
      </c>
    </row>
    <row r="257" spans="1:11" x14ac:dyDescent="0.25">
      <c r="A257">
        <v>28</v>
      </c>
      <c r="B257" t="s">
        <v>16</v>
      </c>
      <c r="C257" t="s">
        <v>9</v>
      </c>
      <c r="D257" t="s">
        <v>14</v>
      </c>
      <c r="E257">
        <v>0</v>
      </c>
      <c r="F257" s="1">
        <v>2820</v>
      </c>
      <c r="G257" s="1">
        <v>1010</v>
      </c>
      <c r="H257" s="1">
        <v>-1820</v>
      </c>
      <c r="I257" s="1">
        <v>1820</v>
      </c>
      <c r="K257">
        <f xml:space="preserve"> SLOPE(I257:I261,E257:E261)</f>
        <v>-260.39999999999998</v>
      </c>
    </row>
    <row r="258" spans="1:11" x14ac:dyDescent="0.25">
      <c r="A258">
        <v>28</v>
      </c>
      <c r="B258" t="s">
        <v>16</v>
      </c>
      <c r="C258" t="s">
        <v>9</v>
      </c>
      <c r="D258" t="s">
        <v>14</v>
      </c>
      <c r="E258">
        <v>1</v>
      </c>
      <c r="F258" s="1">
        <v>481</v>
      </c>
      <c r="G258" s="1">
        <v>1010</v>
      </c>
      <c r="H258" s="1">
        <v>526</v>
      </c>
      <c r="I258" s="1">
        <v>526</v>
      </c>
      <c r="K258">
        <f xml:space="preserve"> SLOPE(I257:I261,E257:E261)</f>
        <v>-260.39999999999998</v>
      </c>
    </row>
    <row r="259" spans="1:11" x14ac:dyDescent="0.25">
      <c r="A259">
        <v>28</v>
      </c>
      <c r="B259" t="s">
        <v>16</v>
      </c>
      <c r="C259" t="s">
        <v>9</v>
      </c>
      <c r="D259" t="s">
        <v>14</v>
      </c>
      <c r="E259">
        <v>2</v>
      </c>
      <c r="F259" s="1">
        <v>557</v>
      </c>
      <c r="G259" s="1">
        <v>1010</v>
      </c>
      <c r="H259" s="1">
        <v>450</v>
      </c>
      <c r="I259" s="1">
        <v>450</v>
      </c>
      <c r="K259">
        <f xml:space="preserve"> SLOPE(I257:I261,E257:E261)</f>
        <v>-260.39999999999998</v>
      </c>
    </row>
    <row r="260" spans="1:11" x14ac:dyDescent="0.25">
      <c r="A260">
        <v>28</v>
      </c>
      <c r="B260" t="s">
        <v>16</v>
      </c>
      <c r="C260" t="s">
        <v>9</v>
      </c>
      <c r="D260" t="s">
        <v>14</v>
      </c>
      <c r="E260">
        <v>3</v>
      </c>
      <c r="F260" s="1">
        <v>427</v>
      </c>
      <c r="G260" s="1">
        <v>1010</v>
      </c>
      <c r="H260" s="1">
        <v>580</v>
      </c>
      <c r="I260" s="1">
        <v>580</v>
      </c>
      <c r="K260">
        <f xml:space="preserve"> SLOPE(I257:I261,E257:E261)</f>
        <v>-260.39999999999998</v>
      </c>
    </row>
    <row r="261" spans="1:11" x14ac:dyDescent="0.25">
      <c r="A261">
        <v>28</v>
      </c>
      <c r="B261" t="s">
        <v>16</v>
      </c>
      <c r="C261" t="s">
        <v>9</v>
      </c>
      <c r="D261" t="s">
        <v>14</v>
      </c>
      <c r="E261">
        <v>4</v>
      </c>
      <c r="F261" s="1">
        <v>516</v>
      </c>
      <c r="G261" s="1">
        <v>1010</v>
      </c>
      <c r="H261" s="1">
        <v>491</v>
      </c>
      <c r="I261" s="1">
        <v>491</v>
      </c>
      <c r="K261">
        <f xml:space="preserve"> SLOPE(I257:I261,E257:E261)</f>
        <v>-260.39999999999998</v>
      </c>
    </row>
    <row r="262" spans="1:11" x14ac:dyDescent="0.25">
      <c r="A262">
        <v>30</v>
      </c>
      <c r="B262" t="s">
        <v>16</v>
      </c>
      <c r="C262" t="s">
        <v>9</v>
      </c>
      <c r="D262" t="s">
        <v>10</v>
      </c>
      <c r="E262">
        <v>0</v>
      </c>
      <c r="F262" s="1">
        <v>423</v>
      </c>
      <c r="G262" s="1">
        <v>1010</v>
      </c>
      <c r="H262" s="1">
        <v>587</v>
      </c>
      <c r="I262" s="1">
        <v>587</v>
      </c>
      <c r="K262">
        <f xml:space="preserve"> SLOPE(I262:I266,E262:E266)</f>
        <v>107.7</v>
      </c>
    </row>
    <row r="263" spans="1:11" x14ac:dyDescent="0.25">
      <c r="A263">
        <v>30</v>
      </c>
      <c r="B263" t="s">
        <v>16</v>
      </c>
      <c r="C263" t="s">
        <v>9</v>
      </c>
      <c r="D263" t="s">
        <v>10</v>
      </c>
      <c r="E263">
        <v>1</v>
      </c>
      <c r="F263" s="1">
        <v>996</v>
      </c>
      <c r="G263" s="1">
        <v>1010</v>
      </c>
      <c r="H263" s="1">
        <v>14</v>
      </c>
      <c r="I263" s="1">
        <v>14</v>
      </c>
      <c r="K263">
        <f xml:space="preserve"> SLOPE(I262:I266,E262:E266)</f>
        <v>107.7</v>
      </c>
    </row>
    <row r="264" spans="1:11" x14ac:dyDescent="0.25">
      <c r="A264">
        <v>30</v>
      </c>
      <c r="B264" t="s">
        <v>16</v>
      </c>
      <c r="C264" t="s">
        <v>9</v>
      </c>
      <c r="D264" t="s">
        <v>10</v>
      </c>
      <c r="E264">
        <v>2</v>
      </c>
      <c r="F264" s="1">
        <v>194</v>
      </c>
      <c r="G264" s="1">
        <v>1010</v>
      </c>
      <c r="H264" s="1">
        <v>816</v>
      </c>
      <c r="I264" s="1">
        <v>816</v>
      </c>
      <c r="K264">
        <f xml:space="preserve"> SLOPE(I262:I266,E262:E266)</f>
        <v>107.7</v>
      </c>
    </row>
    <row r="265" spans="1:11" x14ac:dyDescent="0.25">
      <c r="A265">
        <v>30</v>
      </c>
      <c r="B265" t="s">
        <v>16</v>
      </c>
      <c r="C265" t="s">
        <v>9</v>
      </c>
      <c r="D265" t="s">
        <v>10</v>
      </c>
      <c r="E265">
        <v>3</v>
      </c>
      <c r="F265" s="1">
        <v>98.6</v>
      </c>
      <c r="G265" s="1">
        <v>1010</v>
      </c>
      <c r="H265" s="1">
        <v>911</v>
      </c>
      <c r="I265" s="1">
        <v>911</v>
      </c>
      <c r="K265">
        <f xml:space="preserve"> SLOPE(I262:I266,E262:E266)</f>
        <v>107.7</v>
      </c>
    </row>
    <row r="266" spans="1:11" x14ac:dyDescent="0.25">
      <c r="A266">
        <v>30</v>
      </c>
      <c r="B266" t="s">
        <v>16</v>
      </c>
      <c r="C266" t="s">
        <v>9</v>
      </c>
      <c r="D266" t="s">
        <v>10</v>
      </c>
      <c r="E266">
        <v>4</v>
      </c>
      <c r="F266" s="1">
        <v>333</v>
      </c>
      <c r="G266" s="1">
        <v>1010</v>
      </c>
      <c r="H266" s="1">
        <v>677</v>
      </c>
      <c r="I266" s="1">
        <v>677</v>
      </c>
      <c r="K266">
        <f xml:space="preserve"> SLOPE(I262:I266,E262:E266)</f>
        <v>107.7</v>
      </c>
    </row>
    <row r="267" spans="1:11" x14ac:dyDescent="0.25">
      <c r="A267">
        <v>30</v>
      </c>
      <c r="B267" t="s">
        <v>16</v>
      </c>
      <c r="C267" t="s">
        <v>9</v>
      </c>
      <c r="D267" t="s">
        <v>11</v>
      </c>
      <c r="E267">
        <v>0</v>
      </c>
      <c r="F267" s="1">
        <v>132</v>
      </c>
      <c r="G267" s="1">
        <v>1000</v>
      </c>
      <c r="H267" s="1">
        <v>872</v>
      </c>
      <c r="I267" s="1">
        <v>872</v>
      </c>
      <c r="K267">
        <f xml:space="preserve"> SLOPE(I267:I271,E267:E271)</f>
        <v>-24.6</v>
      </c>
    </row>
    <row r="268" spans="1:11" x14ac:dyDescent="0.25">
      <c r="A268">
        <v>30</v>
      </c>
      <c r="B268" t="s">
        <v>16</v>
      </c>
      <c r="C268" t="s">
        <v>9</v>
      </c>
      <c r="D268" t="s">
        <v>11</v>
      </c>
      <c r="E268">
        <v>1</v>
      </c>
      <c r="F268" s="1">
        <v>245</v>
      </c>
      <c r="G268" s="1">
        <v>1000</v>
      </c>
      <c r="H268" s="1">
        <v>759</v>
      </c>
      <c r="I268" s="1">
        <v>759</v>
      </c>
      <c r="K268">
        <f xml:space="preserve"> SLOPE(I267:I271,E267:E271)</f>
        <v>-24.6</v>
      </c>
    </row>
    <row r="269" spans="1:11" x14ac:dyDescent="0.25">
      <c r="A269">
        <v>30</v>
      </c>
      <c r="B269" t="s">
        <v>16</v>
      </c>
      <c r="C269" t="s">
        <v>9</v>
      </c>
      <c r="D269" t="s">
        <v>11</v>
      </c>
      <c r="E269">
        <v>2</v>
      </c>
      <c r="F269" s="1">
        <v>266</v>
      </c>
      <c r="G269" s="1">
        <v>1000</v>
      </c>
      <c r="H269" s="1">
        <v>738</v>
      </c>
      <c r="I269" s="1">
        <v>738</v>
      </c>
      <c r="K269">
        <f xml:space="preserve"> SLOPE(I267:I271,E267:E271)</f>
        <v>-24.6</v>
      </c>
    </row>
    <row r="270" spans="1:11" x14ac:dyDescent="0.25">
      <c r="A270">
        <v>30</v>
      </c>
      <c r="B270" t="s">
        <v>16</v>
      </c>
      <c r="C270" t="s">
        <v>9</v>
      </c>
      <c r="D270" t="s">
        <v>11</v>
      </c>
      <c r="E270">
        <v>3</v>
      </c>
      <c r="F270" s="1">
        <v>275</v>
      </c>
      <c r="G270" s="1">
        <v>1000</v>
      </c>
      <c r="H270" s="1">
        <v>729</v>
      </c>
      <c r="I270" s="1">
        <v>729</v>
      </c>
      <c r="K270">
        <f xml:space="preserve"> SLOPE(I267:I271,E267:E271)</f>
        <v>-24.6</v>
      </c>
    </row>
    <row r="271" spans="1:11" x14ac:dyDescent="0.25">
      <c r="A271">
        <v>30</v>
      </c>
      <c r="B271" t="s">
        <v>16</v>
      </c>
      <c r="C271" t="s">
        <v>9</v>
      </c>
      <c r="D271" t="s">
        <v>11</v>
      </c>
      <c r="E271">
        <v>4</v>
      </c>
      <c r="F271" s="1">
        <v>240</v>
      </c>
      <c r="G271" s="1">
        <v>1000</v>
      </c>
      <c r="H271" s="1">
        <v>764</v>
      </c>
      <c r="I271" s="1">
        <v>764</v>
      </c>
      <c r="K271">
        <f xml:space="preserve"> SLOPE(I267:I271,E267:E271)</f>
        <v>-24.6</v>
      </c>
    </row>
    <row r="272" spans="1:11" x14ac:dyDescent="0.25">
      <c r="A272">
        <v>30</v>
      </c>
      <c r="B272" t="s">
        <v>16</v>
      </c>
      <c r="C272" t="s">
        <v>9</v>
      </c>
      <c r="D272" t="s">
        <v>12</v>
      </c>
      <c r="E272">
        <v>0</v>
      </c>
      <c r="F272" s="1">
        <v>1030</v>
      </c>
      <c r="G272" s="1">
        <v>1010</v>
      </c>
      <c r="H272" s="1">
        <v>-29.8</v>
      </c>
      <c r="I272" s="1">
        <v>29.8</v>
      </c>
      <c r="K272">
        <f xml:space="preserve"> SLOPE(I272:I276,E272:E276)</f>
        <v>177.24</v>
      </c>
    </row>
    <row r="273" spans="1:11" x14ac:dyDescent="0.25">
      <c r="A273">
        <v>30</v>
      </c>
      <c r="B273" t="s">
        <v>16</v>
      </c>
      <c r="C273" t="s">
        <v>9</v>
      </c>
      <c r="D273" t="s">
        <v>12</v>
      </c>
      <c r="E273">
        <v>1</v>
      </c>
      <c r="F273" s="1">
        <v>369</v>
      </c>
      <c r="G273" s="1">
        <v>1010</v>
      </c>
      <c r="H273" s="1">
        <v>636</v>
      </c>
      <c r="I273" s="1">
        <v>636</v>
      </c>
      <c r="K273">
        <f xml:space="preserve"> SLOPE(I272:I276,E272:E276)</f>
        <v>177.24</v>
      </c>
    </row>
    <row r="274" spans="1:11" x14ac:dyDescent="0.25">
      <c r="A274">
        <v>30</v>
      </c>
      <c r="B274" t="s">
        <v>16</v>
      </c>
      <c r="C274" t="s">
        <v>9</v>
      </c>
      <c r="D274" t="s">
        <v>12</v>
      </c>
      <c r="E274">
        <v>2</v>
      </c>
      <c r="F274" s="1">
        <v>280</v>
      </c>
      <c r="G274" s="1">
        <v>1010</v>
      </c>
      <c r="H274" s="1">
        <v>725</v>
      </c>
      <c r="I274" s="1">
        <v>725</v>
      </c>
      <c r="K274">
        <f xml:space="preserve"> SLOPE(I272:I276,E272:E276)</f>
        <v>177.24</v>
      </c>
    </row>
    <row r="275" spans="1:11" x14ac:dyDescent="0.25">
      <c r="A275">
        <v>30</v>
      </c>
      <c r="B275" t="s">
        <v>16</v>
      </c>
      <c r="C275" t="s">
        <v>9</v>
      </c>
      <c r="D275" t="s">
        <v>12</v>
      </c>
      <c r="E275">
        <v>3</v>
      </c>
      <c r="F275" s="1">
        <v>93.1</v>
      </c>
      <c r="G275" s="1">
        <v>1010</v>
      </c>
      <c r="H275" s="1">
        <v>912</v>
      </c>
      <c r="I275" s="1">
        <v>912</v>
      </c>
      <c r="K275">
        <f xml:space="preserve"> SLOPE(I272:I276,E272:E276)</f>
        <v>177.24</v>
      </c>
    </row>
    <row r="276" spans="1:11" x14ac:dyDescent="0.25">
      <c r="A276">
        <v>30</v>
      </c>
      <c r="B276" t="s">
        <v>16</v>
      </c>
      <c r="C276" t="s">
        <v>9</v>
      </c>
      <c r="D276" t="s">
        <v>12</v>
      </c>
      <c r="E276">
        <v>4</v>
      </c>
      <c r="F276" s="1">
        <v>227</v>
      </c>
      <c r="G276" s="1">
        <v>1010</v>
      </c>
      <c r="H276" s="1">
        <v>778</v>
      </c>
      <c r="I276" s="1">
        <v>778</v>
      </c>
      <c r="K276">
        <f xml:space="preserve"> SLOPE(I272:I276,E272:E276)</f>
        <v>177.24</v>
      </c>
    </row>
    <row r="277" spans="1:11" x14ac:dyDescent="0.25">
      <c r="A277">
        <v>30</v>
      </c>
      <c r="B277" t="s">
        <v>16</v>
      </c>
      <c r="C277" t="s">
        <v>9</v>
      </c>
      <c r="D277" t="s">
        <v>13</v>
      </c>
      <c r="E277">
        <v>0</v>
      </c>
      <c r="F277" s="1">
        <v>215</v>
      </c>
      <c r="G277" s="1">
        <v>1000</v>
      </c>
      <c r="H277" s="1">
        <v>789</v>
      </c>
      <c r="I277" s="1">
        <v>789</v>
      </c>
      <c r="K277">
        <f xml:space="preserve"> SLOPE(I277:I281,E277:E281)</f>
        <v>26.7</v>
      </c>
    </row>
    <row r="278" spans="1:11" x14ac:dyDescent="0.25">
      <c r="A278">
        <v>30</v>
      </c>
      <c r="B278" t="s">
        <v>16</v>
      </c>
      <c r="C278" t="s">
        <v>9</v>
      </c>
      <c r="D278" t="s">
        <v>13</v>
      </c>
      <c r="E278">
        <v>1</v>
      </c>
      <c r="F278" s="1">
        <v>350</v>
      </c>
      <c r="G278" s="1">
        <v>1000</v>
      </c>
      <c r="H278" s="1">
        <v>654</v>
      </c>
      <c r="I278" s="1">
        <v>654</v>
      </c>
      <c r="K278">
        <f xml:space="preserve"> SLOPE(I277:I281,E277:E281)</f>
        <v>26.7</v>
      </c>
    </row>
    <row r="279" spans="1:11" x14ac:dyDescent="0.25">
      <c r="A279">
        <v>30</v>
      </c>
      <c r="B279" t="s">
        <v>16</v>
      </c>
      <c r="C279" t="s">
        <v>9</v>
      </c>
      <c r="D279" t="s">
        <v>13</v>
      </c>
      <c r="E279">
        <v>2</v>
      </c>
      <c r="F279" s="1">
        <v>314</v>
      </c>
      <c r="G279" s="1">
        <v>1000</v>
      </c>
      <c r="H279" s="1">
        <v>690</v>
      </c>
      <c r="I279" s="1">
        <v>690</v>
      </c>
      <c r="K279">
        <f xml:space="preserve"> SLOPE(I277:I281,E277:E281)</f>
        <v>26.7</v>
      </c>
    </row>
    <row r="280" spans="1:11" x14ac:dyDescent="0.25">
      <c r="A280">
        <v>30</v>
      </c>
      <c r="B280" t="s">
        <v>16</v>
      </c>
      <c r="C280" t="s">
        <v>9</v>
      </c>
      <c r="D280" t="s">
        <v>13</v>
      </c>
      <c r="E280">
        <v>3</v>
      </c>
      <c r="F280" s="1">
        <v>287</v>
      </c>
      <c r="G280" s="1">
        <v>1000</v>
      </c>
      <c r="H280" s="1">
        <v>717</v>
      </c>
      <c r="I280" s="1">
        <v>717</v>
      </c>
      <c r="K280">
        <f xml:space="preserve"> SLOPE(I277:I281,E277:E281)</f>
        <v>26.7</v>
      </c>
    </row>
    <row r="281" spans="1:11" x14ac:dyDescent="0.25">
      <c r="A281">
        <v>30</v>
      </c>
      <c r="B281" t="s">
        <v>16</v>
      </c>
      <c r="C281" t="s">
        <v>9</v>
      </c>
      <c r="D281" t="s">
        <v>13</v>
      </c>
      <c r="E281">
        <v>4</v>
      </c>
      <c r="F281" s="1">
        <v>113</v>
      </c>
      <c r="G281" s="1">
        <v>1000</v>
      </c>
      <c r="H281" s="1">
        <v>891</v>
      </c>
      <c r="I281" s="1">
        <v>891</v>
      </c>
      <c r="K281">
        <f xml:space="preserve"> SLOPE(I277:I281,E277:E281)</f>
        <v>26.7</v>
      </c>
    </row>
    <row r="282" spans="1:11" x14ac:dyDescent="0.25">
      <c r="A282">
        <v>30</v>
      </c>
      <c r="B282" t="s">
        <v>16</v>
      </c>
      <c r="C282" t="s">
        <v>9</v>
      </c>
      <c r="D282" t="s">
        <v>14</v>
      </c>
      <c r="E282">
        <v>0</v>
      </c>
      <c r="F282" s="1">
        <v>859</v>
      </c>
      <c r="G282" s="1">
        <v>1010</v>
      </c>
      <c r="H282" s="1">
        <v>148</v>
      </c>
      <c r="I282" s="1">
        <v>148</v>
      </c>
      <c r="K282">
        <f xml:space="preserve"> SLOPE(I282:I286,E282:E286)</f>
        <v>203.6</v>
      </c>
    </row>
    <row r="283" spans="1:11" x14ac:dyDescent="0.25">
      <c r="A283">
        <v>30</v>
      </c>
      <c r="B283" t="s">
        <v>16</v>
      </c>
      <c r="C283" t="s">
        <v>9</v>
      </c>
      <c r="D283" t="s">
        <v>14</v>
      </c>
      <c r="E283">
        <v>1</v>
      </c>
      <c r="F283" s="1">
        <v>1250</v>
      </c>
      <c r="G283" s="1">
        <v>1010</v>
      </c>
      <c r="H283" s="1">
        <v>-240</v>
      </c>
      <c r="I283" s="1">
        <v>240</v>
      </c>
      <c r="K283">
        <f xml:space="preserve"> SLOPE(I282:I286,E282:E286)</f>
        <v>203.6</v>
      </c>
    </row>
    <row r="284" spans="1:11" x14ac:dyDescent="0.25">
      <c r="A284">
        <v>30</v>
      </c>
      <c r="B284" t="s">
        <v>16</v>
      </c>
      <c r="C284" t="s">
        <v>9</v>
      </c>
      <c r="D284" t="s">
        <v>14</v>
      </c>
      <c r="E284">
        <v>2</v>
      </c>
      <c r="F284" s="1">
        <v>1320</v>
      </c>
      <c r="G284" s="1">
        <v>1010</v>
      </c>
      <c r="H284" s="1">
        <v>-317</v>
      </c>
      <c r="I284" s="1">
        <v>317</v>
      </c>
      <c r="K284">
        <f xml:space="preserve"> SLOPE(I282:I286,E282:E286)</f>
        <v>203.6</v>
      </c>
    </row>
    <row r="285" spans="1:11" x14ac:dyDescent="0.25">
      <c r="A285">
        <v>30</v>
      </c>
      <c r="B285" t="s">
        <v>16</v>
      </c>
      <c r="C285" t="s">
        <v>9</v>
      </c>
      <c r="D285" t="s">
        <v>14</v>
      </c>
      <c r="E285">
        <v>3</v>
      </c>
      <c r="F285" s="1">
        <v>293</v>
      </c>
      <c r="G285" s="1">
        <v>1010</v>
      </c>
      <c r="H285" s="1">
        <v>714</v>
      </c>
      <c r="I285" s="1">
        <v>714</v>
      </c>
      <c r="K285">
        <f xml:space="preserve"> SLOPE(I282:I286,E282:E286)</f>
        <v>203.6</v>
      </c>
    </row>
    <row r="286" spans="1:11" x14ac:dyDescent="0.25">
      <c r="A286">
        <v>30</v>
      </c>
      <c r="B286" t="s">
        <v>16</v>
      </c>
      <c r="C286" t="s">
        <v>9</v>
      </c>
      <c r="D286" t="s">
        <v>14</v>
      </c>
      <c r="E286">
        <v>4</v>
      </c>
      <c r="F286" s="1">
        <v>78</v>
      </c>
      <c r="G286" s="1">
        <v>1010</v>
      </c>
      <c r="H286" s="1">
        <v>929</v>
      </c>
      <c r="I286" s="1">
        <v>929</v>
      </c>
      <c r="K286">
        <f xml:space="preserve"> SLOPE(I282:I286,E282:E286)</f>
        <v>203.6</v>
      </c>
    </row>
    <row r="287" spans="1:11" x14ac:dyDescent="0.25">
      <c r="A287">
        <v>32</v>
      </c>
      <c r="B287" t="s">
        <v>16</v>
      </c>
      <c r="C287" t="s">
        <v>9</v>
      </c>
      <c r="D287" t="s">
        <v>10</v>
      </c>
      <c r="E287">
        <v>0</v>
      </c>
      <c r="F287" s="1">
        <v>297</v>
      </c>
      <c r="G287" s="1">
        <v>1010</v>
      </c>
      <c r="H287" s="1">
        <v>713</v>
      </c>
      <c r="I287" s="1">
        <v>713</v>
      </c>
      <c r="K287">
        <f xml:space="preserve"> SLOPE(I287:I291,E287:E291)</f>
        <v>-11.6</v>
      </c>
    </row>
    <row r="288" spans="1:11" x14ac:dyDescent="0.25">
      <c r="A288">
        <v>32</v>
      </c>
      <c r="B288" t="s">
        <v>16</v>
      </c>
      <c r="C288" t="s">
        <v>9</v>
      </c>
      <c r="D288" t="s">
        <v>10</v>
      </c>
      <c r="E288">
        <v>1</v>
      </c>
      <c r="F288" s="1">
        <v>434</v>
      </c>
      <c r="G288" s="1">
        <v>1010</v>
      </c>
      <c r="H288" s="1">
        <v>576</v>
      </c>
      <c r="I288" s="1">
        <v>576</v>
      </c>
      <c r="K288">
        <f xml:space="preserve"> SLOPE(I287:I291,E287:E291)</f>
        <v>-11.6</v>
      </c>
    </row>
    <row r="289" spans="1:11" x14ac:dyDescent="0.25">
      <c r="A289">
        <v>32</v>
      </c>
      <c r="B289" t="s">
        <v>16</v>
      </c>
      <c r="C289" t="s">
        <v>9</v>
      </c>
      <c r="D289" t="s">
        <v>10</v>
      </c>
      <c r="E289">
        <v>2</v>
      </c>
      <c r="F289" s="1">
        <v>427</v>
      </c>
      <c r="G289" s="1">
        <v>1010</v>
      </c>
      <c r="H289" s="1">
        <v>583</v>
      </c>
      <c r="I289" s="1">
        <v>583</v>
      </c>
      <c r="K289">
        <f xml:space="preserve"> SLOPE(I287:I291,E287:E291)</f>
        <v>-11.6</v>
      </c>
    </row>
    <row r="290" spans="1:11" x14ac:dyDescent="0.25">
      <c r="A290">
        <v>32</v>
      </c>
      <c r="B290" t="s">
        <v>16</v>
      </c>
      <c r="C290" t="s">
        <v>9</v>
      </c>
      <c r="D290" t="s">
        <v>10</v>
      </c>
      <c r="E290">
        <v>3</v>
      </c>
      <c r="F290" s="1">
        <v>468</v>
      </c>
      <c r="G290" s="1">
        <v>1010</v>
      </c>
      <c r="H290" s="1">
        <v>542</v>
      </c>
      <c r="I290" s="1">
        <v>542</v>
      </c>
      <c r="K290">
        <f xml:space="preserve"> SLOPE(I287:I291,E287:E291)</f>
        <v>-11.6</v>
      </c>
    </row>
    <row r="291" spans="1:11" x14ac:dyDescent="0.25">
      <c r="A291">
        <v>32</v>
      </c>
      <c r="B291" t="s">
        <v>16</v>
      </c>
      <c r="C291" t="s">
        <v>9</v>
      </c>
      <c r="D291" t="s">
        <v>10</v>
      </c>
      <c r="E291">
        <v>4</v>
      </c>
      <c r="F291" s="1">
        <v>338</v>
      </c>
      <c r="G291" s="1">
        <v>1010</v>
      </c>
      <c r="H291" s="1">
        <v>672</v>
      </c>
      <c r="I291" s="1">
        <v>672</v>
      </c>
      <c r="K291">
        <f xml:space="preserve"> SLOPE(I287:I291,E287:E291)</f>
        <v>-11.6</v>
      </c>
    </row>
    <row r="292" spans="1:11" x14ac:dyDescent="0.25">
      <c r="A292">
        <v>32</v>
      </c>
      <c r="B292" t="s">
        <v>16</v>
      </c>
      <c r="C292" t="s">
        <v>9</v>
      </c>
      <c r="D292" t="s">
        <v>11</v>
      </c>
      <c r="E292">
        <v>0</v>
      </c>
      <c r="F292" s="1">
        <v>200</v>
      </c>
      <c r="G292" s="1">
        <v>1000</v>
      </c>
      <c r="H292" s="1">
        <v>804</v>
      </c>
      <c r="I292" s="1">
        <v>804</v>
      </c>
      <c r="K292">
        <f xml:space="preserve"> SLOPE(I292:I296,E292:E296)</f>
        <v>-45</v>
      </c>
    </row>
    <row r="293" spans="1:11" x14ac:dyDescent="0.25">
      <c r="A293">
        <v>32</v>
      </c>
      <c r="B293" t="s">
        <v>16</v>
      </c>
      <c r="C293" t="s">
        <v>9</v>
      </c>
      <c r="D293" t="s">
        <v>11</v>
      </c>
      <c r="E293">
        <v>1</v>
      </c>
      <c r="F293" s="1">
        <v>102</v>
      </c>
      <c r="G293" s="1">
        <v>1000</v>
      </c>
      <c r="H293" s="1">
        <v>902</v>
      </c>
      <c r="I293" s="1">
        <v>902</v>
      </c>
      <c r="K293">
        <f xml:space="preserve"> SLOPE(I292:I296,E292:E296)</f>
        <v>-45</v>
      </c>
    </row>
    <row r="294" spans="1:11" x14ac:dyDescent="0.25">
      <c r="A294">
        <v>32</v>
      </c>
      <c r="B294" t="s">
        <v>16</v>
      </c>
      <c r="C294" t="s">
        <v>9</v>
      </c>
      <c r="D294" t="s">
        <v>11</v>
      </c>
      <c r="E294">
        <v>2</v>
      </c>
      <c r="F294" s="1">
        <v>175</v>
      </c>
      <c r="G294" s="1">
        <v>1000</v>
      </c>
      <c r="H294" s="1">
        <v>829</v>
      </c>
      <c r="I294" s="1">
        <v>829</v>
      </c>
      <c r="K294">
        <f xml:space="preserve"> SLOPE(I292:I296,E292:E296)</f>
        <v>-45</v>
      </c>
    </row>
    <row r="295" spans="1:11" x14ac:dyDescent="0.25">
      <c r="A295">
        <v>32</v>
      </c>
      <c r="B295" t="s">
        <v>16</v>
      </c>
      <c r="C295" t="s">
        <v>9</v>
      </c>
      <c r="D295" t="s">
        <v>11</v>
      </c>
      <c r="E295">
        <v>3</v>
      </c>
      <c r="F295" s="1">
        <v>374</v>
      </c>
      <c r="G295" s="1">
        <v>1000</v>
      </c>
      <c r="H295" s="1">
        <v>630</v>
      </c>
      <c r="I295" s="1">
        <v>630</v>
      </c>
      <c r="K295">
        <f xml:space="preserve"> SLOPE(I292:I296,E292:E296)</f>
        <v>-45</v>
      </c>
    </row>
    <row r="296" spans="1:11" x14ac:dyDescent="0.25">
      <c r="A296">
        <v>32</v>
      </c>
      <c r="B296" t="s">
        <v>16</v>
      </c>
      <c r="C296" t="s">
        <v>9</v>
      </c>
      <c r="D296" t="s">
        <v>11</v>
      </c>
      <c r="E296">
        <v>4</v>
      </c>
      <c r="F296" s="1">
        <v>289</v>
      </c>
      <c r="G296" s="1">
        <v>1000</v>
      </c>
      <c r="H296" s="1">
        <v>715</v>
      </c>
      <c r="I296" s="1">
        <v>715</v>
      </c>
      <c r="K296">
        <f xml:space="preserve"> SLOPE(I292:I296,E292:E296)</f>
        <v>-45</v>
      </c>
    </row>
    <row r="297" spans="1:11" x14ac:dyDescent="0.25">
      <c r="A297">
        <v>32</v>
      </c>
      <c r="B297" t="s">
        <v>16</v>
      </c>
      <c r="C297" t="s">
        <v>9</v>
      </c>
      <c r="D297" t="s">
        <v>12</v>
      </c>
      <c r="E297">
        <v>0</v>
      </c>
      <c r="F297" s="1">
        <v>939</v>
      </c>
      <c r="G297" s="1">
        <v>1010</v>
      </c>
      <c r="H297" s="1">
        <v>66.2</v>
      </c>
      <c r="I297" s="1">
        <v>66.2</v>
      </c>
      <c r="K297">
        <f xml:space="preserve"> SLOPE(I297:I301,E297:E301)</f>
        <v>177.26</v>
      </c>
    </row>
    <row r="298" spans="1:11" x14ac:dyDescent="0.25">
      <c r="A298">
        <v>32</v>
      </c>
      <c r="B298" t="s">
        <v>16</v>
      </c>
      <c r="C298" t="s">
        <v>9</v>
      </c>
      <c r="D298" t="s">
        <v>12</v>
      </c>
      <c r="E298">
        <v>1</v>
      </c>
      <c r="F298" s="1">
        <v>338</v>
      </c>
      <c r="G298" s="1">
        <v>1010</v>
      </c>
      <c r="H298" s="1">
        <v>667</v>
      </c>
      <c r="I298" s="1">
        <v>667</v>
      </c>
      <c r="K298">
        <f xml:space="preserve"> SLOPE(I297:I301,E297:E301)</f>
        <v>177.26</v>
      </c>
    </row>
    <row r="299" spans="1:11" x14ac:dyDescent="0.25">
      <c r="A299">
        <v>32</v>
      </c>
      <c r="B299" t="s">
        <v>16</v>
      </c>
      <c r="C299" t="s">
        <v>9</v>
      </c>
      <c r="D299" t="s">
        <v>12</v>
      </c>
      <c r="E299">
        <v>2</v>
      </c>
      <c r="F299" s="1">
        <v>200</v>
      </c>
      <c r="G299" s="1">
        <v>1010</v>
      </c>
      <c r="H299" s="1">
        <v>805</v>
      </c>
      <c r="I299" s="1">
        <v>805</v>
      </c>
      <c r="K299">
        <f xml:space="preserve"> SLOPE(I297:I301,E297:E301)</f>
        <v>177.26</v>
      </c>
    </row>
    <row r="300" spans="1:11" x14ac:dyDescent="0.25">
      <c r="A300">
        <v>32</v>
      </c>
      <c r="B300" t="s">
        <v>16</v>
      </c>
      <c r="C300" t="s">
        <v>9</v>
      </c>
      <c r="D300" t="s">
        <v>12</v>
      </c>
      <c r="E300">
        <v>3</v>
      </c>
      <c r="F300" s="1">
        <v>251</v>
      </c>
      <c r="G300" s="1">
        <v>1010</v>
      </c>
      <c r="H300" s="1">
        <v>754</v>
      </c>
      <c r="I300" s="1">
        <v>754</v>
      </c>
      <c r="K300">
        <f xml:space="preserve"> SLOPE(I297:I301,E297:E301)</f>
        <v>177.26</v>
      </c>
    </row>
    <row r="301" spans="1:11" x14ac:dyDescent="0.25">
      <c r="A301">
        <v>32</v>
      </c>
      <c r="B301" t="s">
        <v>16</v>
      </c>
      <c r="C301" t="s">
        <v>9</v>
      </c>
      <c r="D301" t="s">
        <v>12</v>
      </c>
      <c r="E301">
        <v>4</v>
      </c>
      <c r="F301" s="1">
        <v>95.7</v>
      </c>
      <c r="G301" s="1">
        <v>1010</v>
      </c>
      <c r="H301" s="1">
        <v>909</v>
      </c>
      <c r="I301" s="1">
        <v>909</v>
      </c>
      <c r="K301">
        <f xml:space="preserve"> SLOPE(I297:I301,E297:E301)</f>
        <v>177.26</v>
      </c>
    </row>
    <row r="302" spans="1:11" x14ac:dyDescent="0.25">
      <c r="A302">
        <v>32</v>
      </c>
      <c r="B302" t="s">
        <v>16</v>
      </c>
      <c r="C302" t="s">
        <v>9</v>
      </c>
      <c r="D302" t="s">
        <v>13</v>
      </c>
      <c r="E302">
        <v>0</v>
      </c>
      <c r="F302" s="1">
        <v>185</v>
      </c>
      <c r="G302" s="1">
        <v>1000</v>
      </c>
      <c r="H302" s="1">
        <v>819</v>
      </c>
      <c r="I302" s="1">
        <v>819</v>
      </c>
      <c r="K302">
        <f xml:space="preserve"> SLOPE(I302:I306,E302:E306)</f>
        <v>-6.6</v>
      </c>
    </row>
    <row r="303" spans="1:11" x14ac:dyDescent="0.25">
      <c r="A303">
        <v>32</v>
      </c>
      <c r="B303" t="s">
        <v>16</v>
      </c>
      <c r="C303" t="s">
        <v>9</v>
      </c>
      <c r="D303" t="s">
        <v>13</v>
      </c>
      <c r="E303">
        <v>1</v>
      </c>
      <c r="F303" s="1">
        <v>147</v>
      </c>
      <c r="G303" s="1">
        <v>1000</v>
      </c>
      <c r="H303" s="1">
        <v>857</v>
      </c>
      <c r="I303" s="1">
        <v>857</v>
      </c>
      <c r="K303">
        <f xml:space="preserve"> SLOPE(I302:I306,E302:E306)</f>
        <v>-6.6</v>
      </c>
    </row>
    <row r="304" spans="1:11" x14ac:dyDescent="0.25">
      <c r="A304">
        <v>32</v>
      </c>
      <c r="B304" t="s">
        <v>16</v>
      </c>
      <c r="C304" t="s">
        <v>9</v>
      </c>
      <c r="D304" t="s">
        <v>13</v>
      </c>
      <c r="E304">
        <v>2</v>
      </c>
      <c r="F304" s="1">
        <v>410</v>
      </c>
      <c r="G304" s="1">
        <v>1000</v>
      </c>
      <c r="H304" s="1">
        <v>594</v>
      </c>
      <c r="I304" s="1">
        <v>594</v>
      </c>
      <c r="K304">
        <f xml:space="preserve"> SLOPE(I302:I306,E302:E306)</f>
        <v>-6.6</v>
      </c>
    </row>
    <row r="305" spans="1:11" x14ac:dyDescent="0.25">
      <c r="A305">
        <v>32</v>
      </c>
      <c r="B305" t="s">
        <v>16</v>
      </c>
      <c r="C305" t="s">
        <v>9</v>
      </c>
      <c r="D305" t="s">
        <v>13</v>
      </c>
      <c r="E305">
        <v>3</v>
      </c>
      <c r="F305" s="1">
        <v>201</v>
      </c>
      <c r="G305" s="1">
        <v>1000</v>
      </c>
      <c r="H305" s="1">
        <v>803</v>
      </c>
      <c r="I305" s="1">
        <v>803</v>
      </c>
      <c r="K305">
        <f xml:space="preserve"> SLOPE(I302:I306,E302:E306)</f>
        <v>-6.6</v>
      </c>
    </row>
    <row r="306" spans="1:11" x14ac:dyDescent="0.25">
      <c r="A306">
        <v>32</v>
      </c>
      <c r="B306" t="s">
        <v>16</v>
      </c>
      <c r="C306" t="s">
        <v>9</v>
      </c>
      <c r="D306" t="s">
        <v>13</v>
      </c>
      <c r="E306">
        <v>4</v>
      </c>
      <c r="F306" s="1">
        <v>191</v>
      </c>
      <c r="G306" s="1">
        <v>1000</v>
      </c>
      <c r="H306" s="1">
        <v>813</v>
      </c>
      <c r="I306" s="1">
        <v>813</v>
      </c>
      <c r="K306">
        <f xml:space="preserve"> SLOPE(I302:I306,E302:E306)</f>
        <v>-6.6</v>
      </c>
    </row>
    <row r="307" spans="1:11" x14ac:dyDescent="0.25">
      <c r="A307">
        <v>32</v>
      </c>
      <c r="B307" t="s">
        <v>16</v>
      </c>
      <c r="C307" t="s">
        <v>9</v>
      </c>
      <c r="D307" t="s">
        <v>14</v>
      </c>
      <c r="E307">
        <v>0</v>
      </c>
      <c r="F307" s="1">
        <v>253</v>
      </c>
      <c r="G307" s="1">
        <v>1010</v>
      </c>
      <c r="H307" s="1">
        <v>754</v>
      </c>
      <c r="I307" s="1">
        <v>754</v>
      </c>
      <c r="K307">
        <f xml:space="preserve"> SLOPE(I307:I311,E307:E311)</f>
        <v>-21.1</v>
      </c>
    </row>
    <row r="308" spans="1:11" x14ac:dyDescent="0.25">
      <c r="A308">
        <v>32</v>
      </c>
      <c r="B308" t="s">
        <v>16</v>
      </c>
      <c r="C308" t="s">
        <v>9</v>
      </c>
      <c r="D308" t="s">
        <v>14</v>
      </c>
      <c r="E308">
        <v>1</v>
      </c>
      <c r="F308" s="1">
        <v>582</v>
      </c>
      <c r="G308" s="1">
        <v>1010</v>
      </c>
      <c r="H308" s="1">
        <v>425</v>
      </c>
      <c r="I308" s="1">
        <v>425</v>
      </c>
      <c r="K308">
        <f xml:space="preserve"> SLOPE(I307:I311,E307:E311)</f>
        <v>-21.1</v>
      </c>
    </row>
    <row r="309" spans="1:11" x14ac:dyDescent="0.25">
      <c r="A309">
        <v>32</v>
      </c>
      <c r="B309" t="s">
        <v>16</v>
      </c>
      <c r="C309" t="s">
        <v>9</v>
      </c>
      <c r="D309" t="s">
        <v>14</v>
      </c>
      <c r="E309">
        <v>2</v>
      </c>
      <c r="F309" s="1">
        <v>698</v>
      </c>
      <c r="G309" s="1">
        <v>1010</v>
      </c>
      <c r="H309" s="1">
        <v>309</v>
      </c>
      <c r="I309" s="1">
        <v>309</v>
      </c>
      <c r="K309">
        <f xml:space="preserve"> SLOPE(I307:I311,E307:E311)</f>
        <v>-21.1</v>
      </c>
    </row>
    <row r="310" spans="1:11" x14ac:dyDescent="0.25">
      <c r="A310">
        <v>32</v>
      </c>
      <c r="B310" t="s">
        <v>16</v>
      </c>
      <c r="C310" t="s">
        <v>9</v>
      </c>
      <c r="D310" t="s">
        <v>14</v>
      </c>
      <c r="E310">
        <v>3</v>
      </c>
      <c r="F310" s="1">
        <v>563</v>
      </c>
      <c r="G310" s="1">
        <v>1010</v>
      </c>
      <c r="H310" s="1">
        <v>444</v>
      </c>
      <c r="I310" s="1">
        <v>444</v>
      </c>
      <c r="K310">
        <f xml:space="preserve"> SLOPE(I307:I311,E307:E311)</f>
        <v>-21.1</v>
      </c>
    </row>
    <row r="311" spans="1:11" x14ac:dyDescent="0.25">
      <c r="A311">
        <v>32</v>
      </c>
      <c r="B311" t="s">
        <v>16</v>
      </c>
      <c r="C311" t="s">
        <v>9</v>
      </c>
      <c r="D311" t="s">
        <v>14</v>
      </c>
      <c r="E311">
        <v>4</v>
      </c>
      <c r="F311" s="1">
        <v>368</v>
      </c>
      <c r="G311" s="1">
        <v>1010</v>
      </c>
      <c r="H311" s="1">
        <v>639</v>
      </c>
      <c r="I311" s="1">
        <v>639</v>
      </c>
      <c r="K311">
        <f xml:space="preserve"> SLOPE(I307:I311,E307:E311)</f>
        <v>-21.1</v>
      </c>
    </row>
    <row r="312" spans="1:11" x14ac:dyDescent="0.25">
      <c r="A312">
        <v>34</v>
      </c>
      <c r="B312" t="s">
        <v>16</v>
      </c>
      <c r="C312" t="s">
        <v>9</v>
      </c>
      <c r="D312" t="s">
        <v>10</v>
      </c>
      <c r="E312">
        <v>0</v>
      </c>
      <c r="F312" s="1">
        <v>473</v>
      </c>
      <c r="G312" s="1">
        <v>1010</v>
      </c>
      <c r="H312" s="1">
        <v>537</v>
      </c>
      <c r="I312" s="1">
        <v>537</v>
      </c>
      <c r="K312">
        <f xml:space="preserve"> SLOPE(I312:I316,E312:E316)</f>
        <v>38.1</v>
      </c>
    </row>
    <row r="313" spans="1:11" x14ac:dyDescent="0.25">
      <c r="A313">
        <v>34</v>
      </c>
      <c r="B313" t="s">
        <v>16</v>
      </c>
      <c r="C313" t="s">
        <v>9</v>
      </c>
      <c r="D313" t="s">
        <v>10</v>
      </c>
      <c r="E313">
        <v>1</v>
      </c>
      <c r="F313" s="1">
        <v>264</v>
      </c>
      <c r="G313" s="1">
        <v>1010</v>
      </c>
      <c r="H313" s="1">
        <v>746</v>
      </c>
      <c r="I313" s="1">
        <v>746</v>
      </c>
      <c r="K313">
        <f xml:space="preserve"> SLOPE(I312:I316,E312:E316)</f>
        <v>38.1</v>
      </c>
    </row>
    <row r="314" spans="1:11" x14ac:dyDescent="0.25">
      <c r="A314">
        <v>34</v>
      </c>
      <c r="B314" t="s">
        <v>16</v>
      </c>
      <c r="C314" t="s">
        <v>9</v>
      </c>
      <c r="D314" t="s">
        <v>10</v>
      </c>
      <c r="E314">
        <v>2</v>
      </c>
      <c r="F314" s="1">
        <v>226</v>
      </c>
      <c r="G314" s="1">
        <v>1010</v>
      </c>
      <c r="H314" s="1">
        <v>784</v>
      </c>
      <c r="I314" s="1">
        <v>784</v>
      </c>
      <c r="K314">
        <f xml:space="preserve"> SLOPE(I312:I316,E312:E316)</f>
        <v>38.1</v>
      </c>
    </row>
    <row r="315" spans="1:11" x14ac:dyDescent="0.25">
      <c r="A315">
        <v>34</v>
      </c>
      <c r="B315" t="s">
        <v>16</v>
      </c>
      <c r="C315" t="s">
        <v>9</v>
      </c>
      <c r="D315" t="s">
        <v>10</v>
      </c>
      <c r="E315">
        <v>3</v>
      </c>
      <c r="F315" s="1">
        <v>249</v>
      </c>
      <c r="G315" s="1">
        <v>1010</v>
      </c>
      <c r="H315" s="1">
        <v>761</v>
      </c>
      <c r="I315" s="1">
        <v>761</v>
      </c>
      <c r="K315">
        <f xml:space="preserve"> SLOPE(I312:I316,E312:E316)</f>
        <v>38.1</v>
      </c>
    </row>
    <row r="316" spans="1:11" x14ac:dyDescent="0.25">
      <c r="A316">
        <v>34</v>
      </c>
      <c r="B316" t="s">
        <v>16</v>
      </c>
      <c r="C316" t="s">
        <v>9</v>
      </c>
      <c r="D316" t="s">
        <v>10</v>
      </c>
      <c r="E316">
        <v>4</v>
      </c>
      <c r="F316" s="1">
        <v>290</v>
      </c>
      <c r="G316" s="1">
        <v>1010</v>
      </c>
      <c r="H316" s="1">
        <v>720</v>
      </c>
      <c r="I316" s="1">
        <v>720</v>
      </c>
      <c r="K316">
        <f xml:space="preserve"> SLOPE(I312:I316,E312:E316)</f>
        <v>38.1</v>
      </c>
    </row>
    <row r="317" spans="1:11" x14ac:dyDescent="0.25">
      <c r="A317">
        <v>34</v>
      </c>
      <c r="B317" t="s">
        <v>16</v>
      </c>
      <c r="C317" t="s">
        <v>9</v>
      </c>
      <c r="D317" t="s">
        <v>11</v>
      </c>
      <c r="E317">
        <v>0</v>
      </c>
      <c r="F317" s="1">
        <v>520</v>
      </c>
      <c r="G317" s="1">
        <v>1000</v>
      </c>
      <c r="H317" s="1">
        <v>484</v>
      </c>
      <c r="I317" s="1">
        <v>484</v>
      </c>
      <c r="K317">
        <f xml:space="preserve"> SLOPE(I317:I321,E317:E321)</f>
        <v>60.3</v>
      </c>
    </row>
    <row r="318" spans="1:11" x14ac:dyDescent="0.25">
      <c r="A318">
        <v>34</v>
      </c>
      <c r="B318" t="s">
        <v>16</v>
      </c>
      <c r="C318" t="s">
        <v>9</v>
      </c>
      <c r="D318" t="s">
        <v>11</v>
      </c>
      <c r="E318">
        <v>1</v>
      </c>
      <c r="F318" s="1">
        <v>280</v>
      </c>
      <c r="G318" s="1">
        <v>1000</v>
      </c>
      <c r="H318" s="1">
        <v>724</v>
      </c>
      <c r="I318" s="1">
        <v>724</v>
      </c>
      <c r="K318">
        <f xml:space="preserve"> SLOPE(I317:I321,E317:E321)</f>
        <v>60.3</v>
      </c>
    </row>
    <row r="319" spans="1:11" x14ac:dyDescent="0.25">
      <c r="A319">
        <v>34</v>
      </c>
      <c r="B319" t="s">
        <v>16</v>
      </c>
      <c r="C319" t="s">
        <v>9</v>
      </c>
      <c r="D319" t="s">
        <v>11</v>
      </c>
      <c r="E319">
        <v>2</v>
      </c>
      <c r="F319" s="1">
        <v>200</v>
      </c>
      <c r="G319" s="1">
        <v>1000</v>
      </c>
      <c r="H319" s="1">
        <v>804</v>
      </c>
      <c r="I319" s="1">
        <v>804</v>
      </c>
      <c r="K319">
        <f xml:space="preserve"> SLOPE(I317:I321,E317:E321)</f>
        <v>60.3</v>
      </c>
    </row>
    <row r="320" spans="1:11" x14ac:dyDescent="0.25">
      <c r="A320">
        <v>34</v>
      </c>
      <c r="B320" t="s">
        <v>16</v>
      </c>
      <c r="C320" t="s">
        <v>9</v>
      </c>
      <c r="D320" t="s">
        <v>11</v>
      </c>
      <c r="E320">
        <v>3</v>
      </c>
      <c r="F320" s="1">
        <v>171</v>
      </c>
      <c r="G320" s="1">
        <v>1000</v>
      </c>
      <c r="H320" s="1">
        <v>833</v>
      </c>
      <c r="I320" s="1">
        <v>833</v>
      </c>
      <c r="K320">
        <f xml:space="preserve"> SLOPE(I317:I321,E317:E321)</f>
        <v>60.3</v>
      </c>
    </row>
    <row r="321" spans="1:11" x14ac:dyDescent="0.25">
      <c r="A321">
        <v>34</v>
      </c>
      <c r="B321" t="s">
        <v>16</v>
      </c>
      <c r="C321" t="s">
        <v>9</v>
      </c>
      <c r="D321" t="s">
        <v>11</v>
      </c>
      <c r="E321">
        <v>4</v>
      </c>
      <c r="F321" s="1">
        <v>273</v>
      </c>
      <c r="G321" s="1">
        <v>1000</v>
      </c>
      <c r="H321" s="1">
        <v>731</v>
      </c>
      <c r="I321" s="1">
        <v>731</v>
      </c>
      <c r="K321">
        <f xml:space="preserve"> SLOPE(I317:I321,E317:E321)</f>
        <v>60.3</v>
      </c>
    </row>
    <row r="322" spans="1:11" x14ac:dyDescent="0.25">
      <c r="A322">
        <v>34</v>
      </c>
      <c r="B322" t="s">
        <v>16</v>
      </c>
      <c r="C322" t="s">
        <v>9</v>
      </c>
      <c r="D322" t="s">
        <v>12</v>
      </c>
      <c r="E322">
        <v>0</v>
      </c>
      <c r="F322" s="1">
        <v>764</v>
      </c>
      <c r="G322" s="1">
        <v>1010</v>
      </c>
      <c r="H322" s="1">
        <v>241</v>
      </c>
      <c r="I322" s="1">
        <v>241</v>
      </c>
      <c r="K322">
        <f xml:space="preserve"> SLOPE(I322:I326,E322:E326)</f>
        <v>-33.58</v>
      </c>
    </row>
    <row r="323" spans="1:11" x14ac:dyDescent="0.25">
      <c r="A323">
        <v>34</v>
      </c>
      <c r="B323" t="s">
        <v>16</v>
      </c>
      <c r="C323" t="s">
        <v>9</v>
      </c>
      <c r="D323" t="s">
        <v>12</v>
      </c>
      <c r="E323">
        <v>1</v>
      </c>
      <c r="F323" s="1">
        <v>555</v>
      </c>
      <c r="G323" s="1">
        <v>1010</v>
      </c>
      <c r="H323" s="1">
        <v>450</v>
      </c>
      <c r="I323" s="1">
        <v>450</v>
      </c>
      <c r="K323">
        <f xml:space="preserve"> SLOPE(I322:I326,E322:E326)</f>
        <v>-33.58</v>
      </c>
    </row>
    <row r="324" spans="1:11" x14ac:dyDescent="0.25">
      <c r="A324">
        <v>34</v>
      </c>
      <c r="B324" t="s">
        <v>16</v>
      </c>
      <c r="C324" t="s">
        <v>9</v>
      </c>
      <c r="D324" t="s">
        <v>12</v>
      </c>
      <c r="E324">
        <v>2</v>
      </c>
      <c r="F324" s="1">
        <v>942</v>
      </c>
      <c r="G324" s="1">
        <v>1010</v>
      </c>
      <c r="H324" s="1">
        <v>63.5</v>
      </c>
      <c r="I324" s="1">
        <v>63.5</v>
      </c>
      <c r="K324">
        <f xml:space="preserve"> SLOPE(I322:I326,E322:E326)</f>
        <v>-33.58</v>
      </c>
    </row>
    <row r="325" spans="1:11" x14ac:dyDescent="0.25">
      <c r="A325">
        <v>34</v>
      </c>
      <c r="B325" t="s">
        <v>16</v>
      </c>
      <c r="C325" t="s">
        <v>9</v>
      </c>
      <c r="D325" t="s">
        <v>12</v>
      </c>
      <c r="E325">
        <v>3</v>
      </c>
      <c r="F325" s="1">
        <v>442</v>
      </c>
      <c r="G325" s="1">
        <v>1010</v>
      </c>
      <c r="H325" s="1">
        <v>563</v>
      </c>
      <c r="I325" s="1">
        <v>563</v>
      </c>
      <c r="K325">
        <f xml:space="preserve"> SLOPE(I322:I326,E322:E326)</f>
        <v>-33.58</v>
      </c>
    </row>
    <row r="326" spans="1:11" x14ac:dyDescent="0.25">
      <c r="A326">
        <v>34</v>
      </c>
      <c r="B326" t="s">
        <v>16</v>
      </c>
      <c r="C326" t="s">
        <v>9</v>
      </c>
      <c r="D326" t="s">
        <v>12</v>
      </c>
      <c r="E326">
        <v>4</v>
      </c>
      <c r="F326" s="1">
        <v>1020</v>
      </c>
      <c r="G326" s="1">
        <v>1010</v>
      </c>
      <c r="H326" s="1">
        <v>-16.600000000000001</v>
      </c>
      <c r="I326" s="1">
        <v>16.600000000000001</v>
      </c>
      <c r="K326">
        <f xml:space="preserve"> SLOPE(I322:I326,E322:E326)</f>
        <v>-33.58</v>
      </c>
    </row>
    <row r="327" spans="1:11" x14ac:dyDescent="0.25">
      <c r="A327">
        <v>34</v>
      </c>
      <c r="B327" t="s">
        <v>16</v>
      </c>
      <c r="C327" t="s">
        <v>9</v>
      </c>
      <c r="D327" t="s">
        <v>13</v>
      </c>
      <c r="E327">
        <v>0</v>
      </c>
      <c r="F327" s="1">
        <v>296</v>
      </c>
      <c r="G327" s="1">
        <v>1000</v>
      </c>
      <c r="H327" s="1">
        <v>708</v>
      </c>
      <c r="I327" s="1">
        <v>708</v>
      </c>
      <c r="K327">
        <f xml:space="preserve"> SLOPE(I327:I331,E327:E331)</f>
        <v>51</v>
      </c>
    </row>
    <row r="328" spans="1:11" x14ac:dyDescent="0.25">
      <c r="A328">
        <v>34</v>
      </c>
      <c r="B328" t="s">
        <v>16</v>
      </c>
      <c r="C328" t="s">
        <v>9</v>
      </c>
      <c r="D328" t="s">
        <v>13</v>
      </c>
      <c r="E328">
        <v>1</v>
      </c>
      <c r="F328" s="1">
        <v>344</v>
      </c>
      <c r="G328" s="1">
        <v>1000</v>
      </c>
      <c r="H328" s="1">
        <v>660</v>
      </c>
      <c r="I328" s="1">
        <v>660</v>
      </c>
      <c r="K328">
        <f xml:space="preserve"> SLOPE(I327:I331,E327:E331)</f>
        <v>51</v>
      </c>
    </row>
    <row r="329" spans="1:11" x14ac:dyDescent="0.25">
      <c r="A329">
        <v>34</v>
      </c>
      <c r="B329" t="s">
        <v>16</v>
      </c>
      <c r="C329" t="s">
        <v>9</v>
      </c>
      <c r="D329" t="s">
        <v>13</v>
      </c>
      <c r="E329">
        <v>2</v>
      </c>
      <c r="F329" s="1">
        <v>175</v>
      </c>
      <c r="G329" s="1">
        <v>1000</v>
      </c>
      <c r="H329" s="1">
        <v>829</v>
      </c>
      <c r="I329" s="1">
        <v>829</v>
      </c>
      <c r="K329">
        <f xml:space="preserve"> SLOPE(I327:I331,E327:E331)</f>
        <v>51</v>
      </c>
    </row>
    <row r="330" spans="1:11" x14ac:dyDescent="0.25">
      <c r="A330">
        <v>34</v>
      </c>
      <c r="B330" t="s">
        <v>16</v>
      </c>
      <c r="C330" t="s">
        <v>9</v>
      </c>
      <c r="D330" t="s">
        <v>13</v>
      </c>
      <c r="E330">
        <v>3</v>
      </c>
      <c r="F330" s="1">
        <v>274</v>
      </c>
      <c r="G330" s="1">
        <v>1000</v>
      </c>
      <c r="H330" s="1">
        <v>730</v>
      </c>
      <c r="I330" s="1">
        <v>730</v>
      </c>
      <c r="K330">
        <f xml:space="preserve"> SLOPE(I327:I331,E327:E331)</f>
        <v>51</v>
      </c>
    </row>
    <row r="331" spans="1:11" x14ac:dyDescent="0.25">
      <c r="A331">
        <v>34</v>
      </c>
      <c r="B331" t="s">
        <v>16</v>
      </c>
      <c r="C331" t="s">
        <v>9</v>
      </c>
      <c r="D331" t="s">
        <v>13</v>
      </c>
      <c r="E331">
        <v>4</v>
      </c>
      <c r="F331" s="1">
        <v>76.099999999999994</v>
      </c>
      <c r="G331" s="1">
        <v>1000</v>
      </c>
      <c r="H331" s="1">
        <v>928</v>
      </c>
      <c r="I331" s="1">
        <v>928</v>
      </c>
      <c r="K331">
        <f xml:space="preserve"> SLOPE(I327:I331,E327:E331)</f>
        <v>51</v>
      </c>
    </row>
    <row r="332" spans="1:11" x14ac:dyDescent="0.25">
      <c r="A332">
        <v>34</v>
      </c>
      <c r="B332" t="s">
        <v>16</v>
      </c>
      <c r="C332" t="s">
        <v>9</v>
      </c>
      <c r="D332" t="s">
        <v>14</v>
      </c>
      <c r="E332">
        <v>0</v>
      </c>
      <c r="F332" s="1">
        <v>1130</v>
      </c>
      <c r="G332" s="1">
        <v>1010</v>
      </c>
      <c r="H332" s="1">
        <v>-123</v>
      </c>
      <c r="I332" s="1">
        <v>123</v>
      </c>
      <c r="K332">
        <f xml:space="preserve"> SLOPE(I332:I336,E332:E336)</f>
        <v>148.19999999999999</v>
      </c>
    </row>
    <row r="333" spans="1:11" x14ac:dyDescent="0.25">
      <c r="A333">
        <v>34</v>
      </c>
      <c r="B333" t="s">
        <v>16</v>
      </c>
      <c r="C333" t="s">
        <v>9</v>
      </c>
      <c r="D333" t="s">
        <v>14</v>
      </c>
      <c r="E333">
        <v>1</v>
      </c>
      <c r="F333" s="1">
        <v>307</v>
      </c>
      <c r="G333" s="1">
        <v>1010</v>
      </c>
      <c r="H333" s="1">
        <v>700</v>
      </c>
      <c r="I333" s="1">
        <v>700</v>
      </c>
      <c r="K333">
        <f xml:space="preserve"> SLOPE(I332:I336,E332:E336)</f>
        <v>148.19999999999999</v>
      </c>
    </row>
    <row r="334" spans="1:11" x14ac:dyDescent="0.25">
      <c r="A334">
        <v>34</v>
      </c>
      <c r="B334" t="s">
        <v>16</v>
      </c>
      <c r="C334" t="s">
        <v>9</v>
      </c>
      <c r="D334" t="s">
        <v>14</v>
      </c>
      <c r="E334">
        <v>2</v>
      </c>
      <c r="F334" s="1">
        <v>214</v>
      </c>
      <c r="G334" s="1">
        <v>1010</v>
      </c>
      <c r="H334" s="1">
        <v>793</v>
      </c>
      <c r="I334" s="1">
        <v>793</v>
      </c>
      <c r="K334">
        <f xml:space="preserve"> SLOPE(I332:I336,E332:E336)</f>
        <v>148.19999999999999</v>
      </c>
    </row>
    <row r="335" spans="1:11" x14ac:dyDescent="0.25">
      <c r="A335">
        <v>34</v>
      </c>
      <c r="B335" t="s">
        <v>16</v>
      </c>
      <c r="C335" t="s">
        <v>9</v>
      </c>
      <c r="D335" t="s">
        <v>14</v>
      </c>
      <c r="E335">
        <v>3</v>
      </c>
      <c r="F335" s="1">
        <v>239</v>
      </c>
      <c r="G335" s="1">
        <v>1010</v>
      </c>
      <c r="H335" s="1">
        <v>768</v>
      </c>
      <c r="I335" s="1">
        <v>768</v>
      </c>
      <c r="K335">
        <f xml:space="preserve"> SLOPE(I332:I336,E332:E336)</f>
        <v>148.19999999999999</v>
      </c>
    </row>
    <row r="336" spans="1:11" x14ac:dyDescent="0.25">
      <c r="A336">
        <v>34</v>
      </c>
      <c r="B336" t="s">
        <v>16</v>
      </c>
      <c r="C336" t="s">
        <v>9</v>
      </c>
      <c r="D336" t="s">
        <v>14</v>
      </c>
      <c r="E336">
        <v>4</v>
      </c>
      <c r="F336" s="1">
        <v>177</v>
      </c>
      <c r="G336" s="1">
        <v>1010</v>
      </c>
      <c r="H336" s="1">
        <v>830</v>
      </c>
      <c r="I336" s="1">
        <v>830</v>
      </c>
      <c r="K336">
        <f xml:space="preserve"> SLOPE(I332:I336,E332:E336)</f>
        <v>148.19999999999999</v>
      </c>
    </row>
    <row r="337" spans="1:11" x14ac:dyDescent="0.25">
      <c r="A337">
        <v>36</v>
      </c>
      <c r="B337" t="s">
        <v>16</v>
      </c>
      <c r="C337" t="s">
        <v>9</v>
      </c>
      <c r="D337" t="s">
        <v>10</v>
      </c>
      <c r="E337">
        <v>0</v>
      </c>
      <c r="F337" s="1">
        <v>104</v>
      </c>
      <c r="G337" s="1">
        <v>1010</v>
      </c>
      <c r="H337" s="1">
        <v>906</v>
      </c>
      <c r="I337" s="1">
        <v>906</v>
      </c>
      <c r="K337">
        <f xml:space="preserve"> SLOPE(I337:I341,E337:E341)</f>
        <v>-152.4</v>
      </c>
    </row>
    <row r="338" spans="1:11" x14ac:dyDescent="0.25">
      <c r="A338">
        <v>36</v>
      </c>
      <c r="B338" t="s">
        <v>16</v>
      </c>
      <c r="C338" t="s">
        <v>9</v>
      </c>
      <c r="D338" t="s">
        <v>10</v>
      </c>
      <c r="E338">
        <v>1</v>
      </c>
      <c r="F338" s="1">
        <v>60.8</v>
      </c>
      <c r="G338" s="1">
        <v>1010</v>
      </c>
      <c r="H338" s="1">
        <v>949</v>
      </c>
      <c r="I338" s="1">
        <v>949</v>
      </c>
      <c r="K338">
        <f xml:space="preserve"> SLOPE(I337:I341,E337:E341)</f>
        <v>-152.4</v>
      </c>
    </row>
    <row r="339" spans="1:11" x14ac:dyDescent="0.25">
      <c r="A339">
        <v>36</v>
      </c>
      <c r="B339" t="s">
        <v>16</v>
      </c>
      <c r="C339" t="s">
        <v>9</v>
      </c>
      <c r="D339" t="s">
        <v>10</v>
      </c>
      <c r="E339">
        <v>2</v>
      </c>
      <c r="F339" s="1">
        <v>73.3</v>
      </c>
      <c r="G339" s="1">
        <v>1010</v>
      </c>
      <c r="H339" s="1">
        <v>937</v>
      </c>
      <c r="I339" s="1">
        <v>937</v>
      </c>
      <c r="K339">
        <f xml:space="preserve"> SLOPE(I337:I341,E337:E341)</f>
        <v>-152.4</v>
      </c>
    </row>
    <row r="340" spans="1:11" x14ac:dyDescent="0.25">
      <c r="A340">
        <v>36</v>
      </c>
      <c r="B340" t="s">
        <v>16</v>
      </c>
      <c r="C340" t="s">
        <v>9</v>
      </c>
      <c r="D340" t="s">
        <v>10</v>
      </c>
      <c r="E340">
        <v>3</v>
      </c>
      <c r="F340" s="1">
        <v>1210</v>
      </c>
      <c r="G340" s="1">
        <v>1010</v>
      </c>
      <c r="H340" s="1">
        <v>-203</v>
      </c>
      <c r="I340" s="1">
        <v>203</v>
      </c>
      <c r="K340">
        <f xml:space="preserve"> SLOPE(I337:I341,E337:E341)</f>
        <v>-152.4</v>
      </c>
    </row>
    <row r="341" spans="1:11" x14ac:dyDescent="0.25">
      <c r="A341">
        <v>36</v>
      </c>
      <c r="B341" t="s">
        <v>16</v>
      </c>
      <c r="C341" t="s">
        <v>9</v>
      </c>
      <c r="D341" t="s">
        <v>10</v>
      </c>
      <c r="E341">
        <v>4</v>
      </c>
      <c r="F341" s="1">
        <v>1530</v>
      </c>
      <c r="G341" s="1">
        <v>1010</v>
      </c>
      <c r="H341" s="1">
        <v>-517</v>
      </c>
      <c r="I341" s="1">
        <v>517</v>
      </c>
      <c r="K341">
        <f xml:space="preserve"> SLOPE(I337:I341,E337:E341)</f>
        <v>-152.4</v>
      </c>
    </row>
    <row r="342" spans="1:11" x14ac:dyDescent="0.25">
      <c r="A342">
        <v>36</v>
      </c>
      <c r="B342" t="s">
        <v>16</v>
      </c>
      <c r="C342" t="s">
        <v>9</v>
      </c>
      <c r="D342" t="s">
        <v>11</v>
      </c>
      <c r="E342">
        <v>0</v>
      </c>
      <c r="F342" s="1">
        <v>329</v>
      </c>
      <c r="G342" s="1">
        <v>1000</v>
      </c>
      <c r="H342" s="1">
        <v>675</v>
      </c>
      <c r="I342" s="1">
        <v>675</v>
      </c>
      <c r="K342">
        <f xml:space="preserve"> SLOPE(I342:I346,E342:E346)</f>
        <v>-44.6</v>
      </c>
    </row>
    <row r="343" spans="1:11" x14ac:dyDescent="0.25">
      <c r="A343">
        <v>36</v>
      </c>
      <c r="B343" t="s">
        <v>16</v>
      </c>
      <c r="C343" t="s">
        <v>9</v>
      </c>
      <c r="D343" t="s">
        <v>11</v>
      </c>
      <c r="E343">
        <v>1</v>
      </c>
      <c r="F343" s="1">
        <v>465</v>
      </c>
      <c r="G343" s="1">
        <v>1000</v>
      </c>
      <c r="H343" s="1">
        <v>539</v>
      </c>
      <c r="I343" s="1">
        <v>539</v>
      </c>
      <c r="K343">
        <f xml:space="preserve"> SLOPE(I342:I346,E342:E346)</f>
        <v>-44.6</v>
      </c>
    </row>
    <row r="344" spans="1:11" x14ac:dyDescent="0.25">
      <c r="A344">
        <v>36</v>
      </c>
      <c r="B344" t="s">
        <v>16</v>
      </c>
      <c r="C344" t="s">
        <v>9</v>
      </c>
      <c r="D344" t="s">
        <v>11</v>
      </c>
      <c r="E344">
        <v>2</v>
      </c>
      <c r="F344" s="1">
        <v>656</v>
      </c>
      <c r="G344" s="1">
        <v>1000</v>
      </c>
      <c r="H344" s="1">
        <v>348</v>
      </c>
      <c r="I344" s="1">
        <v>348</v>
      </c>
      <c r="K344">
        <f xml:space="preserve"> SLOPE(I342:I346,E342:E346)</f>
        <v>-44.6</v>
      </c>
    </row>
    <row r="345" spans="1:11" x14ac:dyDescent="0.25">
      <c r="A345">
        <v>36</v>
      </c>
      <c r="B345" t="s">
        <v>16</v>
      </c>
      <c r="C345" t="s">
        <v>9</v>
      </c>
      <c r="D345" t="s">
        <v>11</v>
      </c>
      <c r="E345">
        <v>3</v>
      </c>
      <c r="F345" s="1">
        <v>497</v>
      </c>
      <c r="G345" s="1">
        <v>1000</v>
      </c>
      <c r="H345" s="1">
        <v>507</v>
      </c>
      <c r="I345" s="1">
        <v>507</v>
      </c>
      <c r="K345">
        <f xml:space="preserve"> SLOPE(I342:I346,E342:E346)</f>
        <v>-44.6</v>
      </c>
    </row>
    <row r="346" spans="1:11" x14ac:dyDescent="0.25">
      <c r="A346">
        <v>36</v>
      </c>
      <c r="B346" t="s">
        <v>16</v>
      </c>
      <c r="C346" t="s">
        <v>9</v>
      </c>
      <c r="D346" t="s">
        <v>11</v>
      </c>
      <c r="E346">
        <v>4</v>
      </c>
      <c r="F346" s="1">
        <v>536</v>
      </c>
      <c r="G346" s="1">
        <v>1000</v>
      </c>
      <c r="H346" s="1">
        <v>468</v>
      </c>
      <c r="I346" s="1">
        <v>468</v>
      </c>
      <c r="K346">
        <f xml:space="preserve"> SLOPE(I342:I346,E342:E346)</f>
        <v>-44.6</v>
      </c>
    </row>
    <row r="347" spans="1:11" x14ac:dyDescent="0.25">
      <c r="A347">
        <v>36</v>
      </c>
      <c r="B347" t="s">
        <v>16</v>
      </c>
      <c r="C347" t="s">
        <v>9</v>
      </c>
      <c r="D347" t="s">
        <v>12</v>
      </c>
      <c r="E347">
        <v>0</v>
      </c>
      <c r="F347" s="1">
        <v>998</v>
      </c>
      <c r="G347" s="1">
        <v>1010</v>
      </c>
      <c r="H347" s="1">
        <v>7.3</v>
      </c>
      <c r="I347" s="1">
        <v>7.3</v>
      </c>
      <c r="K347">
        <f xml:space="preserve"> SLOPE(I347:I351,E347:E351)</f>
        <v>-671.66000000000008</v>
      </c>
    </row>
    <row r="348" spans="1:11" x14ac:dyDescent="0.25">
      <c r="A348">
        <v>36</v>
      </c>
      <c r="B348" t="s">
        <v>16</v>
      </c>
      <c r="C348" t="s">
        <v>9</v>
      </c>
      <c r="D348" t="s">
        <v>12</v>
      </c>
      <c r="E348">
        <v>1</v>
      </c>
      <c r="F348" s="1">
        <v>10600</v>
      </c>
      <c r="G348" s="1">
        <v>1010</v>
      </c>
      <c r="H348" s="1">
        <v>-9610</v>
      </c>
      <c r="I348" s="1">
        <v>9610</v>
      </c>
      <c r="K348">
        <f xml:space="preserve"> SLOPE(I347:I351,E347:E351)</f>
        <v>-671.66000000000008</v>
      </c>
    </row>
    <row r="349" spans="1:11" x14ac:dyDescent="0.25">
      <c r="A349">
        <v>36</v>
      </c>
      <c r="B349" t="s">
        <v>16</v>
      </c>
      <c r="C349" t="s">
        <v>9</v>
      </c>
      <c r="D349" t="s">
        <v>12</v>
      </c>
      <c r="E349">
        <v>2</v>
      </c>
      <c r="F349" s="1">
        <v>20200</v>
      </c>
      <c r="G349" s="1">
        <v>1010</v>
      </c>
      <c r="H349" s="1">
        <v>-19200</v>
      </c>
      <c r="I349" s="1">
        <v>19200</v>
      </c>
      <c r="K349">
        <f xml:space="preserve"> SLOPE(I347:I351,E347:E351)</f>
        <v>-671.66000000000008</v>
      </c>
    </row>
    <row r="350" spans="1:11" x14ac:dyDescent="0.25">
      <c r="A350">
        <v>36</v>
      </c>
      <c r="B350" t="s">
        <v>16</v>
      </c>
      <c r="C350" t="s">
        <v>9</v>
      </c>
      <c r="D350" t="s">
        <v>12</v>
      </c>
      <c r="E350">
        <v>3</v>
      </c>
      <c r="F350" s="1">
        <v>64.599999999999994</v>
      </c>
      <c r="G350" s="1">
        <v>1010</v>
      </c>
      <c r="H350" s="1">
        <v>940</v>
      </c>
      <c r="I350" s="1">
        <v>940</v>
      </c>
      <c r="K350">
        <f xml:space="preserve"> SLOPE(I347:I351,E347:E351)</f>
        <v>-671.66000000000008</v>
      </c>
    </row>
    <row r="351" spans="1:11" x14ac:dyDescent="0.25">
      <c r="A351">
        <v>36</v>
      </c>
      <c r="B351" t="s">
        <v>16</v>
      </c>
      <c r="C351" t="s">
        <v>9</v>
      </c>
      <c r="D351" t="s">
        <v>12</v>
      </c>
      <c r="E351">
        <v>4</v>
      </c>
      <c r="F351" s="1">
        <v>21.2</v>
      </c>
      <c r="G351" s="1">
        <v>1010</v>
      </c>
      <c r="H351" s="1">
        <v>984</v>
      </c>
      <c r="I351" s="1">
        <v>984</v>
      </c>
      <c r="K351">
        <f xml:space="preserve"> SLOPE(I347:I351,E347:E351)</f>
        <v>-671.66000000000008</v>
      </c>
    </row>
    <row r="352" spans="1:11" x14ac:dyDescent="0.25">
      <c r="A352">
        <v>36</v>
      </c>
      <c r="B352" t="s">
        <v>16</v>
      </c>
      <c r="C352" t="s">
        <v>9</v>
      </c>
      <c r="D352" t="s">
        <v>13</v>
      </c>
      <c r="E352">
        <v>0</v>
      </c>
      <c r="F352" s="1">
        <v>936</v>
      </c>
      <c r="G352" s="1">
        <v>1000</v>
      </c>
      <c r="H352" s="1">
        <v>67.900000000000006</v>
      </c>
      <c r="I352" s="1">
        <v>67.900000000000006</v>
      </c>
      <c r="K352">
        <f xml:space="preserve"> SLOPE(I352:I356,E352:E356)</f>
        <v>131.82</v>
      </c>
    </row>
    <row r="353" spans="1:11" x14ac:dyDescent="0.25">
      <c r="A353">
        <v>36</v>
      </c>
      <c r="B353" t="s">
        <v>16</v>
      </c>
      <c r="C353" t="s">
        <v>9</v>
      </c>
      <c r="D353" t="s">
        <v>13</v>
      </c>
      <c r="E353">
        <v>1</v>
      </c>
      <c r="F353" s="1">
        <v>506</v>
      </c>
      <c r="G353" s="1">
        <v>1000</v>
      </c>
      <c r="H353" s="1">
        <v>498</v>
      </c>
      <c r="I353" s="1">
        <v>498</v>
      </c>
      <c r="K353">
        <f xml:space="preserve"> SLOPE(I352:I356,E352:E356)</f>
        <v>131.82</v>
      </c>
    </row>
    <row r="354" spans="1:11" x14ac:dyDescent="0.25">
      <c r="A354">
        <v>36</v>
      </c>
      <c r="B354" t="s">
        <v>16</v>
      </c>
      <c r="C354" t="s">
        <v>9</v>
      </c>
      <c r="D354" t="s">
        <v>13</v>
      </c>
      <c r="E354">
        <v>2</v>
      </c>
      <c r="F354" s="1">
        <v>277</v>
      </c>
      <c r="G354" s="1">
        <v>1000</v>
      </c>
      <c r="H354" s="1">
        <v>727</v>
      </c>
      <c r="I354" s="1">
        <v>727</v>
      </c>
      <c r="K354">
        <f xml:space="preserve"> SLOPE(I352:I356,E352:E356)</f>
        <v>131.82</v>
      </c>
    </row>
    <row r="355" spans="1:11" x14ac:dyDescent="0.25">
      <c r="A355">
        <v>36</v>
      </c>
      <c r="B355" t="s">
        <v>16</v>
      </c>
      <c r="C355" t="s">
        <v>9</v>
      </c>
      <c r="D355" t="s">
        <v>13</v>
      </c>
      <c r="E355">
        <v>3</v>
      </c>
      <c r="F355" s="1">
        <v>268</v>
      </c>
      <c r="G355" s="1">
        <v>1000</v>
      </c>
      <c r="H355" s="1">
        <v>736</v>
      </c>
      <c r="I355" s="1">
        <v>736</v>
      </c>
      <c r="K355">
        <f xml:space="preserve"> SLOPE(I352:I356,E352:E356)</f>
        <v>131.82</v>
      </c>
    </row>
    <row r="356" spans="1:11" x14ac:dyDescent="0.25">
      <c r="A356">
        <v>36</v>
      </c>
      <c r="B356" t="s">
        <v>16</v>
      </c>
      <c r="C356" t="s">
        <v>9</v>
      </c>
      <c r="D356" t="s">
        <v>13</v>
      </c>
      <c r="E356">
        <v>4</v>
      </c>
      <c r="F356" s="1">
        <v>396</v>
      </c>
      <c r="G356" s="1">
        <v>1000</v>
      </c>
      <c r="H356" s="1">
        <v>608</v>
      </c>
      <c r="I356" s="1">
        <v>608</v>
      </c>
      <c r="K356">
        <f xml:space="preserve"> SLOPE(I352:I356,E352:E356)</f>
        <v>131.82</v>
      </c>
    </row>
    <row r="357" spans="1:11" x14ac:dyDescent="0.25">
      <c r="A357">
        <v>36</v>
      </c>
      <c r="B357" t="s">
        <v>16</v>
      </c>
      <c r="C357" t="s">
        <v>9</v>
      </c>
      <c r="D357" t="s">
        <v>14</v>
      </c>
      <c r="E357">
        <v>0</v>
      </c>
      <c r="F357" s="1">
        <v>555</v>
      </c>
      <c r="G357" s="1">
        <v>1010</v>
      </c>
      <c r="H357" s="1">
        <v>452</v>
      </c>
      <c r="I357" s="1">
        <v>452</v>
      </c>
      <c r="K357">
        <f xml:space="preserve"> SLOPE(I357:I361,E357:E361)</f>
        <v>104.6</v>
      </c>
    </row>
    <row r="358" spans="1:11" x14ac:dyDescent="0.25">
      <c r="A358">
        <v>36</v>
      </c>
      <c r="B358" t="s">
        <v>16</v>
      </c>
      <c r="C358" t="s">
        <v>9</v>
      </c>
      <c r="D358" t="s">
        <v>14</v>
      </c>
      <c r="E358">
        <v>1</v>
      </c>
      <c r="F358" s="1">
        <v>64.099999999999994</v>
      </c>
      <c r="G358" s="1">
        <v>1010</v>
      </c>
      <c r="H358" s="1">
        <v>943</v>
      </c>
      <c r="I358" s="1">
        <v>943</v>
      </c>
      <c r="K358">
        <f xml:space="preserve"> SLOPE(I357:I361,E357:E361)</f>
        <v>104.6</v>
      </c>
    </row>
    <row r="359" spans="1:11" x14ac:dyDescent="0.25">
      <c r="A359">
        <v>36</v>
      </c>
      <c r="B359" t="s">
        <v>16</v>
      </c>
      <c r="C359" t="s">
        <v>9</v>
      </c>
      <c r="D359" t="s">
        <v>14</v>
      </c>
      <c r="E359">
        <v>2</v>
      </c>
      <c r="F359" s="1">
        <v>77.7</v>
      </c>
      <c r="G359" s="1">
        <v>1010</v>
      </c>
      <c r="H359" s="1">
        <v>929</v>
      </c>
      <c r="I359" s="1">
        <v>929</v>
      </c>
      <c r="K359">
        <f xml:space="preserve"> SLOPE(I357:I361,E357:E361)</f>
        <v>104.6</v>
      </c>
    </row>
    <row r="360" spans="1:11" x14ac:dyDescent="0.25">
      <c r="A360">
        <v>36</v>
      </c>
      <c r="B360" t="s">
        <v>16</v>
      </c>
      <c r="C360" t="s">
        <v>9</v>
      </c>
      <c r="D360" t="s">
        <v>14</v>
      </c>
      <c r="E360">
        <v>3</v>
      </c>
      <c r="F360" s="1">
        <v>61.8</v>
      </c>
      <c r="G360" s="1">
        <v>1010</v>
      </c>
      <c r="H360" s="1">
        <v>945</v>
      </c>
      <c r="I360" s="1">
        <v>945</v>
      </c>
      <c r="K360">
        <f xml:space="preserve"> SLOPE(I357:I361,E357:E361)</f>
        <v>104.6</v>
      </c>
    </row>
    <row r="361" spans="1:11" x14ac:dyDescent="0.25">
      <c r="A361">
        <v>36</v>
      </c>
      <c r="B361" t="s">
        <v>16</v>
      </c>
      <c r="C361" t="s">
        <v>9</v>
      </c>
      <c r="D361" t="s">
        <v>14</v>
      </c>
      <c r="E361">
        <v>4</v>
      </c>
      <c r="F361" s="1">
        <v>33.299999999999997</v>
      </c>
      <c r="G361" s="1">
        <v>1010</v>
      </c>
      <c r="H361" s="1">
        <v>974</v>
      </c>
      <c r="I361" s="1">
        <v>974</v>
      </c>
      <c r="K361">
        <f xml:space="preserve"> SLOPE(I357:I361,E357:E361)</f>
        <v>104.6</v>
      </c>
    </row>
    <row r="362" spans="1:11" x14ac:dyDescent="0.25">
      <c r="A362">
        <v>38</v>
      </c>
      <c r="B362" t="s">
        <v>16</v>
      </c>
      <c r="C362" t="s">
        <v>9</v>
      </c>
      <c r="D362" t="s">
        <v>10</v>
      </c>
      <c r="E362">
        <v>0</v>
      </c>
      <c r="F362" s="1">
        <v>399</v>
      </c>
      <c r="G362" s="1">
        <v>1010</v>
      </c>
      <c r="H362" s="1">
        <v>611</v>
      </c>
      <c r="I362" s="1">
        <v>611</v>
      </c>
      <c r="K362">
        <f xml:space="preserve"> SLOPE(I362:I366,E362:E366)</f>
        <v>12.839999999999998</v>
      </c>
    </row>
    <row r="363" spans="1:11" x14ac:dyDescent="0.25">
      <c r="A363">
        <v>38</v>
      </c>
      <c r="B363" t="s">
        <v>16</v>
      </c>
      <c r="C363" t="s">
        <v>9</v>
      </c>
      <c r="D363" t="s">
        <v>10</v>
      </c>
      <c r="E363">
        <v>1</v>
      </c>
      <c r="F363" s="1">
        <v>1100</v>
      </c>
      <c r="G363" s="1">
        <v>1010</v>
      </c>
      <c r="H363" s="1">
        <v>-86.6</v>
      </c>
      <c r="I363" s="1">
        <v>86.6</v>
      </c>
      <c r="K363">
        <f xml:space="preserve"> SLOPE(I362:I366,E362:E366)</f>
        <v>12.839999999999998</v>
      </c>
    </row>
    <row r="364" spans="1:11" x14ac:dyDescent="0.25">
      <c r="A364">
        <v>38</v>
      </c>
      <c r="B364" t="s">
        <v>16</v>
      </c>
      <c r="C364" t="s">
        <v>9</v>
      </c>
      <c r="D364" t="s">
        <v>10</v>
      </c>
      <c r="E364">
        <v>2</v>
      </c>
      <c r="F364" s="1">
        <v>532</v>
      </c>
      <c r="G364" s="1">
        <v>1010</v>
      </c>
      <c r="H364" s="1">
        <v>478</v>
      </c>
      <c r="I364" s="1">
        <v>478</v>
      </c>
      <c r="K364">
        <f xml:space="preserve"> SLOPE(I362:I366,E362:E366)</f>
        <v>12.839999999999998</v>
      </c>
    </row>
    <row r="365" spans="1:11" x14ac:dyDescent="0.25">
      <c r="A365">
        <v>38</v>
      </c>
      <c r="B365" t="s">
        <v>16</v>
      </c>
      <c r="C365" t="s">
        <v>9</v>
      </c>
      <c r="D365" t="s">
        <v>10</v>
      </c>
      <c r="E365">
        <v>3</v>
      </c>
      <c r="F365" s="1">
        <v>543</v>
      </c>
      <c r="G365" s="1">
        <v>1010</v>
      </c>
      <c r="H365" s="1">
        <v>467</v>
      </c>
      <c r="I365" s="1">
        <v>467</v>
      </c>
      <c r="K365">
        <f xml:space="preserve"> SLOPE(I362:I366,E362:E366)</f>
        <v>12.839999999999998</v>
      </c>
    </row>
    <row r="366" spans="1:11" x14ac:dyDescent="0.25">
      <c r="A366">
        <v>38</v>
      </c>
      <c r="B366" t="s">
        <v>16</v>
      </c>
      <c r="C366" t="s">
        <v>9</v>
      </c>
      <c r="D366" t="s">
        <v>10</v>
      </c>
      <c r="E366">
        <v>4</v>
      </c>
      <c r="F366" s="1">
        <v>525</v>
      </c>
      <c r="G366" s="1">
        <v>1010</v>
      </c>
      <c r="H366" s="1">
        <v>485</v>
      </c>
      <c r="I366" s="1">
        <v>485</v>
      </c>
      <c r="K366">
        <f xml:space="preserve"> SLOPE(I362:I366,E362:E366)</f>
        <v>12.839999999999998</v>
      </c>
    </row>
    <row r="367" spans="1:11" x14ac:dyDescent="0.25">
      <c r="A367">
        <v>38</v>
      </c>
      <c r="B367" t="s">
        <v>16</v>
      </c>
      <c r="C367" t="s">
        <v>9</v>
      </c>
      <c r="D367" t="s">
        <v>11</v>
      </c>
      <c r="E367">
        <v>0</v>
      </c>
      <c r="F367" s="1">
        <v>518</v>
      </c>
      <c r="G367" s="1">
        <v>1000</v>
      </c>
      <c r="H367" s="1">
        <v>486</v>
      </c>
      <c r="I367" s="1">
        <v>486</v>
      </c>
      <c r="K367">
        <f xml:space="preserve"> SLOPE(I367:I371,E367:E371)</f>
        <v>-26.4</v>
      </c>
    </row>
    <row r="368" spans="1:11" x14ac:dyDescent="0.25">
      <c r="A368">
        <v>38</v>
      </c>
      <c r="B368" t="s">
        <v>16</v>
      </c>
      <c r="C368" t="s">
        <v>9</v>
      </c>
      <c r="D368" t="s">
        <v>11</v>
      </c>
      <c r="E368">
        <v>1</v>
      </c>
      <c r="F368" s="1">
        <v>383</v>
      </c>
      <c r="G368" s="1">
        <v>1000</v>
      </c>
      <c r="H368" s="1">
        <v>621</v>
      </c>
      <c r="I368" s="1">
        <v>621</v>
      </c>
      <c r="K368">
        <f xml:space="preserve"> SLOPE(I367:I371,E367:E371)</f>
        <v>-26.4</v>
      </c>
    </row>
    <row r="369" spans="1:11" x14ac:dyDescent="0.25">
      <c r="A369">
        <v>38</v>
      </c>
      <c r="B369" t="s">
        <v>16</v>
      </c>
      <c r="C369" t="s">
        <v>9</v>
      </c>
      <c r="D369" t="s">
        <v>11</v>
      </c>
      <c r="E369">
        <v>2</v>
      </c>
      <c r="F369" s="1">
        <v>567</v>
      </c>
      <c r="G369" s="1">
        <v>1000</v>
      </c>
      <c r="H369" s="1">
        <v>437</v>
      </c>
      <c r="I369" s="1">
        <v>437</v>
      </c>
      <c r="K369">
        <f xml:space="preserve"> SLOPE(I367:I371,E367:E371)</f>
        <v>-26.4</v>
      </c>
    </row>
    <row r="370" spans="1:11" x14ac:dyDescent="0.25">
      <c r="A370">
        <v>38</v>
      </c>
      <c r="B370" t="s">
        <v>16</v>
      </c>
      <c r="C370" t="s">
        <v>9</v>
      </c>
      <c r="D370" t="s">
        <v>11</v>
      </c>
      <c r="E370">
        <v>3</v>
      </c>
      <c r="F370" s="1">
        <v>543</v>
      </c>
      <c r="G370" s="1">
        <v>1000</v>
      </c>
      <c r="H370" s="1">
        <v>461</v>
      </c>
      <c r="I370" s="1">
        <v>461</v>
      </c>
      <c r="K370">
        <f xml:space="preserve"> SLOPE(I367:I371,E367:E371)</f>
        <v>-26.4</v>
      </c>
    </row>
    <row r="371" spans="1:11" x14ac:dyDescent="0.25">
      <c r="A371">
        <v>38</v>
      </c>
      <c r="B371" t="s">
        <v>16</v>
      </c>
      <c r="C371" t="s">
        <v>9</v>
      </c>
      <c r="D371" t="s">
        <v>11</v>
      </c>
      <c r="E371">
        <v>4</v>
      </c>
      <c r="F371" s="1">
        <v>570</v>
      </c>
      <c r="G371" s="1">
        <v>1000</v>
      </c>
      <c r="H371" s="1">
        <v>434</v>
      </c>
      <c r="I371" s="1">
        <v>434</v>
      </c>
      <c r="K371">
        <f xml:space="preserve"> SLOPE(I367:I371,E367:E371)</f>
        <v>-26.4</v>
      </c>
    </row>
    <row r="372" spans="1:11" x14ac:dyDescent="0.25">
      <c r="A372">
        <v>38</v>
      </c>
      <c r="B372" t="s">
        <v>16</v>
      </c>
      <c r="C372" t="s">
        <v>9</v>
      </c>
      <c r="D372" t="s">
        <v>12</v>
      </c>
      <c r="E372">
        <v>0</v>
      </c>
      <c r="F372" s="1">
        <v>600</v>
      </c>
      <c r="G372" s="1">
        <v>1010</v>
      </c>
      <c r="H372" s="1">
        <v>405</v>
      </c>
      <c r="I372" s="1">
        <v>405</v>
      </c>
      <c r="K372">
        <f xml:space="preserve"> SLOPE(I372:I376,E372:E376)</f>
        <v>62.5</v>
      </c>
    </row>
    <row r="373" spans="1:11" x14ac:dyDescent="0.25">
      <c r="A373">
        <v>38</v>
      </c>
      <c r="B373" t="s">
        <v>16</v>
      </c>
      <c r="C373" t="s">
        <v>9</v>
      </c>
      <c r="D373" t="s">
        <v>12</v>
      </c>
      <c r="E373">
        <v>1</v>
      </c>
      <c r="F373" s="1">
        <v>273</v>
      </c>
      <c r="G373" s="1">
        <v>1010</v>
      </c>
      <c r="H373" s="1">
        <v>732</v>
      </c>
      <c r="I373" s="1">
        <v>732</v>
      </c>
      <c r="K373">
        <f xml:space="preserve"> SLOPE(I372:I376,E372:E376)</f>
        <v>62.5</v>
      </c>
    </row>
    <row r="374" spans="1:11" x14ac:dyDescent="0.25">
      <c r="A374">
        <v>38</v>
      </c>
      <c r="B374" t="s">
        <v>16</v>
      </c>
      <c r="C374" t="s">
        <v>9</v>
      </c>
      <c r="D374" t="s">
        <v>12</v>
      </c>
      <c r="E374">
        <v>2</v>
      </c>
      <c r="F374" s="1">
        <v>423</v>
      </c>
      <c r="G374" s="1">
        <v>1010</v>
      </c>
      <c r="H374" s="1">
        <v>582</v>
      </c>
      <c r="I374" s="1">
        <v>582</v>
      </c>
      <c r="K374">
        <f xml:space="preserve"> SLOPE(I372:I376,E372:E376)</f>
        <v>62.5</v>
      </c>
    </row>
    <row r="375" spans="1:11" x14ac:dyDescent="0.25">
      <c r="A375">
        <v>38</v>
      </c>
      <c r="B375" t="s">
        <v>16</v>
      </c>
      <c r="C375" t="s">
        <v>9</v>
      </c>
      <c r="D375" t="s">
        <v>12</v>
      </c>
      <c r="E375">
        <v>3</v>
      </c>
      <c r="F375" s="1">
        <v>356</v>
      </c>
      <c r="G375" s="1">
        <v>1010</v>
      </c>
      <c r="H375" s="1">
        <v>649</v>
      </c>
      <c r="I375" s="1">
        <v>649</v>
      </c>
      <c r="K375">
        <f xml:space="preserve"> SLOPE(I372:I376,E372:E376)</f>
        <v>62.5</v>
      </c>
    </row>
    <row r="376" spans="1:11" x14ac:dyDescent="0.25">
      <c r="A376">
        <v>38</v>
      </c>
      <c r="B376" t="s">
        <v>16</v>
      </c>
      <c r="C376" t="s">
        <v>9</v>
      </c>
      <c r="D376" t="s">
        <v>12</v>
      </c>
      <c r="E376">
        <v>4</v>
      </c>
      <c r="F376" s="1">
        <v>246</v>
      </c>
      <c r="G376" s="1">
        <v>1010</v>
      </c>
      <c r="H376" s="1">
        <v>759</v>
      </c>
      <c r="I376" s="1">
        <v>759</v>
      </c>
      <c r="K376">
        <f xml:space="preserve"> SLOPE(I372:I376,E372:E376)</f>
        <v>62.5</v>
      </c>
    </row>
    <row r="377" spans="1:11" x14ac:dyDescent="0.25">
      <c r="A377">
        <v>38</v>
      </c>
      <c r="B377" t="s">
        <v>16</v>
      </c>
      <c r="C377" t="s">
        <v>9</v>
      </c>
      <c r="D377" t="s">
        <v>13</v>
      </c>
      <c r="E377">
        <v>0</v>
      </c>
      <c r="F377" s="1">
        <v>488</v>
      </c>
      <c r="G377" s="1">
        <v>1000</v>
      </c>
      <c r="H377" s="1">
        <v>516</v>
      </c>
      <c r="I377" s="1">
        <v>516</v>
      </c>
      <c r="K377">
        <f xml:space="preserve"> SLOPE(I377:I381,E377:E381)</f>
        <v>25.7</v>
      </c>
    </row>
    <row r="378" spans="1:11" x14ac:dyDescent="0.25">
      <c r="A378">
        <v>38</v>
      </c>
      <c r="B378" t="s">
        <v>16</v>
      </c>
      <c r="C378" t="s">
        <v>9</v>
      </c>
      <c r="D378" t="s">
        <v>13</v>
      </c>
      <c r="E378">
        <v>1</v>
      </c>
      <c r="F378" s="1">
        <v>438</v>
      </c>
      <c r="G378" s="1">
        <v>1000</v>
      </c>
      <c r="H378" s="1">
        <v>566</v>
      </c>
      <c r="I378" s="1">
        <v>566</v>
      </c>
      <c r="K378">
        <f xml:space="preserve"> SLOPE(I377:I381,E377:E381)</f>
        <v>25.7</v>
      </c>
    </row>
    <row r="379" spans="1:11" x14ac:dyDescent="0.25">
      <c r="A379">
        <v>38</v>
      </c>
      <c r="B379" t="s">
        <v>16</v>
      </c>
      <c r="C379" t="s">
        <v>9</v>
      </c>
      <c r="D379" t="s">
        <v>13</v>
      </c>
      <c r="E379">
        <v>2</v>
      </c>
      <c r="F379" s="1">
        <v>343</v>
      </c>
      <c r="G379" s="1">
        <v>1000</v>
      </c>
      <c r="H379" s="1">
        <v>661</v>
      </c>
      <c r="I379" s="1">
        <v>661</v>
      </c>
      <c r="K379">
        <f xml:space="preserve"> SLOPE(I377:I381,E377:E381)</f>
        <v>25.7</v>
      </c>
    </row>
    <row r="380" spans="1:11" x14ac:dyDescent="0.25">
      <c r="A380">
        <v>38</v>
      </c>
      <c r="B380" t="s">
        <v>16</v>
      </c>
      <c r="C380" t="s">
        <v>9</v>
      </c>
      <c r="D380" t="s">
        <v>13</v>
      </c>
      <c r="E380">
        <v>3</v>
      </c>
      <c r="F380" s="1">
        <v>393</v>
      </c>
      <c r="G380" s="1">
        <v>1000</v>
      </c>
      <c r="H380" s="1">
        <v>611</v>
      </c>
      <c r="I380" s="1">
        <v>611</v>
      </c>
      <c r="K380">
        <f xml:space="preserve"> SLOPE(I377:I381,E377:E381)</f>
        <v>25.7</v>
      </c>
    </row>
    <row r="381" spans="1:11" x14ac:dyDescent="0.25">
      <c r="A381">
        <v>38</v>
      </c>
      <c r="B381" t="s">
        <v>16</v>
      </c>
      <c r="C381" t="s">
        <v>9</v>
      </c>
      <c r="D381" t="s">
        <v>13</v>
      </c>
      <c r="E381">
        <v>4</v>
      </c>
      <c r="F381" s="1">
        <v>382</v>
      </c>
      <c r="G381" s="1">
        <v>1000</v>
      </c>
      <c r="H381" s="1">
        <v>622</v>
      </c>
      <c r="I381" s="1">
        <v>622</v>
      </c>
      <c r="K381">
        <f xml:space="preserve"> SLOPE(I377:I381,E377:E381)</f>
        <v>25.7</v>
      </c>
    </row>
    <row r="382" spans="1:11" x14ac:dyDescent="0.25">
      <c r="A382">
        <v>38</v>
      </c>
      <c r="B382" t="s">
        <v>16</v>
      </c>
      <c r="C382" t="s">
        <v>9</v>
      </c>
      <c r="D382" t="s">
        <v>14</v>
      </c>
      <c r="E382">
        <v>0</v>
      </c>
      <c r="F382" s="1">
        <v>352</v>
      </c>
      <c r="G382" s="1">
        <v>1010</v>
      </c>
      <c r="H382" s="1">
        <v>655</v>
      </c>
      <c r="I382" s="1">
        <v>655</v>
      </c>
      <c r="K382">
        <f xml:space="preserve"> SLOPE(I382:I386,E382:E386)</f>
        <v>-3.1</v>
      </c>
    </row>
    <row r="383" spans="1:11" x14ac:dyDescent="0.25">
      <c r="A383">
        <v>38</v>
      </c>
      <c r="B383" t="s">
        <v>16</v>
      </c>
      <c r="C383" t="s">
        <v>9</v>
      </c>
      <c r="D383" t="s">
        <v>14</v>
      </c>
      <c r="E383">
        <v>1</v>
      </c>
      <c r="F383" s="1">
        <v>472</v>
      </c>
      <c r="G383" s="1">
        <v>1010</v>
      </c>
      <c r="H383" s="1">
        <v>535</v>
      </c>
      <c r="I383" s="1">
        <v>535</v>
      </c>
      <c r="K383">
        <f xml:space="preserve"> SLOPE(I382:I386,E382:E386)</f>
        <v>-3.1</v>
      </c>
    </row>
    <row r="384" spans="1:11" x14ac:dyDescent="0.25">
      <c r="A384">
        <v>38</v>
      </c>
      <c r="B384" t="s">
        <v>16</v>
      </c>
      <c r="C384" t="s">
        <v>9</v>
      </c>
      <c r="D384" t="s">
        <v>14</v>
      </c>
      <c r="E384">
        <v>2</v>
      </c>
      <c r="F384" s="1">
        <v>679</v>
      </c>
      <c r="G384" s="1">
        <v>1010</v>
      </c>
      <c r="H384" s="1">
        <v>328</v>
      </c>
      <c r="I384" s="1">
        <v>328</v>
      </c>
      <c r="K384">
        <f xml:space="preserve"> SLOPE(I382:I386,E382:E386)</f>
        <v>-3.1</v>
      </c>
    </row>
    <row r="385" spans="1:11" x14ac:dyDescent="0.25">
      <c r="A385">
        <v>38</v>
      </c>
      <c r="B385" t="s">
        <v>16</v>
      </c>
      <c r="C385" t="s">
        <v>9</v>
      </c>
      <c r="D385" t="s">
        <v>14</v>
      </c>
      <c r="E385">
        <v>3</v>
      </c>
      <c r="F385" s="1">
        <v>583</v>
      </c>
      <c r="G385" s="1">
        <v>1010</v>
      </c>
      <c r="H385" s="1">
        <v>424</v>
      </c>
      <c r="I385" s="1">
        <v>424</v>
      </c>
      <c r="K385">
        <f xml:space="preserve"> SLOPE(I382:I386,E382:E386)</f>
        <v>-3.1</v>
      </c>
    </row>
    <row r="386" spans="1:11" x14ac:dyDescent="0.25">
      <c r="A386">
        <v>38</v>
      </c>
      <c r="B386" t="s">
        <v>16</v>
      </c>
      <c r="C386" t="s">
        <v>9</v>
      </c>
      <c r="D386" t="s">
        <v>14</v>
      </c>
      <c r="E386">
        <v>4</v>
      </c>
      <c r="F386" s="1">
        <v>312</v>
      </c>
      <c r="G386" s="1">
        <v>1010</v>
      </c>
      <c r="H386" s="1">
        <v>695</v>
      </c>
      <c r="I386" s="1">
        <v>695</v>
      </c>
      <c r="K386">
        <f xml:space="preserve"> SLOPE(I382:I386,E382:E386)</f>
        <v>-3.1</v>
      </c>
    </row>
    <row r="387" spans="1:11" x14ac:dyDescent="0.25">
      <c r="A387">
        <v>40</v>
      </c>
      <c r="B387" t="s">
        <v>16</v>
      </c>
      <c r="C387" t="s">
        <v>9</v>
      </c>
      <c r="D387" t="s">
        <v>10</v>
      </c>
      <c r="E387">
        <v>0</v>
      </c>
      <c r="F387" s="1">
        <v>275</v>
      </c>
      <c r="G387" s="1">
        <v>1010</v>
      </c>
      <c r="H387" s="1">
        <v>735</v>
      </c>
      <c r="I387" s="1">
        <v>735</v>
      </c>
      <c r="K387">
        <f xml:space="preserve"> SLOPE(I387:I391,E387:E391)</f>
        <v>44.2</v>
      </c>
    </row>
    <row r="388" spans="1:11" x14ac:dyDescent="0.25">
      <c r="A388">
        <v>40</v>
      </c>
      <c r="B388" t="s">
        <v>16</v>
      </c>
      <c r="C388" t="s">
        <v>9</v>
      </c>
      <c r="D388" t="s">
        <v>10</v>
      </c>
      <c r="E388">
        <v>1</v>
      </c>
      <c r="F388" s="1">
        <v>269</v>
      </c>
      <c r="G388" s="1">
        <v>1010</v>
      </c>
      <c r="H388" s="1">
        <v>741</v>
      </c>
      <c r="I388" s="1">
        <v>741</v>
      </c>
      <c r="K388">
        <f xml:space="preserve"> SLOPE(I387:I391,E387:E391)</f>
        <v>44.2</v>
      </c>
    </row>
    <row r="389" spans="1:11" x14ac:dyDescent="0.25">
      <c r="A389">
        <v>40</v>
      </c>
      <c r="B389" t="s">
        <v>16</v>
      </c>
      <c r="C389" t="s">
        <v>9</v>
      </c>
      <c r="D389" t="s">
        <v>10</v>
      </c>
      <c r="E389">
        <v>2</v>
      </c>
      <c r="F389" s="1">
        <v>145</v>
      </c>
      <c r="G389" s="1">
        <v>1010</v>
      </c>
      <c r="H389" s="1">
        <v>865</v>
      </c>
      <c r="I389" s="1">
        <v>865</v>
      </c>
      <c r="K389">
        <f xml:space="preserve"> SLOPE(I387:I391,E387:E391)</f>
        <v>44.2</v>
      </c>
    </row>
    <row r="390" spans="1:11" x14ac:dyDescent="0.25">
      <c r="A390">
        <v>40</v>
      </c>
      <c r="B390" t="s">
        <v>16</v>
      </c>
      <c r="C390" t="s">
        <v>9</v>
      </c>
      <c r="D390" t="s">
        <v>10</v>
      </c>
      <c r="E390">
        <v>3</v>
      </c>
      <c r="F390" s="1">
        <v>129</v>
      </c>
      <c r="G390" s="1">
        <v>1010</v>
      </c>
      <c r="H390" s="1">
        <v>881</v>
      </c>
      <c r="I390" s="1">
        <v>881</v>
      </c>
      <c r="K390">
        <f xml:space="preserve"> SLOPE(I387:I391,E387:E391)</f>
        <v>44.2</v>
      </c>
    </row>
    <row r="391" spans="1:11" x14ac:dyDescent="0.25">
      <c r="A391">
        <v>40</v>
      </c>
      <c r="B391" t="s">
        <v>16</v>
      </c>
      <c r="C391" t="s">
        <v>9</v>
      </c>
      <c r="D391" t="s">
        <v>10</v>
      </c>
      <c r="E391">
        <v>4</v>
      </c>
      <c r="F391" s="1">
        <v>124</v>
      </c>
      <c r="G391" s="1">
        <v>1010</v>
      </c>
      <c r="H391" s="1">
        <v>886</v>
      </c>
      <c r="I391" s="1">
        <v>886</v>
      </c>
      <c r="K391">
        <f xml:space="preserve"> SLOPE(I387:I391,E387:E391)</f>
        <v>44.2</v>
      </c>
    </row>
    <row r="392" spans="1:11" x14ac:dyDescent="0.25">
      <c r="A392">
        <v>40</v>
      </c>
      <c r="B392" t="s">
        <v>16</v>
      </c>
      <c r="C392" t="s">
        <v>9</v>
      </c>
      <c r="D392" t="s">
        <v>11</v>
      </c>
      <c r="E392">
        <v>0</v>
      </c>
      <c r="F392" s="1">
        <v>84.6</v>
      </c>
      <c r="G392" s="1">
        <v>1000</v>
      </c>
      <c r="H392" s="1">
        <v>919</v>
      </c>
      <c r="I392" s="1">
        <v>919</v>
      </c>
      <c r="K392">
        <f xml:space="preserve"> SLOPE(I392:I396,E392:E396)</f>
        <v>5</v>
      </c>
    </row>
    <row r="393" spans="1:11" x14ac:dyDescent="0.25">
      <c r="A393">
        <v>40</v>
      </c>
      <c r="B393" t="s">
        <v>16</v>
      </c>
      <c r="C393" t="s">
        <v>9</v>
      </c>
      <c r="D393" t="s">
        <v>11</v>
      </c>
      <c r="E393">
        <v>1</v>
      </c>
      <c r="F393" s="1">
        <v>109</v>
      </c>
      <c r="G393" s="1">
        <v>1000</v>
      </c>
      <c r="H393" s="1">
        <v>895</v>
      </c>
      <c r="I393" s="1">
        <v>895</v>
      </c>
      <c r="K393">
        <f xml:space="preserve"> SLOPE(I392:I396,E392:E396)</f>
        <v>5</v>
      </c>
    </row>
    <row r="394" spans="1:11" x14ac:dyDescent="0.25">
      <c r="A394">
        <v>40</v>
      </c>
      <c r="B394" t="s">
        <v>16</v>
      </c>
      <c r="C394" t="s">
        <v>9</v>
      </c>
      <c r="D394" t="s">
        <v>11</v>
      </c>
      <c r="E394">
        <v>2</v>
      </c>
      <c r="F394" s="1">
        <v>86.5</v>
      </c>
      <c r="G394" s="1">
        <v>1000</v>
      </c>
      <c r="H394" s="1">
        <v>917</v>
      </c>
      <c r="I394" s="1">
        <v>917</v>
      </c>
      <c r="K394">
        <f xml:space="preserve"> SLOPE(I392:I396,E392:E396)</f>
        <v>5</v>
      </c>
    </row>
    <row r="395" spans="1:11" x14ac:dyDescent="0.25">
      <c r="A395">
        <v>40</v>
      </c>
      <c r="B395" t="s">
        <v>16</v>
      </c>
      <c r="C395" t="s">
        <v>9</v>
      </c>
      <c r="D395" t="s">
        <v>11</v>
      </c>
      <c r="E395">
        <v>3</v>
      </c>
      <c r="F395" s="1">
        <v>84.6</v>
      </c>
      <c r="G395" s="1">
        <v>1000</v>
      </c>
      <c r="H395" s="1">
        <v>919</v>
      </c>
      <c r="I395" s="1">
        <v>919</v>
      </c>
      <c r="K395">
        <f xml:space="preserve"> SLOPE(I392:I396,E392:E396)</f>
        <v>5</v>
      </c>
    </row>
    <row r="396" spans="1:11" x14ac:dyDescent="0.25">
      <c r="A396">
        <v>40</v>
      </c>
      <c r="B396" t="s">
        <v>16</v>
      </c>
      <c r="C396" t="s">
        <v>9</v>
      </c>
      <c r="D396" t="s">
        <v>11</v>
      </c>
      <c r="E396">
        <v>4</v>
      </c>
      <c r="F396" s="1">
        <v>71.599999999999994</v>
      </c>
      <c r="G396" s="1">
        <v>1000</v>
      </c>
      <c r="H396" s="1">
        <v>932</v>
      </c>
      <c r="I396" s="1">
        <v>932</v>
      </c>
      <c r="K396">
        <f xml:space="preserve"> SLOPE(I392:I396,E392:E396)</f>
        <v>5</v>
      </c>
    </row>
    <row r="397" spans="1:11" x14ac:dyDescent="0.25">
      <c r="A397">
        <v>40</v>
      </c>
      <c r="B397" t="s">
        <v>16</v>
      </c>
      <c r="C397" t="s">
        <v>9</v>
      </c>
      <c r="D397" t="s">
        <v>12</v>
      </c>
      <c r="E397">
        <v>0</v>
      </c>
      <c r="F397" s="1">
        <v>351</v>
      </c>
      <c r="G397" s="1">
        <v>1010</v>
      </c>
      <c r="H397" s="1">
        <v>654</v>
      </c>
      <c r="I397" s="1">
        <v>654</v>
      </c>
      <c r="K397">
        <f xml:space="preserve"> SLOPE(I397:I401,E397:E401)</f>
        <v>51.8</v>
      </c>
    </row>
    <row r="398" spans="1:11" x14ac:dyDescent="0.25">
      <c r="A398">
        <v>40</v>
      </c>
      <c r="B398" t="s">
        <v>16</v>
      </c>
      <c r="C398" t="s">
        <v>9</v>
      </c>
      <c r="D398" t="s">
        <v>12</v>
      </c>
      <c r="E398">
        <v>1</v>
      </c>
      <c r="F398" s="1">
        <v>413</v>
      </c>
      <c r="G398" s="1">
        <v>1010</v>
      </c>
      <c r="H398" s="1">
        <v>592</v>
      </c>
      <c r="I398" s="1">
        <v>592</v>
      </c>
      <c r="K398">
        <f xml:space="preserve"> SLOPE(I397:I401,E397:E401)</f>
        <v>51.8</v>
      </c>
    </row>
    <row r="399" spans="1:11" x14ac:dyDescent="0.25">
      <c r="A399">
        <v>40</v>
      </c>
      <c r="B399" t="s">
        <v>16</v>
      </c>
      <c r="C399" t="s">
        <v>9</v>
      </c>
      <c r="D399" t="s">
        <v>12</v>
      </c>
      <c r="E399">
        <v>2</v>
      </c>
      <c r="F399" s="1">
        <v>243</v>
      </c>
      <c r="G399" s="1">
        <v>1010</v>
      </c>
      <c r="H399" s="1">
        <v>762</v>
      </c>
      <c r="I399" s="1">
        <v>762</v>
      </c>
      <c r="K399">
        <f xml:space="preserve"> SLOPE(I397:I401,E397:E401)</f>
        <v>51.8</v>
      </c>
    </row>
    <row r="400" spans="1:11" x14ac:dyDescent="0.25">
      <c r="A400">
        <v>40</v>
      </c>
      <c r="B400" t="s">
        <v>16</v>
      </c>
      <c r="C400" t="s">
        <v>9</v>
      </c>
      <c r="D400" t="s">
        <v>12</v>
      </c>
      <c r="E400">
        <v>3</v>
      </c>
      <c r="F400" s="1">
        <v>183</v>
      </c>
      <c r="G400" s="1">
        <v>1010</v>
      </c>
      <c r="H400" s="1">
        <v>822</v>
      </c>
      <c r="I400" s="1">
        <v>822</v>
      </c>
      <c r="K400">
        <f xml:space="preserve"> SLOPE(I397:I401,E397:E401)</f>
        <v>51.8</v>
      </c>
    </row>
    <row r="401" spans="1:11" x14ac:dyDescent="0.25">
      <c r="A401">
        <v>40</v>
      </c>
      <c r="B401" t="s">
        <v>16</v>
      </c>
      <c r="C401" t="s">
        <v>9</v>
      </c>
      <c r="D401" t="s">
        <v>12</v>
      </c>
      <c r="E401">
        <v>4</v>
      </c>
      <c r="F401" s="1">
        <v>207</v>
      </c>
      <c r="G401" s="1">
        <v>1010</v>
      </c>
      <c r="H401" s="1">
        <v>798</v>
      </c>
      <c r="I401" s="1">
        <v>798</v>
      </c>
      <c r="K401">
        <f xml:space="preserve"> SLOPE(I397:I401,E397:E401)</f>
        <v>51.8</v>
      </c>
    </row>
    <row r="402" spans="1:11" x14ac:dyDescent="0.25">
      <c r="A402">
        <v>40</v>
      </c>
      <c r="B402" t="s">
        <v>16</v>
      </c>
      <c r="C402" t="s">
        <v>9</v>
      </c>
      <c r="D402" t="s">
        <v>13</v>
      </c>
      <c r="E402">
        <v>0</v>
      </c>
      <c r="F402" s="1">
        <v>94.8</v>
      </c>
      <c r="G402" s="1">
        <v>1000</v>
      </c>
      <c r="H402" s="1">
        <v>909</v>
      </c>
      <c r="I402" s="1">
        <v>909</v>
      </c>
      <c r="K402">
        <f xml:space="preserve"> SLOPE(I402:I406,E402:E406)</f>
        <v>-3.3</v>
      </c>
    </row>
    <row r="403" spans="1:11" x14ac:dyDescent="0.25">
      <c r="A403">
        <v>40</v>
      </c>
      <c r="B403" t="s">
        <v>16</v>
      </c>
      <c r="C403" t="s">
        <v>9</v>
      </c>
      <c r="D403" t="s">
        <v>13</v>
      </c>
      <c r="E403">
        <v>1</v>
      </c>
      <c r="F403" s="1">
        <v>85</v>
      </c>
      <c r="G403" s="1">
        <v>1000</v>
      </c>
      <c r="H403" s="1">
        <v>919</v>
      </c>
      <c r="I403" s="1">
        <v>919</v>
      </c>
      <c r="K403">
        <f xml:space="preserve"> SLOPE(I402:I406,E402:E406)</f>
        <v>-3.3</v>
      </c>
    </row>
    <row r="404" spans="1:11" x14ac:dyDescent="0.25">
      <c r="A404">
        <v>40</v>
      </c>
      <c r="B404" t="s">
        <v>16</v>
      </c>
      <c r="C404" t="s">
        <v>9</v>
      </c>
      <c r="D404" t="s">
        <v>13</v>
      </c>
      <c r="E404">
        <v>2</v>
      </c>
      <c r="F404" s="1">
        <v>133</v>
      </c>
      <c r="G404" s="1">
        <v>1000</v>
      </c>
      <c r="H404" s="1">
        <v>871</v>
      </c>
      <c r="I404" s="1">
        <v>871</v>
      </c>
      <c r="K404">
        <f xml:space="preserve"> SLOPE(I402:I406,E402:E406)</f>
        <v>-3.3</v>
      </c>
    </row>
    <row r="405" spans="1:11" x14ac:dyDescent="0.25">
      <c r="A405">
        <v>40</v>
      </c>
      <c r="B405" t="s">
        <v>16</v>
      </c>
      <c r="C405" t="s">
        <v>9</v>
      </c>
      <c r="D405" t="s">
        <v>13</v>
      </c>
      <c r="E405">
        <v>3</v>
      </c>
      <c r="F405" s="1">
        <v>76</v>
      </c>
      <c r="G405" s="1">
        <v>1000</v>
      </c>
      <c r="H405" s="1">
        <v>928</v>
      </c>
      <c r="I405" s="1">
        <v>928</v>
      </c>
      <c r="K405">
        <f xml:space="preserve"> SLOPE(I402:I406,E402:E406)</f>
        <v>-3.3</v>
      </c>
    </row>
    <row r="406" spans="1:11" x14ac:dyDescent="0.25">
      <c r="A406">
        <v>40</v>
      </c>
      <c r="B406" t="s">
        <v>16</v>
      </c>
      <c r="C406" t="s">
        <v>9</v>
      </c>
      <c r="D406" t="s">
        <v>13</v>
      </c>
      <c r="E406">
        <v>4</v>
      </c>
      <c r="F406" s="1">
        <v>116</v>
      </c>
      <c r="G406" s="1">
        <v>1000</v>
      </c>
      <c r="H406" s="1">
        <v>888</v>
      </c>
      <c r="I406" s="1">
        <v>888</v>
      </c>
      <c r="K406">
        <f xml:space="preserve"> SLOPE(I402:I406,E402:E406)</f>
        <v>-3.3</v>
      </c>
    </row>
    <row r="407" spans="1:11" x14ac:dyDescent="0.25">
      <c r="A407">
        <v>40</v>
      </c>
      <c r="B407" t="s">
        <v>16</v>
      </c>
      <c r="C407" t="s">
        <v>9</v>
      </c>
      <c r="D407" t="s">
        <v>14</v>
      </c>
      <c r="E407">
        <v>0</v>
      </c>
      <c r="F407" s="1">
        <v>558</v>
      </c>
      <c r="G407" s="1">
        <v>1010</v>
      </c>
      <c r="H407" s="1">
        <v>449</v>
      </c>
      <c r="I407" s="1">
        <v>449</v>
      </c>
      <c r="K407">
        <f xml:space="preserve"> SLOPE(I407:I411,E407:E411)</f>
        <v>87.6</v>
      </c>
    </row>
    <row r="408" spans="1:11" x14ac:dyDescent="0.25">
      <c r="A408">
        <v>40</v>
      </c>
      <c r="B408" t="s">
        <v>16</v>
      </c>
      <c r="C408" t="s">
        <v>9</v>
      </c>
      <c r="D408" t="s">
        <v>14</v>
      </c>
      <c r="E408">
        <v>1</v>
      </c>
      <c r="F408" s="1">
        <v>201</v>
      </c>
      <c r="G408" s="1">
        <v>1010</v>
      </c>
      <c r="H408" s="1">
        <v>806</v>
      </c>
      <c r="I408" s="1">
        <v>806</v>
      </c>
      <c r="K408">
        <f xml:space="preserve"> SLOPE(I407:I411,E407:E411)</f>
        <v>87.6</v>
      </c>
    </row>
    <row r="409" spans="1:11" x14ac:dyDescent="0.25">
      <c r="A409">
        <v>40</v>
      </c>
      <c r="B409" t="s">
        <v>16</v>
      </c>
      <c r="C409" t="s">
        <v>9</v>
      </c>
      <c r="D409" t="s">
        <v>14</v>
      </c>
      <c r="E409">
        <v>2</v>
      </c>
      <c r="F409" s="1">
        <v>190</v>
      </c>
      <c r="G409" s="1">
        <v>1010</v>
      </c>
      <c r="H409" s="1">
        <v>817</v>
      </c>
      <c r="I409" s="1">
        <v>817</v>
      </c>
      <c r="K409">
        <f xml:space="preserve"> SLOPE(I407:I411,E407:E411)</f>
        <v>87.6</v>
      </c>
    </row>
    <row r="410" spans="1:11" x14ac:dyDescent="0.25">
      <c r="A410">
        <v>40</v>
      </c>
      <c r="B410" t="s">
        <v>16</v>
      </c>
      <c r="C410" t="s">
        <v>9</v>
      </c>
      <c r="D410" t="s">
        <v>14</v>
      </c>
      <c r="E410">
        <v>3</v>
      </c>
      <c r="F410" s="1">
        <v>131</v>
      </c>
      <c r="G410" s="1">
        <v>1010</v>
      </c>
      <c r="H410" s="1">
        <v>876</v>
      </c>
      <c r="I410" s="1">
        <v>876</v>
      </c>
      <c r="K410">
        <f xml:space="preserve"> SLOPE(I407:I411,E407:E411)</f>
        <v>87.6</v>
      </c>
    </row>
    <row r="411" spans="1:11" x14ac:dyDescent="0.25">
      <c r="A411">
        <v>40</v>
      </c>
      <c r="B411" t="s">
        <v>16</v>
      </c>
      <c r="C411" t="s">
        <v>9</v>
      </c>
      <c r="D411" t="s">
        <v>14</v>
      </c>
      <c r="E411">
        <v>4</v>
      </c>
      <c r="F411" s="1">
        <v>155</v>
      </c>
      <c r="G411" s="1">
        <v>1010</v>
      </c>
      <c r="H411" s="1">
        <v>852</v>
      </c>
      <c r="I411" s="1">
        <v>852</v>
      </c>
      <c r="K411">
        <f xml:space="preserve"> SLOPE(I407:I411,E407:E411)</f>
        <v>87.6</v>
      </c>
    </row>
    <row r="412" spans="1:11" x14ac:dyDescent="0.25">
      <c r="A412">
        <v>42</v>
      </c>
      <c r="B412" t="s">
        <v>16</v>
      </c>
      <c r="C412" t="s">
        <v>9</v>
      </c>
      <c r="D412" t="s">
        <v>10</v>
      </c>
      <c r="E412">
        <v>0</v>
      </c>
      <c r="F412" s="1">
        <v>697</v>
      </c>
      <c r="G412" s="1">
        <v>1010</v>
      </c>
      <c r="H412" s="1">
        <v>313</v>
      </c>
      <c r="I412" s="1">
        <v>313</v>
      </c>
      <c r="K412">
        <f xml:space="preserve"> SLOPE(I412:I416,E412:E416)</f>
        <v>64.099999999999994</v>
      </c>
    </row>
    <row r="413" spans="1:11" x14ac:dyDescent="0.25">
      <c r="A413">
        <v>42</v>
      </c>
      <c r="B413" t="s">
        <v>16</v>
      </c>
      <c r="C413" t="s">
        <v>9</v>
      </c>
      <c r="D413" t="s">
        <v>10</v>
      </c>
      <c r="E413">
        <v>1</v>
      </c>
      <c r="F413" s="1">
        <v>636</v>
      </c>
      <c r="G413" s="1">
        <v>1010</v>
      </c>
      <c r="H413" s="1">
        <v>374</v>
      </c>
      <c r="I413" s="1">
        <v>374</v>
      </c>
      <c r="K413">
        <f xml:space="preserve"> SLOPE(I412:I416,E412:E416)</f>
        <v>64.099999999999994</v>
      </c>
    </row>
    <row r="414" spans="1:11" x14ac:dyDescent="0.25">
      <c r="A414">
        <v>42</v>
      </c>
      <c r="B414" t="s">
        <v>16</v>
      </c>
      <c r="C414" t="s">
        <v>9</v>
      </c>
      <c r="D414" t="s">
        <v>10</v>
      </c>
      <c r="E414">
        <v>2</v>
      </c>
      <c r="F414" s="1">
        <v>498</v>
      </c>
      <c r="G414" s="1">
        <v>1010</v>
      </c>
      <c r="H414" s="1">
        <v>512</v>
      </c>
      <c r="I414" s="1">
        <v>512</v>
      </c>
      <c r="K414">
        <f xml:space="preserve"> SLOPE(I412:I416,E412:E416)</f>
        <v>64.099999999999994</v>
      </c>
    </row>
    <row r="415" spans="1:11" x14ac:dyDescent="0.25">
      <c r="A415">
        <v>42</v>
      </c>
      <c r="B415" t="s">
        <v>16</v>
      </c>
      <c r="C415" t="s">
        <v>9</v>
      </c>
      <c r="D415" t="s">
        <v>10</v>
      </c>
      <c r="E415">
        <v>3</v>
      </c>
      <c r="F415" s="1">
        <v>479</v>
      </c>
      <c r="G415" s="1">
        <v>1010</v>
      </c>
      <c r="H415" s="1">
        <v>531</v>
      </c>
      <c r="I415" s="1">
        <v>531</v>
      </c>
      <c r="K415">
        <f xml:space="preserve"> SLOPE(I412:I416,E412:E416)</f>
        <v>64.099999999999994</v>
      </c>
    </row>
    <row r="416" spans="1:11" x14ac:dyDescent="0.25">
      <c r="A416">
        <v>42</v>
      </c>
      <c r="B416" t="s">
        <v>16</v>
      </c>
      <c r="C416" t="s">
        <v>9</v>
      </c>
      <c r="D416" t="s">
        <v>10</v>
      </c>
      <c r="E416">
        <v>4</v>
      </c>
      <c r="F416" s="1">
        <v>455</v>
      </c>
      <c r="G416" s="1">
        <v>1010</v>
      </c>
      <c r="H416" s="1">
        <v>555</v>
      </c>
      <c r="I416" s="1">
        <v>555</v>
      </c>
      <c r="K416">
        <f xml:space="preserve"> SLOPE(I412:I416,E412:E416)</f>
        <v>64.099999999999994</v>
      </c>
    </row>
    <row r="417" spans="1:11" x14ac:dyDescent="0.25">
      <c r="A417">
        <v>42</v>
      </c>
      <c r="B417" t="s">
        <v>16</v>
      </c>
      <c r="C417" t="s">
        <v>9</v>
      </c>
      <c r="D417" t="s">
        <v>11</v>
      </c>
      <c r="E417">
        <v>0</v>
      </c>
      <c r="F417" s="1">
        <v>897</v>
      </c>
      <c r="G417" s="1">
        <v>1000</v>
      </c>
      <c r="H417" s="1">
        <v>107</v>
      </c>
      <c r="I417" s="1">
        <v>107</v>
      </c>
      <c r="K417">
        <f xml:space="preserve"> SLOPE(I417:I421,E417:E421)</f>
        <v>125.3</v>
      </c>
    </row>
    <row r="418" spans="1:11" x14ac:dyDescent="0.25">
      <c r="A418">
        <v>42</v>
      </c>
      <c r="B418" t="s">
        <v>16</v>
      </c>
      <c r="C418" t="s">
        <v>9</v>
      </c>
      <c r="D418" t="s">
        <v>11</v>
      </c>
      <c r="E418">
        <v>1</v>
      </c>
      <c r="F418" s="1">
        <v>322</v>
      </c>
      <c r="G418" s="1">
        <v>1000</v>
      </c>
      <c r="H418" s="1">
        <v>682</v>
      </c>
      <c r="I418" s="1">
        <v>682</v>
      </c>
      <c r="K418">
        <f xml:space="preserve"> SLOPE(I417:I421,E417:E421)</f>
        <v>125.3</v>
      </c>
    </row>
    <row r="419" spans="1:11" x14ac:dyDescent="0.25">
      <c r="A419">
        <v>42</v>
      </c>
      <c r="B419" t="s">
        <v>16</v>
      </c>
      <c r="C419" t="s">
        <v>9</v>
      </c>
      <c r="D419" t="s">
        <v>11</v>
      </c>
      <c r="E419">
        <v>2</v>
      </c>
      <c r="F419" s="1">
        <v>269</v>
      </c>
      <c r="G419" s="1">
        <v>1000</v>
      </c>
      <c r="H419" s="1">
        <v>735</v>
      </c>
      <c r="I419" s="1">
        <v>735</v>
      </c>
      <c r="K419">
        <f xml:space="preserve"> SLOPE(I417:I421,E417:E421)</f>
        <v>125.3</v>
      </c>
    </row>
    <row r="420" spans="1:11" x14ac:dyDescent="0.25">
      <c r="A420">
        <v>42</v>
      </c>
      <c r="B420" t="s">
        <v>16</v>
      </c>
      <c r="C420" t="s">
        <v>9</v>
      </c>
      <c r="D420" t="s">
        <v>11</v>
      </c>
      <c r="E420">
        <v>3</v>
      </c>
      <c r="F420" s="1">
        <v>133</v>
      </c>
      <c r="G420" s="1">
        <v>1000</v>
      </c>
      <c r="H420" s="1">
        <v>871</v>
      </c>
      <c r="I420" s="1">
        <v>871</v>
      </c>
      <c r="K420">
        <f xml:space="preserve"> SLOPE(I417:I421,E417:E421)</f>
        <v>125.3</v>
      </c>
    </row>
    <row r="421" spans="1:11" x14ac:dyDescent="0.25">
      <c r="A421">
        <v>42</v>
      </c>
      <c r="B421" t="s">
        <v>16</v>
      </c>
      <c r="C421" t="s">
        <v>9</v>
      </c>
      <c r="D421" t="s">
        <v>11</v>
      </c>
      <c r="E421">
        <v>4</v>
      </c>
      <c r="F421" s="1">
        <v>365</v>
      </c>
      <c r="G421" s="1">
        <v>1000</v>
      </c>
      <c r="H421" s="1">
        <v>639</v>
      </c>
      <c r="I421" s="1">
        <v>639</v>
      </c>
      <c r="K421">
        <f xml:space="preserve"> SLOPE(I417:I421,E417:E421)</f>
        <v>125.3</v>
      </c>
    </row>
    <row r="422" spans="1:11" x14ac:dyDescent="0.25">
      <c r="A422">
        <v>42</v>
      </c>
      <c r="B422" t="s">
        <v>16</v>
      </c>
      <c r="C422" t="s">
        <v>9</v>
      </c>
      <c r="D422" t="s">
        <v>12</v>
      </c>
      <c r="E422">
        <v>0</v>
      </c>
      <c r="F422" s="1">
        <v>712</v>
      </c>
      <c r="G422" s="1">
        <v>1010</v>
      </c>
      <c r="H422" s="1">
        <v>293</v>
      </c>
      <c r="I422" s="1">
        <v>293</v>
      </c>
      <c r="K422">
        <f xml:space="preserve"> SLOPE(I422:I426,E422:E426)</f>
        <v>116.2</v>
      </c>
    </row>
    <row r="423" spans="1:11" x14ac:dyDescent="0.25">
      <c r="A423">
        <v>42</v>
      </c>
      <c r="B423" t="s">
        <v>16</v>
      </c>
      <c r="C423" t="s">
        <v>9</v>
      </c>
      <c r="D423" t="s">
        <v>12</v>
      </c>
      <c r="E423">
        <v>1</v>
      </c>
      <c r="F423" s="1">
        <v>475</v>
      </c>
      <c r="G423" s="1">
        <v>1010</v>
      </c>
      <c r="H423" s="1">
        <v>530</v>
      </c>
      <c r="I423" s="1">
        <v>530</v>
      </c>
      <c r="K423">
        <f xml:space="preserve"> SLOPE(I422:I426,E422:E426)</f>
        <v>116.2</v>
      </c>
    </row>
    <row r="424" spans="1:11" x14ac:dyDescent="0.25">
      <c r="A424">
        <v>42</v>
      </c>
      <c r="B424" t="s">
        <v>16</v>
      </c>
      <c r="C424" t="s">
        <v>9</v>
      </c>
      <c r="D424" t="s">
        <v>12</v>
      </c>
      <c r="E424">
        <v>2</v>
      </c>
      <c r="F424" s="1">
        <v>403</v>
      </c>
      <c r="G424" s="1">
        <v>1010</v>
      </c>
      <c r="H424" s="1">
        <v>602</v>
      </c>
      <c r="I424" s="1">
        <v>602</v>
      </c>
      <c r="K424">
        <f xml:space="preserve"> SLOPE(I422:I426,E422:E426)</f>
        <v>116.2</v>
      </c>
    </row>
    <row r="425" spans="1:11" x14ac:dyDescent="0.25">
      <c r="A425">
        <v>42</v>
      </c>
      <c r="B425" t="s">
        <v>16</v>
      </c>
      <c r="C425" t="s">
        <v>9</v>
      </c>
      <c r="D425" t="s">
        <v>12</v>
      </c>
      <c r="E425">
        <v>3</v>
      </c>
      <c r="F425" s="1">
        <v>141</v>
      </c>
      <c r="G425" s="1">
        <v>1010</v>
      </c>
      <c r="H425" s="1">
        <v>864</v>
      </c>
      <c r="I425" s="1">
        <v>864</v>
      </c>
      <c r="K425">
        <f xml:space="preserve"> SLOPE(I422:I426,E422:E426)</f>
        <v>116.2</v>
      </c>
    </row>
    <row r="426" spans="1:11" x14ac:dyDescent="0.25">
      <c r="A426">
        <v>42</v>
      </c>
      <c r="B426" t="s">
        <v>16</v>
      </c>
      <c r="C426" t="s">
        <v>9</v>
      </c>
      <c r="D426" t="s">
        <v>12</v>
      </c>
      <c r="E426">
        <v>4</v>
      </c>
      <c r="F426" s="1">
        <v>298</v>
      </c>
      <c r="G426" s="1">
        <v>1010</v>
      </c>
      <c r="H426" s="1">
        <v>707</v>
      </c>
      <c r="I426" s="1">
        <v>707</v>
      </c>
      <c r="K426">
        <f xml:space="preserve"> SLOPE(I422:I426,E422:E426)</f>
        <v>116.2</v>
      </c>
    </row>
    <row r="427" spans="1:11" x14ac:dyDescent="0.25">
      <c r="A427">
        <v>42</v>
      </c>
      <c r="B427" t="s">
        <v>16</v>
      </c>
      <c r="C427" t="s">
        <v>9</v>
      </c>
      <c r="D427" t="s">
        <v>13</v>
      </c>
      <c r="E427">
        <v>0</v>
      </c>
      <c r="F427" s="1">
        <v>691</v>
      </c>
      <c r="G427" s="1">
        <v>1000</v>
      </c>
      <c r="H427" s="1">
        <v>313</v>
      </c>
      <c r="I427" s="1">
        <v>313</v>
      </c>
      <c r="K427">
        <f xml:space="preserve"> SLOPE(I427:I431,E427:E431)</f>
        <v>51.9</v>
      </c>
    </row>
    <row r="428" spans="1:11" x14ac:dyDescent="0.25">
      <c r="A428">
        <v>42</v>
      </c>
      <c r="B428" t="s">
        <v>16</v>
      </c>
      <c r="C428" t="s">
        <v>9</v>
      </c>
      <c r="D428" t="s">
        <v>13</v>
      </c>
      <c r="E428">
        <v>1</v>
      </c>
      <c r="F428" s="1">
        <v>367</v>
      </c>
      <c r="G428" s="1">
        <v>1000</v>
      </c>
      <c r="H428" s="1">
        <v>637</v>
      </c>
      <c r="I428" s="1">
        <v>637</v>
      </c>
      <c r="K428">
        <f xml:space="preserve"> SLOPE(I427:I431,E427:E431)</f>
        <v>51.9</v>
      </c>
    </row>
    <row r="429" spans="1:11" x14ac:dyDescent="0.25">
      <c r="A429">
        <v>42</v>
      </c>
      <c r="B429" t="s">
        <v>16</v>
      </c>
      <c r="C429" t="s">
        <v>9</v>
      </c>
      <c r="D429" t="s">
        <v>13</v>
      </c>
      <c r="E429">
        <v>2</v>
      </c>
      <c r="F429" s="1">
        <v>220</v>
      </c>
      <c r="G429" s="1">
        <v>1000</v>
      </c>
      <c r="H429" s="1">
        <v>784</v>
      </c>
      <c r="I429" s="1">
        <v>784</v>
      </c>
      <c r="K429">
        <f xml:space="preserve"> SLOPE(I427:I431,E427:E431)</f>
        <v>51.9</v>
      </c>
    </row>
    <row r="430" spans="1:11" x14ac:dyDescent="0.25">
      <c r="A430">
        <v>42</v>
      </c>
      <c r="B430" t="s">
        <v>16</v>
      </c>
      <c r="C430" t="s">
        <v>9</v>
      </c>
      <c r="D430" t="s">
        <v>13</v>
      </c>
      <c r="E430">
        <v>3</v>
      </c>
      <c r="F430" s="1">
        <v>290</v>
      </c>
      <c r="G430" s="1">
        <v>1000</v>
      </c>
      <c r="H430" s="1">
        <v>714</v>
      </c>
      <c r="I430" s="1">
        <v>714</v>
      </c>
      <c r="K430">
        <f xml:space="preserve"> SLOPE(I427:I431,E427:E431)</f>
        <v>51.9</v>
      </c>
    </row>
    <row r="431" spans="1:11" x14ac:dyDescent="0.25">
      <c r="A431">
        <v>42</v>
      </c>
      <c r="B431" t="s">
        <v>16</v>
      </c>
      <c r="C431" t="s">
        <v>9</v>
      </c>
      <c r="D431" t="s">
        <v>13</v>
      </c>
      <c r="E431">
        <v>4</v>
      </c>
      <c r="F431" s="1">
        <v>470</v>
      </c>
      <c r="G431" s="1">
        <v>1000</v>
      </c>
      <c r="H431" s="1">
        <v>534</v>
      </c>
      <c r="I431" s="1">
        <v>534</v>
      </c>
      <c r="K431">
        <f xml:space="preserve"> SLOPE(I427:I431,E427:E431)</f>
        <v>51.9</v>
      </c>
    </row>
    <row r="432" spans="1:11" x14ac:dyDescent="0.25">
      <c r="A432">
        <v>42</v>
      </c>
      <c r="B432" t="s">
        <v>16</v>
      </c>
      <c r="C432" t="s">
        <v>9</v>
      </c>
      <c r="D432" t="s">
        <v>14</v>
      </c>
      <c r="E432">
        <v>0</v>
      </c>
      <c r="F432" s="1">
        <v>484</v>
      </c>
      <c r="G432" s="1">
        <v>1010</v>
      </c>
      <c r="H432" s="1">
        <v>523</v>
      </c>
      <c r="I432" s="1">
        <v>523</v>
      </c>
      <c r="K432">
        <f xml:space="preserve"> SLOPE(I432:I436,E432:E436)</f>
        <v>67.400000000000006</v>
      </c>
    </row>
    <row r="433" spans="1:11" x14ac:dyDescent="0.25">
      <c r="A433">
        <v>42</v>
      </c>
      <c r="B433" t="s">
        <v>16</v>
      </c>
      <c r="C433" t="s">
        <v>9</v>
      </c>
      <c r="D433" t="s">
        <v>14</v>
      </c>
      <c r="E433">
        <v>1</v>
      </c>
      <c r="F433" s="1">
        <v>781</v>
      </c>
      <c r="G433" s="1">
        <v>1010</v>
      </c>
      <c r="H433" s="1">
        <v>226</v>
      </c>
      <c r="I433" s="1">
        <v>226</v>
      </c>
      <c r="K433">
        <f xml:space="preserve"> SLOPE(I432:I436,E432:E436)</f>
        <v>67.400000000000006</v>
      </c>
    </row>
    <row r="434" spans="1:11" x14ac:dyDescent="0.25">
      <c r="A434">
        <v>42</v>
      </c>
      <c r="B434" t="s">
        <v>16</v>
      </c>
      <c r="C434" t="s">
        <v>9</v>
      </c>
      <c r="D434" t="s">
        <v>14</v>
      </c>
      <c r="E434">
        <v>2</v>
      </c>
      <c r="F434" s="1">
        <v>383</v>
      </c>
      <c r="G434" s="1">
        <v>1010</v>
      </c>
      <c r="H434" s="1">
        <v>624</v>
      </c>
      <c r="I434" s="1">
        <v>624</v>
      </c>
      <c r="K434">
        <f xml:space="preserve"> SLOPE(I432:I436,E432:E436)</f>
        <v>67.400000000000006</v>
      </c>
    </row>
    <row r="435" spans="1:11" x14ac:dyDescent="0.25">
      <c r="A435">
        <v>42</v>
      </c>
      <c r="B435" t="s">
        <v>16</v>
      </c>
      <c r="C435" t="s">
        <v>9</v>
      </c>
      <c r="D435" t="s">
        <v>14</v>
      </c>
      <c r="E435">
        <v>3</v>
      </c>
      <c r="F435" s="1">
        <v>415</v>
      </c>
      <c r="G435" s="1">
        <v>1010</v>
      </c>
      <c r="H435" s="1">
        <v>592</v>
      </c>
      <c r="I435" s="1">
        <v>592</v>
      </c>
      <c r="K435">
        <f xml:space="preserve"> SLOPE(I432:I436,E432:E436)</f>
        <v>67.400000000000006</v>
      </c>
    </row>
    <row r="436" spans="1:11" x14ac:dyDescent="0.25">
      <c r="A436">
        <v>42</v>
      </c>
      <c r="B436" t="s">
        <v>16</v>
      </c>
      <c r="C436" t="s">
        <v>9</v>
      </c>
      <c r="D436" t="s">
        <v>14</v>
      </c>
      <c r="E436">
        <v>4</v>
      </c>
      <c r="F436" s="1">
        <v>330</v>
      </c>
      <c r="G436" s="1">
        <v>1010</v>
      </c>
      <c r="H436" s="1">
        <v>677</v>
      </c>
      <c r="I436" s="1">
        <v>677</v>
      </c>
      <c r="K436">
        <f xml:space="preserve"> SLOPE(I432:I436,E432:E436)</f>
        <v>67.400000000000006</v>
      </c>
    </row>
    <row r="437" spans="1:11" x14ac:dyDescent="0.25">
      <c r="A437">
        <v>45</v>
      </c>
      <c r="B437" t="s">
        <v>16</v>
      </c>
      <c r="C437" t="s">
        <v>9</v>
      </c>
      <c r="D437" t="s">
        <v>10</v>
      </c>
      <c r="E437">
        <v>0</v>
      </c>
      <c r="F437" s="1">
        <v>392</v>
      </c>
      <c r="G437" s="1">
        <v>1010</v>
      </c>
      <c r="H437" s="1">
        <v>618</v>
      </c>
      <c r="I437" s="1">
        <v>618</v>
      </c>
      <c r="K437">
        <f xml:space="preserve"> SLOPE(I437:I441,E437:E441)</f>
        <v>-28</v>
      </c>
    </row>
    <row r="438" spans="1:11" x14ac:dyDescent="0.25">
      <c r="A438">
        <v>45</v>
      </c>
      <c r="B438" t="s">
        <v>16</v>
      </c>
      <c r="C438" t="s">
        <v>9</v>
      </c>
      <c r="D438" t="s">
        <v>10</v>
      </c>
      <c r="E438">
        <v>1</v>
      </c>
      <c r="F438" s="1">
        <v>483</v>
      </c>
      <c r="G438" s="1">
        <v>1010</v>
      </c>
      <c r="H438" s="1">
        <v>527</v>
      </c>
      <c r="I438" s="1">
        <v>527</v>
      </c>
      <c r="K438">
        <f xml:space="preserve"> SLOPE(I437:I441,E437:E441)</f>
        <v>-28</v>
      </c>
    </row>
    <row r="439" spans="1:11" x14ac:dyDescent="0.25">
      <c r="A439">
        <v>45</v>
      </c>
      <c r="B439" t="s">
        <v>16</v>
      </c>
      <c r="C439" t="s">
        <v>9</v>
      </c>
      <c r="D439" t="s">
        <v>10</v>
      </c>
      <c r="E439">
        <v>2</v>
      </c>
      <c r="F439" s="1">
        <v>486</v>
      </c>
      <c r="G439" s="1">
        <v>1010</v>
      </c>
      <c r="H439" s="1">
        <v>524</v>
      </c>
      <c r="I439" s="1">
        <v>524</v>
      </c>
      <c r="K439">
        <f xml:space="preserve"> SLOPE(I437:I441,E437:E441)</f>
        <v>-28</v>
      </c>
    </row>
    <row r="440" spans="1:11" x14ac:dyDescent="0.25">
      <c r="A440">
        <v>45</v>
      </c>
      <c r="B440" t="s">
        <v>16</v>
      </c>
      <c r="C440" t="s">
        <v>9</v>
      </c>
      <c r="D440" t="s">
        <v>10</v>
      </c>
      <c r="E440">
        <v>3</v>
      </c>
      <c r="F440" s="1">
        <v>469</v>
      </c>
      <c r="G440" s="1">
        <v>1010</v>
      </c>
      <c r="H440" s="1">
        <v>541</v>
      </c>
      <c r="I440" s="1">
        <v>541</v>
      </c>
      <c r="K440">
        <f xml:space="preserve"> SLOPE(I437:I441,E437:E441)</f>
        <v>-28</v>
      </c>
    </row>
    <row r="441" spans="1:11" x14ac:dyDescent="0.25">
      <c r="A441">
        <v>45</v>
      </c>
      <c r="B441" t="s">
        <v>16</v>
      </c>
      <c r="C441" t="s">
        <v>9</v>
      </c>
      <c r="D441" t="s">
        <v>10</v>
      </c>
      <c r="E441">
        <v>4</v>
      </c>
      <c r="F441" s="1">
        <v>539</v>
      </c>
      <c r="G441" s="1">
        <v>1010</v>
      </c>
      <c r="H441" s="1">
        <v>471</v>
      </c>
      <c r="I441" s="1">
        <v>471</v>
      </c>
      <c r="K441">
        <f xml:space="preserve"> SLOPE(I437:I441,E437:E441)</f>
        <v>-28</v>
      </c>
    </row>
    <row r="442" spans="1:11" x14ac:dyDescent="0.25">
      <c r="A442">
        <v>45</v>
      </c>
      <c r="B442" t="s">
        <v>16</v>
      </c>
      <c r="C442" t="s">
        <v>9</v>
      </c>
      <c r="D442" t="s">
        <v>11</v>
      </c>
      <c r="E442">
        <v>0</v>
      </c>
      <c r="F442" s="1">
        <v>342</v>
      </c>
      <c r="G442" s="1">
        <v>1000</v>
      </c>
      <c r="H442" s="1">
        <v>662</v>
      </c>
      <c r="I442" s="1">
        <v>662</v>
      </c>
      <c r="K442">
        <f xml:space="preserve"> SLOPE(I442:I446,E442:E446)</f>
        <v>22.6</v>
      </c>
    </row>
    <row r="443" spans="1:11" x14ac:dyDescent="0.25">
      <c r="A443">
        <v>45</v>
      </c>
      <c r="B443" t="s">
        <v>16</v>
      </c>
      <c r="C443" t="s">
        <v>9</v>
      </c>
      <c r="D443" t="s">
        <v>11</v>
      </c>
      <c r="E443">
        <v>1</v>
      </c>
      <c r="F443" s="1">
        <v>313</v>
      </c>
      <c r="G443" s="1">
        <v>1000</v>
      </c>
      <c r="H443" s="1">
        <v>691</v>
      </c>
      <c r="I443" s="1">
        <v>691</v>
      </c>
      <c r="K443">
        <f xml:space="preserve"> SLOPE(I442:I446,E442:E446)</f>
        <v>22.6</v>
      </c>
    </row>
    <row r="444" spans="1:11" x14ac:dyDescent="0.25">
      <c r="A444">
        <v>45</v>
      </c>
      <c r="B444" t="s">
        <v>16</v>
      </c>
      <c r="C444" t="s">
        <v>9</v>
      </c>
      <c r="D444" t="s">
        <v>11</v>
      </c>
      <c r="E444">
        <v>2</v>
      </c>
      <c r="F444" s="1">
        <v>198</v>
      </c>
      <c r="G444" s="1">
        <v>1000</v>
      </c>
      <c r="H444" s="1">
        <v>806</v>
      </c>
      <c r="I444" s="1">
        <v>806</v>
      </c>
      <c r="K444">
        <f xml:space="preserve"> SLOPE(I442:I446,E442:E446)</f>
        <v>22.6</v>
      </c>
    </row>
    <row r="445" spans="1:11" x14ac:dyDescent="0.25">
      <c r="A445">
        <v>45</v>
      </c>
      <c r="B445" t="s">
        <v>16</v>
      </c>
      <c r="C445" t="s">
        <v>9</v>
      </c>
      <c r="D445" t="s">
        <v>11</v>
      </c>
      <c r="E445">
        <v>3</v>
      </c>
      <c r="F445" s="1">
        <v>341</v>
      </c>
      <c r="G445" s="1">
        <v>1000</v>
      </c>
      <c r="H445" s="1">
        <v>663</v>
      </c>
      <c r="I445" s="1">
        <v>663</v>
      </c>
      <c r="K445">
        <f xml:space="preserve"> SLOPE(I442:I446,E442:E446)</f>
        <v>22.6</v>
      </c>
    </row>
    <row r="446" spans="1:11" x14ac:dyDescent="0.25">
      <c r="A446">
        <v>45</v>
      </c>
      <c r="B446" t="s">
        <v>16</v>
      </c>
      <c r="C446" t="s">
        <v>9</v>
      </c>
      <c r="D446" t="s">
        <v>11</v>
      </c>
      <c r="E446">
        <v>4</v>
      </c>
      <c r="F446" s="1">
        <v>215</v>
      </c>
      <c r="G446" s="1">
        <v>1000</v>
      </c>
      <c r="H446" s="1">
        <v>789</v>
      </c>
      <c r="I446" s="1">
        <v>789</v>
      </c>
      <c r="K446">
        <f xml:space="preserve"> SLOPE(I442:I446,E442:E446)</f>
        <v>22.6</v>
      </c>
    </row>
    <row r="447" spans="1:11" x14ac:dyDescent="0.25">
      <c r="A447">
        <v>45</v>
      </c>
      <c r="B447" t="s">
        <v>16</v>
      </c>
      <c r="C447" t="s">
        <v>9</v>
      </c>
      <c r="D447" t="s">
        <v>12</v>
      </c>
      <c r="E447">
        <v>0</v>
      </c>
      <c r="F447" s="1">
        <v>751</v>
      </c>
      <c r="G447" s="1">
        <v>1010</v>
      </c>
      <c r="H447" s="1">
        <v>254</v>
      </c>
      <c r="I447" s="1">
        <v>254</v>
      </c>
      <c r="K447">
        <f xml:space="preserve"> SLOPE(I447:I451,E447:E451)</f>
        <v>19.100000000000001</v>
      </c>
    </row>
    <row r="448" spans="1:11" x14ac:dyDescent="0.25">
      <c r="A448">
        <v>45</v>
      </c>
      <c r="B448" t="s">
        <v>16</v>
      </c>
      <c r="C448" t="s">
        <v>9</v>
      </c>
      <c r="D448" t="s">
        <v>12</v>
      </c>
      <c r="E448">
        <v>1</v>
      </c>
      <c r="F448" s="1">
        <v>858</v>
      </c>
      <c r="G448" s="1">
        <v>1010</v>
      </c>
      <c r="H448" s="1">
        <v>147</v>
      </c>
      <c r="I448" s="1">
        <v>147</v>
      </c>
      <c r="K448">
        <f xml:space="preserve"> SLOPE(I447:I451,E447:E451)</f>
        <v>19.100000000000001</v>
      </c>
    </row>
    <row r="449" spans="1:11" x14ac:dyDescent="0.25">
      <c r="A449">
        <v>45</v>
      </c>
      <c r="B449" t="s">
        <v>16</v>
      </c>
      <c r="C449" t="s">
        <v>9</v>
      </c>
      <c r="D449" t="s">
        <v>12</v>
      </c>
      <c r="E449">
        <v>2</v>
      </c>
      <c r="F449" s="1">
        <v>843</v>
      </c>
      <c r="G449" s="1">
        <v>1010</v>
      </c>
      <c r="H449" s="1">
        <v>162</v>
      </c>
      <c r="I449" s="1">
        <v>162</v>
      </c>
      <c r="K449">
        <f xml:space="preserve"> SLOPE(I447:I451,E447:E451)</f>
        <v>19.100000000000001</v>
      </c>
    </row>
    <row r="450" spans="1:11" x14ac:dyDescent="0.25">
      <c r="A450">
        <v>45</v>
      </c>
      <c r="B450" t="s">
        <v>16</v>
      </c>
      <c r="C450" t="s">
        <v>9</v>
      </c>
      <c r="D450" t="s">
        <v>12</v>
      </c>
      <c r="E450">
        <v>3</v>
      </c>
      <c r="F450" s="1">
        <v>831</v>
      </c>
      <c r="G450" s="1">
        <v>1010</v>
      </c>
      <c r="H450" s="1">
        <v>174</v>
      </c>
      <c r="I450" s="1">
        <v>174</v>
      </c>
      <c r="K450">
        <f xml:space="preserve"> SLOPE(I447:I451,E447:E451)</f>
        <v>19.100000000000001</v>
      </c>
    </row>
    <row r="451" spans="1:11" x14ac:dyDescent="0.25">
      <c r="A451">
        <v>45</v>
      </c>
      <c r="B451" t="s">
        <v>16</v>
      </c>
      <c r="C451" t="s">
        <v>9</v>
      </c>
      <c r="D451" t="s">
        <v>12</v>
      </c>
      <c r="E451">
        <v>4</v>
      </c>
      <c r="F451" s="1">
        <v>669</v>
      </c>
      <c r="G451" s="1">
        <v>1010</v>
      </c>
      <c r="H451" s="1">
        <v>336</v>
      </c>
      <c r="I451" s="1">
        <v>336</v>
      </c>
      <c r="K451">
        <f xml:space="preserve"> SLOPE(I447:I451,E447:E451)</f>
        <v>19.100000000000001</v>
      </c>
    </row>
    <row r="452" spans="1:11" x14ac:dyDescent="0.25">
      <c r="A452">
        <v>45</v>
      </c>
      <c r="B452" t="s">
        <v>16</v>
      </c>
      <c r="C452" t="s">
        <v>9</v>
      </c>
      <c r="D452" t="s">
        <v>13</v>
      </c>
      <c r="E452">
        <v>0</v>
      </c>
      <c r="F452" s="1">
        <v>355</v>
      </c>
      <c r="G452" s="1">
        <v>1000</v>
      </c>
      <c r="H452" s="1">
        <v>649</v>
      </c>
      <c r="I452" s="1">
        <v>649</v>
      </c>
      <c r="K452">
        <f xml:space="preserve"> SLOPE(I452:I456,E452:E456)</f>
        <v>4.4000000000000004</v>
      </c>
    </row>
    <row r="453" spans="1:11" x14ac:dyDescent="0.25">
      <c r="A453">
        <v>45</v>
      </c>
      <c r="B453" t="s">
        <v>16</v>
      </c>
      <c r="C453" t="s">
        <v>9</v>
      </c>
      <c r="D453" t="s">
        <v>13</v>
      </c>
      <c r="E453">
        <v>1</v>
      </c>
      <c r="F453" s="1">
        <v>382</v>
      </c>
      <c r="G453" s="1">
        <v>1000</v>
      </c>
      <c r="H453" s="1">
        <v>622</v>
      </c>
      <c r="I453" s="1">
        <v>622</v>
      </c>
      <c r="K453">
        <f xml:space="preserve"> SLOPE(I452:I456,E452:E456)</f>
        <v>4.4000000000000004</v>
      </c>
    </row>
    <row r="454" spans="1:11" x14ac:dyDescent="0.25">
      <c r="A454">
        <v>45</v>
      </c>
      <c r="B454" t="s">
        <v>16</v>
      </c>
      <c r="C454" t="s">
        <v>9</v>
      </c>
      <c r="D454" t="s">
        <v>13</v>
      </c>
      <c r="E454">
        <v>2</v>
      </c>
      <c r="F454" s="1">
        <v>379</v>
      </c>
      <c r="G454" s="1">
        <v>1000</v>
      </c>
      <c r="H454" s="1">
        <v>625</v>
      </c>
      <c r="I454" s="1">
        <v>625</v>
      </c>
      <c r="K454">
        <f xml:space="preserve"> SLOPE(I452:I456,E452:E456)</f>
        <v>4.4000000000000004</v>
      </c>
    </row>
    <row r="455" spans="1:11" x14ac:dyDescent="0.25">
      <c r="A455">
        <v>45</v>
      </c>
      <c r="B455" t="s">
        <v>16</v>
      </c>
      <c r="C455" t="s">
        <v>9</v>
      </c>
      <c r="D455" t="s">
        <v>13</v>
      </c>
      <c r="E455">
        <v>3</v>
      </c>
      <c r="F455" s="1">
        <v>340</v>
      </c>
      <c r="G455" s="1">
        <v>1000</v>
      </c>
      <c r="H455" s="1">
        <v>664</v>
      </c>
      <c r="I455" s="1">
        <v>664</v>
      </c>
      <c r="K455">
        <f xml:space="preserve"> SLOPE(I452:I456,E452:E456)</f>
        <v>4.4000000000000004</v>
      </c>
    </row>
    <row r="456" spans="1:11" x14ac:dyDescent="0.25">
      <c r="A456">
        <v>45</v>
      </c>
      <c r="B456" t="s">
        <v>16</v>
      </c>
      <c r="C456" t="s">
        <v>9</v>
      </c>
      <c r="D456" t="s">
        <v>13</v>
      </c>
      <c r="E456">
        <v>4</v>
      </c>
      <c r="F456" s="1">
        <v>354</v>
      </c>
      <c r="G456" s="1">
        <v>1000</v>
      </c>
      <c r="H456" s="1">
        <v>650</v>
      </c>
      <c r="I456" s="1">
        <v>650</v>
      </c>
      <c r="K456">
        <f xml:space="preserve"> SLOPE(I452:I456,E452:E456)</f>
        <v>4.4000000000000004</v>
      </c>
    </row>
    <row r="457" spans="1:11" x14ac:dyDescent="0.25">
      <c r="A457">
        <v>45</v>
      </c>
      <c r="B457" t="s">
        <v>16</v>
      </c>
      <c r="C457" t="s">
        <v>9</v>
      </c>
      <c r="D457" t="s">
        <v>14</v>
      </c>
      <c r="E457">
        <v>0</v>
      </c>
      <c r="F457" s="1">
        <v>418</v>
      </c>
      <c r="G457" s="1">
        <v>1010</v>
      </c>
      <c r="H457" s="1">
        <v>589</v>
      </c>
      <c r="I457" s="1">
        <v>589</v>
      </c>
      <c r="K457">
        <f xml:space="preserve"> SLOPE(I457:I461,E457:E461)</f>
        <v>-118.47999999999999</v>
      </c>
    </row>
    <row r="458" spans="1:11" x14ac:dyDescent="0.25">
      <c r="A458">
        <v>45</v>
      </c>
      <c r="B458" t="s">
        <v>16</v>
      </c>
      <c r="C458" t="s">
        <v>9</v>
      </c>
      <c r="D458" t="s">
        <v>14</v>
      </c>
      <c r="E458">
        <v>1</v>
      </c>
      <c r="F458" s="1">
        <v>703</v>
      </c>
      <c r="G458" s="1">
        <v>1010</v>
      </c>
      <c r="H458" s="1">
        <v>304</v>
      </c>
      <c r="I458" s="1">
        <v>304</v>
      </c>
      <c r="K458">
        <f xml:space="preserve"> SLOPE(I457:I461,E457:E461)</f>
        <v>-118.47999999999999</v>
      </c>
    </row>
    <row r="459" spans="1:11" x14ac:dyDescent="0.25">
      <c r="A459">
        <v>45</v>
      </c>
      <c r="B459" t="s">
        <v>16</v>
      </c>
      <c r="C459" t="s">
        <v>9</v>
      </c>
      <c r="D459" t="s">
        <v>14</v>
      </c>
      <c r="E459">
        <v>2</v>
      </c>
      <c r="F459" s="1">
        <v>625</v>
      </c>
      <c r="G459" s="1">
        <v>1010</v>
      </c>
      <c r="H459" s="1">
        <v>382</v>
      </c>
      <c r="I459" s="1">
        <v>382</v>
      </c>
      <c r="K459">
        <f xml:space="preserve"> SLOPE(I457:I461,E457:E461)</f>
        <v>-118.47999999999999</v>
      </c>
    </row>
    <row r="460" spans="1:11" x14ac:dyDescent="0.25">
      <c r="A460">
        <v>45</v>
      </c>
      <c r="B460" t="s">
        <v>16</v>
      </c>
      <c r="C460" t="s">
        <v>9</v>
      </c>
      <c r="D460" t="s">
        <v>14</v>
      </c>
      <c r="E460">
        <v>3</v>
      </c>
      <c r="F460" s="1">
        <v>905</v>
      </c>
      <c r="G460" s="1">
        <v>1010</v>
      </c>
      <c r="H460" s="1">
        <v>102</v>
      </c>
      <c r="I460" s="1">
        <v>102</v>
      </c>
      <c r="K460">
        <f xml:space="preserve"> SLOPE(I457:I461,E457:E461)</f>
        <v>-118.47999999999999</v>
      </c>
    </row>
    <row r="461" spans="1:11" x14ac:dyDescent="0.25">
      <c r="A461">
        <v>45</v>
      </c>
      <c r="B461" t="s">
        <v>16</v>
      </c>
      <c r="C461" t="s">
        <v>9</v>
      </c>
      <c r="D461" t="s">
        <v>14</v>
      </c>
      <c r="E461">
        <v>4</v>
      </c>
      <c r="F461" s="1">
        <v>909</v>
      </c>
      <c r="G461" s="1">
        <v>1010</v>
      </c>
      <c r="H461" s="1">
        <v>97.6</v>
      </c>
      <c r="I461" s="1">
        <v>97.6</v>
      </c>
      <c r="K461">
        <f xml:space="preserve"> SLOPE(I457:I461,E457:E461)</f>
        <v>-118.47999999999999</v>
      </c>
    </row>
    <row r="462" spans="1:11" x14ac:dyDescent="0.25">
      <c r="A462">
        <v>47</v>
      </c>
      <c r="B462" t="s">
        <v>16</v>
      </c>
      <c r="C462" t="s">
        <v>9</v>
      </c>
      <c r="D462" t="s">
        <v>10</v>
      </c>
      <c r="E462">
        <v>0</v>
      </c>
      <c r="F462" s="1">
        <v>84.7</v>
      </c>
      <c r="G462" s="1">
        <v>1010</v>
      </c>
      <c r="H462" s="1">
        <v>925</v>
      </c>
      <c r="I462" s="1">
        <v>925</v>
      </c>
      <c r="K462">
        <f xml:space="preserve"> SLOPE(I462:I466,E462:E466)</f>
        <v>122.7</v>
      </c>
    </row>
    <row r="463" spans="1:11" x14ac:dyDescent="0.25">
      <c r="A463">
        <v>47</v>
      </c>
      <c r="B463" t="s">
        <v>16</v>
      </c>
      <c r="C463" t="s">
        <v>9</v>
      </c>
      <c r="D463" t="s">
        <v>10</v>
      </c>
      <c r="E463">
        <v>1</v>
      </c>
      <c r="F463" s="1">
        <v>477</v>
      </c>
      <c r="G463" s="1">
        <v>1010</v>
      </c>
      <c r="H463" s="1">
        <v>533</v>
      </c>
      <c r="I463" s="1">
        <v>533</v>
      </c>
      <c r="K463">
        <f xml:space="preserve"> SLOPE(I462:I466,E462:E466)</f>
        <v>122.7</v>
      </c>
    </row>
    <row r="464" spans="1:11" x14ac:dyDescent="0.25">
      <c r="A464">
        <v>47</v>
      </c>
      <c r="B464" t="s">
        <v>16</v>
      </c>
      <c r="C464" t="s">
        <v>9</v>
      </c>
      <c r="D464" t="s">
        <v>10</v>
      </c>
      <c r="E464">
        <v>2</v>
      </c>
      <c r="F464" s="1">
        <v>205</v>
      </c>
      <c r="G464" s="1">
        <v>1010</v>
      </c>
      <c r="H464" s="1">
        <v>805</v>
      </c>
      <c r="I464" s="1">
        <v>805</v>
      </c>
      <c r="K464">
        <f xml:space="preserve"> SLOPE(I462:I466,E462:E466)</f>
        <v>122.7</v>
      </c>
    </row>
    <row r="465" spans="1:11" x14ac:dyDescent="0.25">
      <c r="A465">
        <v>47</v>
      </c>
      <c r="B465" t="s">
        <v>16</v>
      </c>
      <c r="C465" t="s">
        <v>9</v>
      </c>
      <c r="D465" t="s">
        <v>10</v>
      </c>
      <c r="E465">
        <v>3</v>
      </c>
      <c r="F465" s="1">
        <v>380</v>
      </c>
      <c r="G465" s="1">
        <v>1010</v>
      </c>
      <c r="H465" s="1">
        <v>630</v>
      </c>
      <c r="I465" s="1">
        <v>630</v>
      </c>
      <c r="K465">
        <f xml:space="preserve"> SLOPE(I462:I466,E462:E466)</f>
        <v>122.7</v>
      </c>
    </row>
    <row r="466" spans="1:11" x14ac:dyDescent="0.25">
      <c r="A466">
        <v>47</v>
      </c>
      <c r="B466" t="s">
        <v>16</v>
      </c>
      <c r="C466" t="s">
        <v>9</v>
      </c>
      <c r="D466" t="s">
        <v>10</v>
      </c>
      <c r="E466">
        <v>4</v>
      </c>
      <c r="F466" s="1">
        <v>2500</v>
      </c>
      <c r="G466" s="1">
        <v>1010</v>
      </c>
      <c r="H466" s="1">
        <v>-1490</v>
      </c>
      <c r="I466" s="1">
        <v>1490</v>
      </c>
      <c r="K466">
        <f xml:space="preserve"> SLOPE(I462:I466,E462:E466)</f>
        <v>122.7</v>
      </c>
    </row>
    <row r="467" spans="1:11" x14ac:dyDescent="0.25">
      <c r="A467">
        <v>47</v>
      </c>
      <c r="B467" t="s">
        <v>16</v>
      </c>
      <c r="C467" t="s">
        <v>9</v>
      </c>
      <c r="D467" t="s">
        <v>11</v>
      </c>
      <c r="E467">
        <v>0</v>
      </c>
      <c r="F467" s="1">
        <v>827</v>
      </c>
      <c r="G467" s="1">
        <v>1000</v>
      </c>
      <c r="H467" s="1">
        <v>177</v>
      </c>
      <c r="I467" s="1">
        <v>177</v>
      </c>
      <c r="K467">
        <f xml:space="preserve"> SLOPE(I467:I471,E467:E471)</f>
        <v>90.1</v>
      </c>
    </row>
    <row r="468" spans="1:11" x14ac:dyDescent="0.25">
      <c r="A468">
        <v>47</v>
      </c>
      <c r="B468" t="s">
        <v>16</v>
      </c>
      <c r="C468" t="s">
        <v>9</v>
      </c>
      <c r="D468" t="s">
        <v>11</v>
      </c>
      <c r="E468">
        <v>1</v>
      </c>
      <c r="F468" s="1">
        <v>528</v>
      </c>
      <c r="G468" s="1">
        <v>1000</v>
      </c>
      <c r="H468" s="1">
        <v>476</v>
      </c>
      <c r="I468" s="1">
        <v>476</v>
      </c>
      <c r="K468">
        <f xml:space="preserve"> SLOPE(I467:I471,E467:E471)</f>
        <v>90.1</v>
      </c>
    </row>
    <row r="469" spans="1:11" x14ac:dyDescent="0.25">
      <c r="A469">
        <v>47</v>
      </c>
      <c r="B469" t="s">
        <v>16</v>
      </c>
      <c r="C469" t="s">
        <v>9</v>
      </c>
      <c r="D469" t="s">
        <v>11</v>
      </c>
      <c r="E469">
        <v>2</v>
      </c>
      <c r="F469" s="1">
        <v>599</v>
      </c>
      <c r="G469" s="1">
        <v>1000</v>
      </c>
      <c r="H469" s="1">
        <v>405</v>
      </c>
      <c r="I469" s="1">
        <v>405</v>
      </c>
      <c r="K469">
        <f xml:space="preserve"> SLOPE(I467:I471,E467:E471)</f>
        <v>90.1</v>
      </c>
    </row>
    <row r="470" spans="1:11" x14ac:dyDescent="0.25">
      <c r="A470">
        <v>47</v>
      </c>
      <c r="B470" t="s">
        <v>16</v>
      </c>
      <c r="C470" t="s">
        <v>9</v>
      </c>
      <c r="D470" t="s">
        <v>11</v>
      </c>
      <c r="E470">
        <v>3</v>
      </c>
      <c r="F470" s="1">
        <v>137</v>
      </c>
      <c r="G470" s="1">
        <v>1000</v>
      </c>
      <c r="H470" s="1">
        <v>867</v>
      </c>
      <c r="I470" s="1">
        <v>867</v>
      </c>
      <c r="K470">
        <f xml:space="preserve"> SLOPE(I467:I471,E467:E471)</f>
        <v>90.1</v>
      </c>
    </row>
    <row r="471" spans="1:11" x14ac:dyDescent="0.25">
      <c r="A471">
        <v>47</v>
      </c>
      <c r="B471" t="s">
        <v>16</v>
      </c>
      <c r="C471" t="s">
        <v>9</v>
      </c>
      <c r="D471" t="s">
        <v>11</v>
      </c>
      <c r="E471">
        <v>4</v>
      </c>
      <c r="F471" s="1">
        <v>572</v>
      </c>
      <c r="G471" s="1">
        <v>1000</v>
      </c>
      <c r="H471" s="1">
        <v>432</v>
      </c>
      <c r="I471" s="1">
        <v>432</v>
      </c>
      <c r="K471">
        <f xml:space="preserve"> SLOPE(I467:I471,E467:E471)</f>
        <v>90.1</v>
      </c>
    </row>
    <row r="472" spans="1:11" x14ac:dyDescent="0.25">
      <c r="A472">
        <v>47</v>
      </c>
      <c r="B472" t="s">
        <v>16</v>
      </c>
      <c r="C472" t="s">
        <v>9</v>
      </c>
      <c r="D472" t="s">
        <v>12</v>
      </c>
      <c r="E472">
        <v>0</v>
      </c>
      <c r="F472" s="1">
        <v>3640</v>
      </c>
      <c r="G472" s="1">
        <v>1010</v>
      </c>
      <c r="H472" s="1">
        <v>-2630</v>
      </c>
      <c r="I472" s="1">
        <v>2630</v>
      </c>
      <c r="K472">
        <f xml:space="preserve"> SLOPE(I472:I476,E472:E476)</f>
        <v>-497.6</v>
      </c>
    </row>
    <row r="473" spans="1:11" x14ac:dyDescent="0.25">
      <c r="A473">
        <v>47</v>
      </c>
      <c r="B473" t="s">
        <v>16</v>
      </c>
      <c r="C473" t="s">
        <v>9</v>
      </c>
      <c r="D473" t="s">
        <v>12</v>
      </c>
      <c r="E473">
        <v>1</v>
      </c>
      <c r="F473" s="1">
        <v>3200</v>
      </c>
      <c r="G473" s="1">
        <v>1010</v>
      </c>
      <c r="H473" s="1">
        <v>-2200</v>
      </c>
      <c r="I473" s="1">
        <v>2200</v>
      </c>
      <c r="K473">
        <f xml:space="preserve"> SLOPE(I472:I476,E472:E476)</f>
        <v>-497.6</v>
      </c>
    </row>
    <row r="474" spans="1:11" x14ac:dyDescent="0.25">
      <c r="A474">
        <v>47</v>
      </c>
      <c r="B474" t="s">
        <v>16</v>
      </c>
      <c r="C474" t="s">
        <v>9</v>
      </c>
      <c r="D474" t="s">
        <v>12</v>
      </c>
      <c r="E474">
        <v>2</v>
      </c>
      <c r="F474" s="1">
        <v>1310</v>
      </c>
      <c r="G474" s="1">
        <v>1010</v>
      </c>
      <c r="H474" s="1">
        <v>-301</v>
      </c>
      <c r="I474" s="1">
        <v>301</v>
      </c>
      <c r="K474">
        <f xml:space="preserve"> SLOPE(I472:I476,E472:E476)</f>
        <v>-497.6</v>
      </c>
    </row>
    <row r="475" spans="1:11" x14ac:dyDescent="0.25">
      <c r="A475">
        <v>47</v>
      </c>
      <c r="B475" t="s">
        <v>16</v>
      </c>
      <c r="C475" t="s">
        <v>9</v>
      </c>
      <c r="D475" t="s">
        <v>12</v>
      </c>
      <c r="E475">
        <v>3</v>
      </c>
      <c r="F475" s="1">
        <v>445</v>
      </c>
      <c r="G475" s="1">
        <v>1010</v>
      </c>
      <c r="H475" s="1">
        <v>560</v>
      </c>
      <c r="I475" s="1">
        <v>560</v>
      </c>
      <c r="K475">
        <f xml:space="preserve"> SLOPE(I472:I476,E472:E476)</f>
        <v>-497.6</v>
      </c>
    </row>
    <row r="476" spans="1:11" x14ac:dyDescent="0.25">
      <c r="A476">
        <v>47</v>
      </c>
      <c r="B476" t="s">
        <v>16</v>
      </c>
      <c r="C476" t="s">
        <v>9</v>
      </c>
      <c r="D476" t="s">
        <v>12</v>
      </c>
      <c r="E476">
        <v>4</v>
      </c>
      <c r="F476" s="1">
        <v>42.9</v>
      </c>
      <c r="G476" s="1">
        <v>1010</v>
      </c>
      <c r="H476" s="1">
        <v>962</v>
      </c>
      <c r="I476" s="1">
        <v>962</v>
      </c>
      <c r="K476">
        <f xml:space="preserve"> SLOPE(I472:I476,E472:E476)</f>
        <v>-497.6</v>
      </c>
    </row>
    <row r="477" spans="1:11" x14ac:dyDescent="0.25">
      <c r="A477">
        <v>47</v>
      </c>
      <c r="B477" t="s">
        <v>16</v>
      </c>
      <c r="C477" t="s">
        <v>9</v>
      </c>
      <c r="D477" t="s">
        <v>13</v>
      </c>
      <c r="E477">
        <v>0</v>
      </c>
      <c r="F477" s="1">
        <v>183</v>
      </c>
      <c r="G477" s="1">
        <v>1000</v>
      </c>
      <c r="H477" s="1">
        <v>821</v>
      </c>
      <c r="I477" s="1">
        <v>821</v>
      </c>
      <c r="K477">
        <f xml:space="preserve"> SLOPE(I477:I481,E477:E481)</f>
        <v>38.1</v>
      </c>
    </row>
    <row r="478" spans="1:11" x14ac:dyDescent="0.25">
      <c r="A478">
        <v>47</v>
      </c>
      <c r="B478" t="s">
        <v>16</v>
      </c>
      <c r="C478" t="s">
        <v>9</v>
      </c>
      <c r="D478" t="s">
        <v>13</v>
      </c>
      <c r="E478">
        <v>1</v>
      </c>
      <c r="F478" s="1">
        <v>495</v>
      </c>
      <c r="G478" s="1">
        <v>1000</v>
      </c>
      <c r="H478" s="1">
        <v>509</v>
      </c>
      <c r="I478" s="1">
        <v>509</v>
      </c>
      <c r="K478">
        <f xml:space="preserve"> SLOPE(I477:I481,E477:E481)</f>
        <v>38.1</v>
      </c>
    </row>
    <row r="479" spans="1:11" x14ac:dyDescent="0.25">
      <c r="A479">
        <v>47</v>
      </c>
      <c r="B479" t="s">
        <v>16</v>
      </c>
      <c r="C479" t="s">
        <v>9</v>
      </c>
      <c r="D479" t="s">
        <v>13</v>
      </c>
      <c r="E479">
        <v>2</v>
      </c>
      <c r="F479" s="1">
        <v>65.7</v>
      </c>
      <c r="G479" s="1">
        <v>1000</v>
      </c>
      <c r="H479" s="1">
        <v>938</v>
      </c>
      <c r="I479" s="1">
        <v>938</v>
      </c>
      <c r="K479">
        <f xml:space="preserve"> SLOPE(I477:I481,E477:E481)</f>
        <v>38.1</v>
      </c>
    </row>
    <row r="480" spans="1:11" x14ac:dyDescent="0.25">
      <c r="A480">
        <v>47</v>
      </c>
      <c r="B480" t="s">
        <v>16</v>
      </c>
      <c r="C480" t="s">
        <v>9</v>
      </c>
      <c r="D480" t="s">
        <v>13</v>
      </c>
      <c r="E480">
        <v>3</v>
      </c>
      <c r="F480" s="1">
        <v>308</v>
      </c>
      <c r="G480" s="1">
        <v>1000</v>
      </c>
      <c r="H480" s="1">
        <v>696</v>
      </c>
      <c r="I480" s="1">
        <v>696</v>
      </c>
      <c r="K480">
        <f xml:space="preserve"> SLOPE(I477:I481,E477:E481)</f>
        <v>38.1</v>
      </c>
    </row>
    <row r="481" spans="1:11" x14ac:dyDescent="0.25">
      <c r="A481">
        <v>47</v>
      </c>
      <c r="B481" t="s">
        <v>16</v>
      </c>
      <c r="C481" t="s">
        <v>9</v>
      </c>
      <c r="D481" t="s">
        <v>13</v>
      </c>
      <c r="E481">
        <v>4</v>
      </c>
      <c r="F481" s="1">
        <v>86.1</v>
      </c>
      <c r="G481" s="1">
        <v>1000</v>
      </c>
      <c r="H481" s="1">
        <v>918</v>
      </c>
      <c r="I481" s="1">
        <v>918</v>
      </c>
      <c r="K481">
        <f xml:space="preserve"> SLOPE(I477:I481,E477:E481)</f>
        <v>38.1</v>
      </c>
    </row>
    <row r="482" spans="1:11" x14ac:dyDescent="0.25">
      <c r="A482">
        <v>47</v>
      </c>
      <c r="B482" t="s">
        <v>16</v>
      </c>
      <c r="C482" t="s">
        <v>9</v>
      </c>
      <c r="D482" t="s">
        <v>14</v>
      </c>
      <c r="E482">
        <v>0</v>
      </c>
      <c r="F482" s="1">
        <v>54.8</v>
      </c>
      <c r="G482" s="1">
        <v>1010</v>
      </c>
      <c r="H482" s="1">
        <v>952</v>
      </c>
      <c r="I482" s="1">
        <v>952</v>
      </c>
      <c r="K482">
        <f xml:space="preserve"> SLOPE(I482:I486,E482:E486)</f>
        <v>-72.099999999999994</v>
      </c>
    </row>
    <row r="483" spans="1:11" x14ac:dyDescent="0.25">
      <c r="A483">
        <v>47</v>
      </c>
      <c r="B483" t="s">
        <v>16</v>
      </c>
      <c r="C483" t="s">
        <v>9</v>
      </c>
      <c r="D483" t="s">
        <v>14</v>
      </c>
      <c r="E483">
        <v>1</v>
      </c>
      <c r="F483" s="1">
        <v>445</v>
      </c>
      <c r="G483" s="1">
        <v>1010</v>
      </c>
      <c r="H483" s="1">
        <v>562</v>
      </c>
      <c r="I483" s="1">
        <v>562</v>
      </c>
      <c r="K483">
        <f xml:space="preserve"> SLOPE(I482:I486,E482:E486)</f>
        <v>-72.099999999999994</v>
      </c>
    </row>
    <row r="484" spans="1:11" x14ac:dyDescent="0.25">
      <c r="A484">
        <v>47</v>
      </c>
      <c r="B484" t="s">
        <v>16</v>
      </c>
      <c r="C484" t="s">
        <v>9</v>
      </c>
      <c r="D484" t="s">
        <v>14</v>
      </c>
      <c r="E484">
        <v>2</v>
      </c>
      <c r="F484" s="1">
        <v>572</v>
      </c>
      <c r="G484" s="1">
        <v>1010</v>
      </c>
      <c r="H484" s="1">
        <v>435</v>
      </c>
      <c r="I484" s="1">
        <v>435</v>
      </c>
      <c r="K484">
        <f xml:space="preserve"> SLOPE(I482:I486,E482:E486)</f>
        <v>-72.099999999999994</v>
      </c>
    </row>
    <row r="485" spans="1:11" x14ac:dyDescent="0.25">
      <c r="A485">
        <v>47</v>
      </c>
      <c r="B485" t="s">
        <v>16</v>
      </c>
      <c r="C485" t="s">
        <v>9</v>
      </c>
      <c r="D485" t="s">
        <v>14</v>
      </c>
      <c r="E485">
        <v>3</v>
      </c>
      <c r="F485" s="1">
        <v>488</v>
      </c>
      <c r="G485" s="1">
        <v>1010</v>
      </c>
      <c r="H485" s="1">
        <v>519</v>
      </c>
      <c r="I485" s="1">
        <v>519</v>
      </c>
      <c r="K485">
        <f xml:space="preserve"> SLOPE(I482:I486,E482:E486)</f>
        <v>-72.099999999999994</v>
      </c>
    </row>
    <row r="486" spans="1:11" x14ac:dyDescent="0.25">
      <c r="A486">
        <v>47</v>
      </c>
      <c r="B486" t="s">
        <v>16</v>
      </c>
      <c r="C486" t="s">
        <v>9</v>
      </c>
      <c r="D486" t="s">
        <v>14</v>
      </c>
      <c r="E486">
        <v>4</v>
      </c>
      <c r="F486" s="1">
        <v>394</v>
      </c>
      <c r="G486" s="1">
        <v>1010</v>
      </c>
      <c r="H486" s="1">
        <v>613</v>
      </c>
      <c r="I486" s="1">
        <v>613</v>
      </c>
      <c r="K486">
        <f xml:space="preserve"> SLOPE(I482:I486,E482:E486)</f>
        <v>-72.099999999999994</v>
      </c>
    </row>
    <row r="487" spans="1:11" x14ac:dyDescent="0.25">
      <c r="A487">
        <v>7</v>
      </c>
      <c r="B487" t="s">
        <v>8</v>
      </c>
      <c r="C487" t="s">
        <v>9</v>
      </c>
      <c r="D487" t="s">
        <v>10</v>
      </c>
      <c r="E487">
        <v>0</v>
      </c>
      <c r="F487" s="1">
        <v>379</v>
      </c>
      <c r="G487" s="1">
        <v>1010</v>
      </c>
      <c r="H487" s="1">
        <v>631</v>
      </c>
      <c r="I487" s="1">
        <v>631</v>
      </c>
      <c r="K487">
        <f xml:space="preserve"> SLOPE(I487:I491,E487:E491)</f>
        <v>-17.600000000000001</v>
      </c>
    </row>
    <row r="488" spans="1:11" x14ac:dyDescent="0.25">
      <c r="A488">
        <v>7</v>
      </c>
      <c r="B488" t="s">
        <v>8</v>
      </c>
      <c r="C488" t="s">
        <v>9</v>
      </c>
      <c r="D488" t="s">
        <v>10</v>
      </c>
      <c r="E488">
        <v>1</v>
      </c>
      <c r="F488" s="1">
        <v>300</v>
      </c>
      <c r="G488" s="1">
        <v>1010</v>
      </c>
      <c r="H488" s="1">
        <v>710</v>
      </c>
      <c r="I488" s="1">
        <v>710</v>
      </c>
      <c r="K488">
        <f xml:space="preserve"> SLOPE(I487:I491,E487:E491)</f>
        <v>-17.600000000000001</v>
      </c>
    </row>
    <row r="489" spans="1:11" x14ac:dyDescent="0.25">
      <c r="A489">
        <v>7</v>
      </c>
      <c r="B489" t="s">
        <v>8</v>
      </c>
      <c r="C489" t="s">
        <v>9</v>
      </c>
      <c r="D489" t="s">
        <v>10</v>
      </c>
      <c r="E489">
        <v>2</v>
      </c>
      <c r="F489" s="1">
        <v>515</v>
      </c>
      <c r="G489" s="1">
        <v>1010</v>
      </c>
      <c r="H489" s="1">
        <v>495</v>
      </c>
      <c r="I489" s="1">
        <v>495</v>
      </c>
      <c r="K489">
        <f xml:space="preserve"> SLOPE(I487:I491,E487:E491)</f>
        <v>-17.600000000000001</v>
      </c>
    </row>
    <row r="490" spans="1:11" x14ac:dyDescent="0.25">
      <c r="A490">
        <v>7</v>
      </c>
      <c r="B490" t="s">
        <v>8</v>
      </c>
      <c r="C490" t="s">
        <v>9</v>
      </c>
      <c r="D490" t="s">
        <v>10</v>
      </c>
      <c r="E490">
        <v>3</v>
      </c>
      <c r="F490" s="1">
        <v>396</v>
      </c>
      <c r="G490" s="1">
        <v>1010</v>
      </c>
      <c r="H490" s="1">
        <v>614</v>
      </c>
      <c r="I490" s="1">
        <v>614</v>
      </c>
      <c r="K490">
        <f xml:space="preserve"> SLOPE(I487:I491,E487:E491)</f>
        <v>-17.600000000000001</v>
      </c>
    </row>
    <row r="491" spans="1:11" x14ac:dyDescent="0.25">
      <c r="A491">
        <v>7</v>
      </c>
      <c r="B491" t="s">
        <v>8</v>
      </c>
      <c r="C491" t="s">
        <v>9</v>
      </c>
      <c r="D491" t="s">
        <v>10</v>
      </c>
      <c r="E491">
        <v>4</v>
      </c>
      <c r="F491" s="1">
        <v>419</v>
      </c>
      <c r="G491" s="1">
        <v>1010</v>
      </c>
      <c r="H491" s="1">
        <v>591</v>
      </c>
      <c r="I491" s="1">
        <v>591</v>
      </c>
      <c r="K491">
        <f xml:space="preserve"> SLOPE(I487:I491,E487:E491)</f>
        <v>-17.600000000000001</v>
      </c>
    </row>
    <row r="492" spans="1:11" x14ac:dyDescent="0.25">
      <c r="A492">
        <v>7</v>
      </c>
      <c r="B492" t="s">
        <v>8</v>
      </c>
      <c r="C492" t="s">
        <v>9</v>
      </c>
      <c r="D492" t="s">
        <v>11</v>
      </c>
      <c r="E492">
        <v>0</v>
      </c>
      <c r="F492" s="1">
        <v>374</v>
      </c>
      <c r="G492" s="1">
        <v>1000</v>
      </c>
      <c r="H492" s="1">
        <v>630</v>
      </c>
      <c r="I492" s="1">
        <v>630</v>
      </c>
      <c r="K492">
        <f xml:space="preserve"> SLOPE(I492:I496,E492:E496)</f>
        <v>-83.6</v>
      </c>
    </row>
    <row r="493" spans="1:11" x14ac:dyDescent="0.25">
      <c r="A493">
        <v>7</v>
      </c>
      <c r="B493" t="s">
        <v>8</v>
      </c>
      <c r="C493" t="s">
        <v>9</v>
      </c>
      <c r="D493" t="s">
        <v>11</v>
      </c>
      <c r="E493">
        <v>1</v>
      </c>
      <c r="F493" s="1">
        <v>218</v>
      </c>
      <c r="G493" s="1">
        <v>1000</v>
      </c>
      <c r="H493" s="1">
        <v>786</v>
      </c>
      <c r="I493" s="1">
        <v>786</v>
      </c>
      <c r="K493">
        <f xml:space="preserve"> SLOPE(I492:I496,E492:E496)</f>
        <v>-83.6</v>
      </c>
    </row>
    <row r="494" spans="1:11" x14ac:dyDescent="0.25">
      <c r="A494">
        <v>7</v>
      </c>
      <c r="B494" t="s">
        <v>8</v>
      </c>
      <c r="C494" t="s">
        <v>9</v>
      </c>
      <c r="D494" t="s">
        <v>11</v>
      </c>
      <c r="E494">
        <v>2</v>
      </c>
      <c r="F494" s="1">
        <v>422</v>
      </c>
      <c r="G494" s="1">
        <v>1000</v>
      </c>
      <c r="H494" s="1">
        <v>582</v>
      </c>
      <c r="I494" s="1">
        <v>582</v>
      </c>
      <c r="K494">
        <f xml:space="preserve"> SLOPE(I492:I496,E492:E496)</f>
        <v>-83.6</v>
      </c>
    </row>
    <row r="495" spans="1:11" x14ac:dyDescent="0.25">
      <c r="A495">
        <v>7</v>
      </c>
      <c r="B495" t="s">
        <v>8</v>
      </c>
      <c r="C495" t="s">
        <v>9</v>
      </c>
      <c r="D495" t="s">
        <v>11</v>
      </c>
      <c r="E495">
        <v>3</v>
      </c>
      <c r="F495" s="1">
        <v>336</v>
      </c>
      <c r="G495" s="1">
        <v>1000</v>
      </c>
      <c r="H495" s="1">
        <v>668</v>
      </c>
      <c r="I495" s="1">
        <v>668</v>
      </c>
      <c r="K495">
        <f xml:space="preserve"> SLOPE(I492:I496,E492:E496)</f>
        <v>-83.6</v>
      </c>
    </row>
    <row r="496" spans="1:11" x14ac:dyDescent="0.25">
      <c r="A496">
        <v>7</v>
      </c>
      <c r="B496" t="s">
        <v>8</v>
      </c>
      <c r="C496" t="s">
        <v>9</v>
      </c>
      <c r="D496" t="s">
        <v>11</v>
      </c>
      <c r="E496">
        <v>4</v>
      </c>
      <c r="F496" s="1">
        <v>733</v>
      </c>
      <c r="G496" s="1">
        <v>1000</v>
      </c>
      <c r="H496" s="1">
        <v>271</v>
      </c>
      <c r="I496" s="1">
        <v>271</v>
      </c>
      <c r="K496">
        <f xml:space="preserve"> SLOPE(I492:I496,E492:E496)</f>
        <v>-83.6</v>
      </c>
    </row>
    <row r="497" spans="1:11" x14ac:dyDescent="0.25">
      <c r="A497">
        <v>7</v>
      </c>
      <c r="B497" t="s">
        <v>8</v>
      </c>
      <c r="C497" t="s">
        <v>9</v>
      </c>
      <c r="D497" t="s">
        <v>12</v>
      </c>
      <c r="E497">
        <v>0</v>
      </c>
      <c r="F497" s="1">
        <v>594</v>
      </c>
      <c r="G497" s="1">
        <v>1010</v>
      </c>
      <c r="H497" s="1">
        <v>411</v>
      </c>
      <c r="I497" s="1">
        <v>411</v>
      </c>
      <c r="K497">
        <f xml:space="preserve"> SLOPE(I497:I501,E497:E501)</f>
        <v>-41.1</v>
      </c>
    </row>
    <row r="498" spans="1:11" x14ac:dyDescent="0.25">
      <c r="A498">
        <v>7</v>
      </c>
      <c r="B498" t="s">
        <v>8</v>
      </c>
      <c r="C498" t="s">
        <v>9</v>
      </c>
      <c r="D498" t="s">
        <v>12</v>
      </c>
      <c r="E498">
        <v>1</v>
      </c>
      <c r="F498" s="1">
        <v>552</v>
      </c>
      <c r="G498" s="1">
        <v>1010</v>
      </c>
      <c r="H498" s="1">
        <v>453</v>
      </c>
      <c r="I498" s="1">
        <v>453</v>
      </c>
      <c r="K498">
        <f xml:space="preserve"> SLOPE(I497:I501,E497:E501)</f>
        <v>-41.1</v>
      </c>
    </row>
    <row r="499" spans="1:11" x14ac:dyDescent="0.25">
      <c r="A499">
        <v>7</v>
      </c>
      <c r="B499" t="s">
        <v>8</v>
      </c>
      <c r="C499" t="s">
        <v>9</v>
      </c>
      <c r="D499" t="s">
        <v>12</v>
      </c>
      <c r="E499">
        <v>2</v>
      </c>
      <c r="F499" s="1">
        <v>383</v>
      </c>
      <c r="G499" s="1">
        <v>1010</v>
      </c>
      <c r="H499" s="1">
        <v>622</v>
      </c>
      <c r="I499" s="1">
        <v>622</v>
      </c>
      <c r="K499">
        <f xml:space="preserve"> SLOPE(I497:I501,E497:E501)</f>
        <v>-41.1</v>
      </c>
    </row>
    <row r="500" spans="1:11" x14ac:dyDescent="0.25">
      <c r="A500">
        <v>7</v>
      </c>
      <c r="B500" t="s">
        <v>8</v>
      </c>
      <c r="C500" t="s">
        <v>9</v>
      </c>
      <c r="D500" t="s">
        <v>12</v>
      </c>
      <c r="E500">
        <v>3</v>
      </c>
      <c r="F500" s="1">
        <v>427</v>
      </c>
      <c r="G500" s="1">
        <v>1010</v>
      </c>
      <c r="H500" s="1">
        <v>578</v>
      </c>
      <c r="I500" s="1">
        <v>578</v>
      </c>
      <c r="K500">
        <f xml:space="preserve"> SLOPE(I497:I501,E497:E501)</f>
        <v>-41.1</v>
      </c>
    </row>
    <row r="501" spans="1:11" x14ac:dyDescent="0.25">
      <c r="A501">
        <v>7</v>
      </c>
      <c r="B501" t="s">
        <v>8</v>
      </c>
      <c r="C501" t="s">
        <v>9</v>
      </c>
      <c r="D501" t="s">
        <v>12</v>
      </c>
      <c r="E501">
        <v>4</v>
      </c>
      <c r="F501" s="1">
        <v>862</v>
      </c>
      <c r="G501" s="1">
        <v>1010</v>
      </c>
      <c r="H501" s="1">
        <v>143</v>
      </c>
      <c r="I501" s="1">
        <v>143</v>
      </c>
      <c r="K501">
        <f xml:space="preserve"> SLOPE(I497:I501,E497:E501)</f>
        <v>-41.1</v>
      </c>
    </row>
    <row r="502" spans="1:11" x14ac:dyDescent="0.25">
      <c r="A502">
        <v>7</v>
      </c>
      <c r="B502" t="s">
        <v>8</v>
      </c>
      <c r="C502" t="s">
        <v>9</v>
      </c>
      <c r="D502" t="s">
        <v>13</v>
      </c>
      <c r="E502">
        <v>0</v>
      </c>
      <c r="F502" s="1">
        <v>284</v>
      </c>
      <c r="G502" s="1">
        <v>1000</v>
      </c>
      <c r="H502" s="1">
        <v>720</v>
      </c>
      <c r="I502" s="1">
        <v>720</v>
      </c>
      <c r="K502">
        <f xml:space="preserve"> SLOPE(I502:I506,E502:E506)</f>
        <v>34.5</v>
      </c>
    </row>
    <row r="503" spans="1:11" x14ac:dyDescent="0.25">
      <c r="A503">
        <v>7</v>
      </c>
      <c r="B503" t="s">
        <v>8</v>
      </c>
      <c r="C503" t="s">
        <v>9</v>
      </c>
      <c r="D503" t="s">
        <v>13</v>
      </c>
      <c r="E503">
        <v>1</v>
      </c>
      <c r="F503" s="1">
        <v>398</v>
      </c>
      <c r="G503" s="1">
        <v>1000</v>
      </c>
      <c r="H503" s="1">
        <v>606</v>
      </c>
      <c r="I503" s="1">
        <v>606</v>
      </c>
      <c r="K503">
        <f xml:space="preserve"> SLOPE(I502:I506,E502:E506)</f>
        <v>34.5</v>
      </c>
    </row>
    <row r="504" spans="1:11" x14ac:dyDescent="0.25">
      <c r="A504">
        <v>7</v>
      </c>
      <c r="B504" t="s">
        <v>8</v>
      </c>
      <c r="C504" t="s">
        <v>9</v>
      </c>
      <c r="D504" t="s">
        <v>13</v>
      </c>
      <c r="E504">
        <v>2</v>
      </c>
      <c r="F504" s="1">
        <v>288</v>
      </c>
      <c r="G504" s="1">
        <v>1000</v>
      </c>
      <c r="H504" s="1">
        <v>716</v>
      </c>
      <c r="I504" s="1">
        <v>716</v>
      </c>
      <c r="K504">
        <f xml:space="preserve"> SLOPE(I502:I506,E502:E506)</f>
        <v>34.5</v>
      </c>
    </row>
    <row r="505" spans="1:11" x14ac:dyDescent="0.25">
      <c r="A505">
        <v>7</v>
      </c>
      <c r="B505" t="s">
        <v>8</v>
      </c>
      <c r="C505" t="s">
        <v>9</v>
      </c>
      <c r="D505" t="s">
        <v>13</v>
      </c>
      <c r="E505">
        <v>3</v>
      </c>
      <c r="F505" s="1">
        <v>213</v>
      </c>
      <c r="G505" s="1">
        <v>1000</v>
      </c>
      <c r="H505" s="1">
        <v>791</v>
      </c>
      <c r="I505" s="1">
        <v>791</v>
      </c>
      <c r="K505">
        <f xml:space="preserve"> SLOPE(I502:I506,E502:E506)</f>
        <v>34.5</v>
      </c>
    </row>
    <row r="506" spans="1:11" x14ac:dyDescent="0.25">
      <c r="A506">
        <v>7</v>
      </c>
      <c r="B506" t="s">
        <v>8</v>
      </c>
      <c r="C506" t="s">
        <v>9</v>
      </c>
      <c r="D506" t="s">
        <v>13</v>
      </c>
      <c r="E506">
        <v>4</v>
      </c>
      <c r="F506" s="1">
        <v>204</v>
      </c>
      <c r="G506" s="1">
        <v>1000</v>
      </c>
      <c r="H506" s="1">
        <v>800</v>
      </c>
      <c r="I506" s="1">
        <v>800</v>
      </c>
      <c r="K506">
        <f xml:space="preserve"> SLOPE(I502:I506,E502:E506)</f>
        <v>34.5</v>
      </c>
    </row>
    <row r="507" spans="1:11" x14ac:dyDescent="0.25">
      <c r="A507">
        <v>7</v>
      </c>
      <c r="B507" t="s">
        <v>8</v>
      </c>
      <c r="C507" t="s">
        <v>9</v>
      </c>
      <c r="D507" t="s">
        <v>14</v>
      </c>
      <c r="E507">
        <v>0</v>
      </c>
      <c r="F507" s="1">
        <v>330</v>
      </c>
      <c r="G507" s="1">
        <v>1010</v>
      </c>
      <c r="H507" s="1">
        <v>677</v>
      </c>
      <c r="I507" s="1">
        <v>677</v>
      </c>
      <c r="K507">
        <f xml:space="preserve"> SLOPE(I507:I511,E507:E511)</f>
        <v>32.1</v>
      </c>
    </row>
    <row r="508" spans="1:11" x14ac:dyDescent="0.25">
      <c r="A508">
        <v>7</v>
      </c>
      <c r="B508" t="s">
        <v>8</v>
      </c>
      <c r="C508" t="s">
        <v>9</v>
      </c>
      <c r="D508" t="s">
        <v>14</v>
      </c>
      <c r="E508">
        <v>1</v>
      </c>
      <c r="F508" s="1">
        <v>278</v>
      </c>
      <c r="G508" s="1">
        <v>1010</v>
      </c>
      <c r="H508" s="1">
        <v>729</v>
      </c>
      <c r="I508" s="1">
        <v>729</v>
      </c>
      <c r="K508">
        <f xml:space="preserve"> SLOPE(I507:I511,E507:E511)</f>
        <v>32.1</v>
      </c>
    </row>
    <row r="509" spans="1:11" x14ac:dyDescent="0.25">
      <c r="A509">
        <v>7</v>
      </c>
      <c r="B509" t="s">
        <v>8</v>
      </c>
      <c r="C509" t="s">
        <v>9</v>
      </c>
      <c r="D509" t="s">
        <v>14</v>
      </c>
      <c r="E509">
        <v>2</v>
      </c>
      <c r="F509" s="1">
        <v>194</v>
      </c>
      <c r="G509" s="1">
        <v>1010</v>
      </c>
      <c r="H509" s="1">
        <v>813</v>
      </c>
      <c r="I509" s="1">
        <v>813</v>
      </c>
      <c r="K509">
        <f xml:space="preserve"> SLOPE(I507:I511,E507:E511)</f>
        <v>32.1</v>
      </c>
    </row>
    <row r="510" spans="1:11" x14ac:dyDescent="0.25">
      <c r="A510">
        <v>7</v>
      </c>
      <c r="B510" t="s">
        <v>8</v>
      </c>
      <c r="C510" t="s">
        <v>9</v>
      </c>
      <c r="D510" t="s">
        <v>14</v>
      </c>
      <c r="E510">
        <v>3</v>
      </c>
      <c r="F510" s="1">
        <v>229</v>
      </c>
      <c r="G510" s="1">
        <v>1010</v>
      </c>
      <c r="H510" s="1">
        <v>778</v>
      </c>
      <c r="I510" s="1">
        <v>778</v>
      </c>
      <c r="K510">
        <f xml:space="preserve"> SLOPE(I507:I511,E507:E511)</f>
        <v>32.1</v>
      </c>
    </row>
    <row r="511" spans="1:11" x14ac:dyDescent="0.25">
      <c r="A511">
        <v>7</v>
      </c>
      <c r="B511" t="s">
        <v>8</v>
      </c>
      <c r="C511" t="s">
        <v>9</v>
      </c>
      <c r="D511" t="s">
        <v>14</v>
      </c>
      <c r="E511">
        <v>4</v>
      </c>
      <c r="F511" s="1">
        <v>194</v>
      </c>
      <c r="G511" s="1">
        <v>1010</v>
      </c>
      <c r="H511" s="1">
        <v>813</v>
      </c>
      <c r="I511" s="1">
        <v>813</v>
      </c>
      <c r="K511">
        <f xml:space="preserve"> SLOPE(I507:I511,E507:E511)</f>
        <v>32.1</v>
      </c>
    </row>
    <row r="512" spans="1:11" x14ac:dyDescent="0.25">
      <c r="A512">
        <v>9</v>
      </c>
      <c r="B512" t="s">
        <v>8</v>
      </c>
      <c r="C512" t="s">
        <v>9</v>
      </c>
      <c r="D512" t="s">
        <v>10</v>
      </c>
      <c r="E512">
        <v>0</v>
      </c>
      <c r="F512" s="1">
        <v>536</v>
      </c>
      <c r="G512" s="1">
        <v>1010</v>
      </c>
      <c r="H512" s="1">
        <v>474</v>
      </c>
      <c r="I512" s="1">
        <v>474</v>
      </c>
      <c r="K512">
        <f xml:space="preserve"> SLOPE(I512:I516,E512:E516)</f>
        <v>30.6</v>
      </c>
    </row>
    <row r="513" spans="1:11" x14ac:dyDescent="0.25">
      <c r="A513">
        <v>9</v>
      </c>
      <c r="B513" t="s">
        <v>8</v>
      </c>
      <c r="C513" t="s">
        <v>9</v>
      </c>
      <c r="D513" t="s">
        <v>10</v>
      </c>
      <c r="E513">
        <v>1</v>
      </c>
      <c r="F513" s="1">
        <v>531</v>
      </c>
      <c r="G513" s="1">
        <v>1010</v>
      </c>
      <c r="H513" s="1">
        <v>479</v>
      </c>
      <c r="I513" s="1">
        <v>479</v>
      </c>
      <c r="K513">
        <f xml:space="preserve"> SLOPE(I512:I516,E512:E516)</f>
        <v>30.6</v>
      </c>
    </row>
    <row r="514" spans="1:11" x14ac:dyDescent="0.25">
      <c r="A514">
        <v>9</v>
      </c>
      <c r="B514" t="s">
        <v>8</v>
      </c>
      <c r="C514" t="s">
        <v>9</v>
      </c>
      <c r="D514" t="s">
        <v>10</v>
      </c>
      <c r="E514">
        <v>2</v>
      </c>
      <c r="F514" s="1">
        <v>427</v>
      </c>
      <c r="G514" s="1">
        <v>1010</v>
      </c>
      <c r="H514" s="1">
        <v>583</v>
      </c>
      <c r="I514" s="1">
        <v>583</v>
      </c>
      <c r="K514">
        <f xml:space="preserve"> SLOPE(I512:I516,E512:E516)</f>
        <v>30.6</v>
      </c>
    </row>
    <row r="515" spans="1:11" x14ac:dyDescent="0.25">
      <c r="A515">
        <v>9</v>
      </c>
      <c r="B515" t="s">
        <v>8</v>
      </c>
      <c r="C515" t="s">
        <v>9</v>
      </c>
      <c r="D515" t="s">
        <v>10</v>
      </c>
      <c r="E515">
        <v>3</v>
      </c>
      <c r="F515" s="1">
        <v>391</v>
      </c>
      <c r="G515" s="1">
        <v>1010</v>
      </c>
      <c r="H515" s="1">
        <v>619</v>
      </c>
      <c r="I515" s="1">
        <v>619</v>
      </c>
      <c r="K515">
        <f xml:space="preserve"> SLOPE(I512:I516,E512:E516)</f>
        <v>30.6</v>
      </c>
    </row>
    <row r="516" spans="1:11" x14ac:dyDescent="0.25">
      <c r="A516">
        <v>9</v>
      </c>
      <c r="B516" t="s">
        <v>8</v>
      </c>
      <c r="C516" t="s">
        <v>9</v>
      </c>
      <c r="D516" t="s">
        <v>10</v>
      </c>
      <c r="E516">
        <v>4</v>
      </c>
      <c r="F516" s="1">
        <v>453</v>
      </c>
      <c r="G516" s="1">
        <v>1010</v>
      </c>
      <c r="H516" s="1">
        <v>557</v>
      </c>
      <c r="I516" s="1">
        <v>557</v>
      </c>
      <c r="K516">
        <f xml:space="preserve"> SLOPE(I512:I516,E512:E516)</f>
        <v>30.6</v>
      </c>
    </row>
    <row r="517" spans="1:11" x14ac:dyDescent="0.25">
      <c r="A517">
        <v>9</v>
      </c>
      <c r="B517" t="s">
        <v>8</v>
      </c>
      <c r="C517" t="s">
        <v>9</v>
      </c>
      <c r="D517" t="s">
        <v>11</v>
      </c>
      <c r="E517">
        <v>0</v>
      </c>
      <c r="F517" s="1">
        <v>348</v>
      </c>
      <c r="G517" s="1">
        <v>1000</v>
      </c>
      <c r="H517" s="1">
        <v>656</v>
      </c>
      <c r="I517" s="1">
        <v>656</v>
      </c>
      <c r="K517">
        <f xml:space="preserve"> SLOPE(I517:I521,E517:E521)</f>
        <v>-30.5</v>
      </c>
    </row>
    <row r="518" spans="1:11" x14ac:dyDescent="0.25">
      <c r="A518">
        <v>9</v>
      </c>
      <c r="B518" t="s">
        <v>8</v>
      </c>
      <c r="C518" t="s">
        <v>9</v>
      </c>
      <c r="D518" t="s">
        <v>11</v>
      </c>
      <c r="E518">
        <v>1</v>
      </c>
      <c r="F518" s="1">
        <v>355</v>
      </c>
      <c r="G518" s="1">
        <v>1000</v>
      </c>
      <c r="H518" s="1">
        <v>649</v>
      </c>
      <c r="I518" s="1">
        <v>649</v>
      </c>
      <c r="K518">
        <f xml:space="preserve"> SLOPE(I517:I521,E517:E521)</f>
        <v>-30.5</v>
      </c>
    </row>
    <row r="519" spans="1:11" x14ac:dyDescent="0.25">
      <c r="A519">
        <v>9</v>
      </c>
      <c r="B519" t="s">
        <v>8</v>
      </c>
      <c r="C519" t="s">
        <v>9</v>
      </c>
      <c r="D519" t="s">
        <v>11</v>
      </c>
      <c r="E519">
        <v>2</v>
      </c>
      <c r="F519" s="1">
        <v>641</v>
      </c>
      <c r="G519" s="1">
        <v>1000</v>
      </c>
      <c r="H519" s="1">
        <v>363</v>
      </c>
      <c r="I519" s="1">
        <v>363</v>
      </c>
      <c r="K519">
        <f xml:space="preserve"> SLOPE(I517:I521,E517:E521)</f>
        <v>-30.5</v>
      </c>
    </row>
    <row r="520" spans="1:11" x14ac:dyDescent="0.25">
      <c r="A520">
        <v>9</v>
      </c>
      <c r="B520" t="s">
        <v>8</v>
      </c>
      <c r="C520" t="s">
        <v>9</v>
      </c>
      <c r="D520" t="s">
        <v>11</v>
      </c>
      <c r="E520">
        <v>3</v>
      </c>
      <c r="F520" s="1">
        <v>532</v>
      </c>
      <c r="G520" s="1">
        <v>1000</v>
      </c>
      <c r="H520" s="1">
        <v>472</v>
      </c>
      <c r="I520" s="1">
        <v>472</v>
      </c>
      <c r="K520">
        <f xml:space="preserve"> SLOPE(I517:I521,E517:E521)</f>
        <v>-30.5</v>
      </c>
    </row>
    <row r="521" spans="1:11" x14ac:dyDescent="0.25">
      <c r="A521">
        <v>9</v>
      </c>
      <c r="B521" t="s">
        <v>8</v>
      </c>
      <c r="C521" t="s">
        <v>9</v>
      </c>
      <c r="D521" t="s">
        <v>11</v>
      </c>
      <c r="E521">
        <v>4</v>
      </c>
      <c r="F521" s="1">
        <v>412</v>
      </c>
      <c r="G521" s="1">
        <v>1000</v>
      </c>
      <c r="H521" s="1">
        <v>592</v>
      </c>
      <c r="I521" s="1">
        <v>592</v>
      </c>
      <c r="K521">
        <f xml:space="preserve"> SLOPE(I517:I521,E517:E521)</f>
        <v>-30.5</v>
      </c>
    </row>
    <row r="522" spans="1:11" x14ac:dyDescent="0.25">
      <c r="A522">
        <v>9</v>
      </c>
      <c r="B522" t="s">
        <v>8</v>
      </c>
      <c r="C522" t="s">
        <v>9</v>
      </c>
      <c r="D522" t="s">
        <v>12</v>
      </c>
      <c r="E522">
        <v>0</v>
      </c>
      <c r="F522" s="1">
        <v>513</v>
      </c>
      <c r="G522" s="1">
        <v>1010</v>
      </c>
      <c r="H522" s="1">
        <v>492</v>
      </c>
      <c r="I522" s="1">
        <v>492</v>
      </c>
      <c r="K522">
        <f xml:space="preserve"> SLOPE(I522:I526,E522:E526)</f>
        <v>23.4</v>
      </c>
    </row>
    <row r="523" spans="1:11" x14ac:dyDescent="0.25">
      <c r="A523">
        <v>9</v>
      </c>
      <c r="B523" t="s">
        <v>8</v>
      </c>
      <c r="C523" t="s">
        <v>9</v>
      </c>
      <c r="D523" t="s">
        <v>12</v>
      </c>
      <c r="E523">
        <v>1</v>
      </c>
      <c r="F523" s="1">
        <v>408</v>
      </c>
      <c r="G523" s="1">
        <v>1010</v>
      </c>
      <c r="H523" s="1">
        <v>597</v>
      </c>
      <c r="I523" s="1">
        <v>597</v>
      </c>
      <c r="K523">
        <f xml:space="preserve"> SLOPE(I522:I526,E522:E526)</f>
        <v>23.4</v>
      </c>
    </row>
    <row r="524" spans="1:11" x14ac:dyDescent="0.25">
      <c r="A524">
        <v>9</v>
      </c>
      <c r="B524" t="s">
        <v>8</v>
      </c>
      <c r="C524" t="s">
        <v>9</v>
      </c>
      <c r="D524" t="s">
        <v>12</v>
      </c>
      <c r="E524">
        <v>2</v>
      </c>
      <c r="F524" s="1">
        <v>555</v>
      </c>
      <c r="G524" s="1">
        <v>1010</v>
      </c>
      <c r="H524" s="1">
        <v>450</v>
      </c>
      <c r="I524" s="1">
        <v>450</v>
      </c>
      <c r="K524">
        <f xml:space="preserve"> SLOPE(I522:I526,E522:E526)</f>
        <v>23.4</v>
      </c>
    </row>
    <row r="525" spans="1:11" x14ac:dyDescent="0.25">
      <c r="A525">
        <v>9</v>
      </c>
      <c r="B525" t="s">
        <v>8</v>
      </c>
      <c r="C525" t="s">
        <v>9</v>
      </c>
      <c r="D525" t="s">
        <v>12</v>
      </c>
      <c r="E525">
        <v>3</v>
      </c>
      <c r="F525" s="1">
        <v>446</v>
      </c>
      <c r="G525" s="1">
        <v>1010</v>
      </c>
      <c r="H525" s="1">
        <v>559</v>
      </c>
      <c r="I525" s="1">
        <v>559</v>
      </c>
      <c r="K525">
        <f xml:space="preserve"> SLOPE(I522:I526,E522:E526)</f>
        <v>23.4</v>
      </c>
    </row>
    <row r="526" spans="1:11" x14ac:dyDescent="0.25">
      <c r="A526">
        <v>9</v>
      </c>
      <c r="B526" t="s">
        <v>8</v>
      </c>
      <c r="C526" t="s">
        <v>9</v>
      </c>
      <c r="D526" t="s">
        <v>12</v>
      </c>
      <c r="E526">
        <v>4</v>
      </c>
      <c r="F526" s="1">
        <v>377</v>
      </c>
      <c r="G526" s="1">
        <v>1010</v>
      </c>
      <c r="H526" s="1">
        <v>628</v>
      </c>
      <c r="I526" s="1">
        <v>628</v>
      </c>
      <c r="K526">
        <f xml:space="preserve"> SLOPE(I522:I526,E522:E526)</f>
        <v>23.4</v>
      </c>
    </row>
    <row r="527" spans="1:11" x14ac:dyDescent="0.25">
      <c r="A527">
        <v>9</v>
      </c>
      <c r="B527" t="s">
        <v>8</v>
      </c>
      <c r="C527" t="s">
        <v>9</v>
      </c>
      <c r="D527" t="s">
        <v>13</v>
      </c>
      <c r="E527">
        <v>0</v>
      </c>
      <c r="F527" s="1">
        <v>473</v>
      </c>
      <c r="G527" s="1">
        <v>1000</v>
      </c>
      <c r="H527" s="1">
        <v>531</v>
      </c>
      <c r="I527" s="1">
        <v>531</v>
      </c>
      <c r="K527">
        <f xml:space="preserve"> SLOPE(I527:I531,E527:E531)</f>
        <v>7.6</v>
      </c>
    </row>
    <row r="528" spans="1:11" x14ac:dyDescent="0.25">
      <c r="A528">
        <v>9</v>
      </c>
      <c r="B528" t="s">
        <v>8</v>
      </c>
      <c r="C528" t="s">
        <v>9</v>
      </c>
      <c r="D528" t="s">
        <v>13</v>
      </c>
      <c r="E528">
        <v>1</v>
      </c>
      <c r="F528" s="1">
        <v>458</v>
      </c>
      <c r="G528" s="1">
        <v>1000</v>
      </c>
      <c r="H528" s="1">
        <v>546</v>
      </c>
      <c r="I528" s="1">
        <v>546</v>
      </c>
      <c r="K528">
        <f xml:space="preserve"> SLOPE(I527:I531,E527:E531)</f>
        <v>7.6</v>
      </c>
    </row>
    <row r="529" spans="1:11" x14ac:dyDescent="0.25">
      <c r="A529">
        <v>9</v>
      </c>
      <c r="B529" t="s">
        <v>8</v>
      </c>
      <c r="C529" t="s">
        <v>9</v>
      </c>
      <c r="D529" t="s">
        <v>13</v>
      </c>
      <c r="E529">
        <v>2</v>
      </c>
      <c r="F529" s="1">
        <v>485</v>
      </c>
      <c r="G529" s="1">
        <v>1000</v>
      </c>
      <c r="H529" s="1">
        <v>519</v>
      </c>
      <c r="I529" s="1">
        <v>519</v>
      </c>
      <c r="K529">
        <f xml:space="preserve"> SLOPE(I527:I531,E527:E531)</f>
        <v>7.6</v>
      </c>
    </row>
    <row r="530" spans="1:11" x14ac:dyDescent="0.25">
      <c r="A530">
        <v>9</v>
      </c>
      <c r="B530" t="s">
        <v>8</v>
      </c>
      <c r="C530" t="s">
        <v>9</v>
      </c>
      <c r="D530" t="s">
        <v>13</v>
      </c>
      <c r="E530">
        <v>3</v>
      </c>
      <c r="F530" s="1">
        <v>450</v>
      </c>
      <c r="G530" s="1">
        <v>1000</v>
      </c>
      <c r="H530" s="1">
        <v>554</v>
      </c>
      <c r="I530" s="1">
        <v>554</v>
      </c>
      <c r="K530">
        <f xml:space="preserve"> SLOPE(I527:I531,E527:E531)</f>
        <v>7.6</v>
      </c>
    </row>
    <row r="531" spans="1:11" x14ac:dyDescent="0.25">
      <c r="A531">
        <v>9</v>
      </c>
      <c r="B531" t="s">
        <v>8</v>
      </c>
      <c r="C531" t="s">
        <v>9</v>
      </c>
      <c r="D531" t="s">
        <v>13</v>
      </c>
      <c r="E531">
        <v>4</v>
      </c>
      <c r="F531" s="1">
        <v>439</v>
      </c>
      <c r="G531" s="1">
        <v>1000</v>
      </c>
      <c r="H531" s="1">
        <v>565</v>
      </c>
      <c r="I531" s="1">
        <v>565</v>
      </c>
      <c r="K531">
        <f xml:space="preserve"> SLOPE(I527:I531,E527:E531)</f>
        <v>7.6</v>
      </c>
    </row>
    <row r="532" spans="1:11" x14ac:dyDescent="0.25">
      <c r="A532">
        <v>9</v>
      </c>
      <c r="B532" t="s">
        <v>8</v>
      </c>
      <c r="C532" t="s">
        <v>9</v>
      </c>
      <c r="D532" t="s">
        <v>14</v>
      </c>
      <c r="E532">
        <v>0</v>
      </c>
      <c r="F532" s="1">
        <v>508</v>
      </c>
      <c r="G532" s="1">
        <v>1010</v>
      </c>
      <c r="H532" s="1">
        <v>499</v>
      </c>
      <c r="I532" s="1">
        <v>499</v>
      </c>
      <c r="K532">
        <f xml:space="preserve"> SLOPE(I532:I536,E532:E536)</f>
        <v>-33.6</v>
      </c>
    </row>
    <row r="533" spans="1:11" x14ac:dyDescent="0.25">
      <c r="A533">
        <v>9</v>
      </c>
      <c r="B533" t="s">
        <v>8</v>
      </c>
      <c r="C533" t="s">
        <v>9</v>
      </c>
      <c r="D533" t="s">
        <v>14</v>
      </c>
      <c r="E533">
        <v>1</v>
      </c>
      <c r="F533" s="1">
        <v>416</v>
      </c>
      <c r="G533" s="1">
        <v>1010</v>
      </c>
      <c r="H533" s="1">
        <v>591</v>
      </c>
      <c r="I533" s="1">
        <v>591</v>
      </c>
      <c r="K533">
        <f xml:space="preserve"> SLOPE(I532:I536,E532:E536)</f>
        <v>-33.6</v>
      </c>
    </row>
    <row r="534" spans="1:11" x14ac:dyDescent="0.25">
      <c r="A534">
        <v>9</v>
      </c>
      <c r="B534" t="s">
        <v>8</v>
      </c>
      <c r="C534" t="s">
        <v>9</v>
      </c>
      <c r="D534" t="s">
        <v>14</v>
      </c>
      <c r="E534">
        <v>2</v>
      </c>
      <c r="F534" s="1">
        <v>559</v>
      </c>
      <c r="G534" s="1">
        <v>1010</v>
      </c>
      <c r="H534" s="1">
        <v>448</v>
      </c>
      <c r="I534" s="1">
        <v>448</v>
      </c>
      <c r="K534">
        <f xml:space="preserve"> SLOPE(I532:I536,E532:E536)</f>
        <v>-33.6</v>
      </c>
    </row>
    <row r="535" spans="1:11" x14ac:dyDescent="0.25">
      <c r="A535">
        <v>9</v>
      </c>
      <c r="B535" t="s">
        <v>8</v>
      </c>
      <c r="C535" t="s">
        <v>9</v>
      </c>
      <c r="D535" t="s">
        <v>14</v>
      </c>
      <c r="E535">
        <v>3</v>
      </c>
      <c r="F535" s="1">
        <v>600</v>
      </c>
      <c r="G535" s="1">
        <v>1010</v>
      </c>
      <c r="H535" s="1">
        <v>407</v>
      </c>
      <c r="I535" s="1">
        <v>407</v>
      </c>
      <c r="K535">
        <f xml:space="preserve"> SLOPE(I532:I536,E532:E536)</f>
        <v>-33.6</v>
      </c>
    </row>
    <row r="536" spans="1:11" x14ac:dyDescent="0.25">
      <c r="A536">
        <v>9</v>
      </c>
      <c r="B536" t="s">
        <v>8</v>
      </c>
      <c r="C536" t="s">
        <v>9</v>
      </c>
      <c r="D536" t="s">
        <v>14</v>
      </c>
      <c r="E536">
        <v>4</v>
      </c>
      <c r="F536" s="1">
        <v>584</v>
      </c>
      <c r="G536" s="1">
        <v>1010</v>
      </c>
      <c r="H536" s="1">
        <v>423</v>
      </c>
      <c r="I536" s="1">
        <v>423</v>
      </c>
      <c r="K536">
        <f xml:space="preserve"> SLOPE(I532:I536,E532:E536)</f>
        <v>-33.6</v>
      </c>
    </row>
    <row r="537" spans="1:11" x14ac:dyDescent="0.25">
      <c r="A537">
        <v>11</v>
      </c>
      <c r="B537" t="s">
        <v>8</v>
      </c>
      <c r="C537" t="s">
        <v>9</v>
      </c>
      <c r="D537" t="s">
        <v>10</v>
      </c>
      <c r="E537">
        <v>0</v>
      </c>
      <c r="F537" s="1">
        <v>450</v>
      </c>
      <c r="G537" s="1">
        <v>1010</v>
      </c>
      <c r="H537" s="1">
        <v>560</v>
      </c>
      <c r="I537" s="1">
        <v>560</v>
      </c>
      <c r="K537">
        <f xml:space="preserve"> SLOPE(I537:I541,E537:E541)</f>
        <v>-25.5</v>
      </c>
    </row>
    <row r="538" spans="1:11" x14ac:dyDescent="0.25">
      <c r="A538">
        <v>11</v>
      </c>
      <c r="B538" t="s">
        <v>8</v>
      </c>
      <c r="C538" t="s">
        <v>9</v>
      </c>
      <c r="D538" t="s">
        <v>10</v>
      </c>
      <c r="E538">
        <v>1</v>
      </c>
      <c r="F538" s="1">
        <v>360</v>
      </c>
      <c r="G538" s="1">
        <v>1010</v>
      </c>
      <c r="H538" s="1">
        <v>650</v>
      </c>
      <c r="I538" s="1">
        <v>650</v>
      </c>
      <c r="K538">
        <f xml:space="preserve"> SLOPE(I537:I541,E537:E541)</f>
        <v>-25.5</v>
      </c>
    </row>
    <row r="539" spans="1:11" x14ac:dyDescent="0.25">
      <c r="A539">
        <v>11</v>
      </c>
      <c r="B539" t="s">
        <v>8</v>
      </c>
      <c r="C539" t="s">
        <v>9</v>
      </c>
      <c r="D539" t="s">
        <v>10</v>
      </c>
      <c r="E539">
        <v>2</v>
      </c>
      <c r="F539" s="1">
        <v>402</v>
      </c>
      <c r="G539" s="1">
        <v>1010</v>
      </c>
      <c r="H539" s="1">
        <v>608</v>
      </c>
      <c r="I539" s="1">
        <v>608</v>
      </c>
      <c r="K539">
        <f xml:space="preserve"> SLOPE(I537:I541,E537:E541)</f>
        <v>-25.5</v>
      </c>
    </row>
    <row r="540" spans="1:11" x14ac:dyDescent="0.25">
      <c r="A540">
        <v>11</v>
      </c>
      <c r="B540" t="s">
        <v>8</v>
      </c>
      <c r="C540" t="s">
        <v>9</v>
      </c>
      <c r="D540" t="s">
        <v>10</v>
      </c>
      <c r="E540">
        <v>3</v>
      </c>
      <c r="F540" s="1">
        <v>427</v>
      </c>
      <c r="G540" s="1">
        <v>1010</v>
      </c>
      <c r="H540" s="1">
        <v>583</v>
      </c>
      <c r="I540" s="1">
        <v>583</v>
      </c>
      <c r="K540">
        <f xml:space="preserve"> SLOPE(I537:I541,E537:E541)</f>
        <v>-25.5</v>
      </c>
    </row>
    <row r="541" spans="1:11" x14ac:dyDescent="0.25">
      <c r="A541">
        <v>11</v>
      </c>
      <c r="B541" t="s">
        <v>8</v>
      </c>
      <c r="C541" t="s">
        <v>9</v>
      </c>
      <c r="D541" t="s">
        <v>10</v>
      </c>
      <c r="E541">
        <v>4</v>
      </c>
      <c r="F541" s="1">
        <v>544</v>
      </c>
      <c r="G541" s="1">
        <v>1010</v>
      </c>
      <c r="H541" s="1">
        <v>466</v>
      </c>
      <c r="I541" s="1">
        <v>466</v>
      </c>
      <c r="K541">
        <f xml:space="preserve"> SLOPE(I537:I541,E537:E541)</f>
        <v>-25.5</v>
      </c>
    </row>
    <row r="542" spans="1:11" x14ac:dyDescent="0.25">
      <c r="A542">
        <v>11</v>
      </c>
      <c r="B542" t="s">
        <v>8</v>
      </c>
      <c r="C542" t="s">
        <v>9</v>
      </c>
      <c r="D542" t="s">
        <v>11</v>
      </c>
      <c r="E542">
        <v>0</v>
      </c>
      <c r="F542" s="1">
        <v>434</v>
      </c>
      <c r="G542" s="1">
        <v>1000</v>
      </c>
      <c r="H542" s="1">
        <v>570</v>
      </c>
      <c r="I542" s="1">
        <v>570</v>
      </c>
      <c r="K542">
        <f xml:space="preserve"> SLOPE(I542:I546,E542:E546)</f>
        <v>40.1</v>
      </c>
    </row>
    <row r="543" spans="1:11" x14ac:dyDescent="0.25">
      <c r="A543">
        <v>11</v>
      </c>
      <c r="B543" t="s">
        <v>8</v>
      </c>
      <c r="C543" t="s">
        <v>9</v>
      </c>
      <c r="D543" t="s">
        <v>11</v>
      </c>
      <c r="E543">
        <v>1</v>
      </c>
      <c r="F543" s="1">
        <v>397</v>
      </c>
      <c r="G543" s="1">
        <v>1000</v>
      </c>
      <c r="H543" s="1">
        <v>607</v>
      </c>
      <c r="I543" s="1">
        <v>607</v>
      </c>
      <c r="K543">
        <f xml:space="preserve"> SLOPE(I542:I546,E542:E546)</f>
        <v>40.1</v>
      </c>
    </row>
    <row r="544" spans="1:11" x14ac:dyDescent="0.25">
      <c r="A544">
        <v>11</v>
      </c>
      <c r="B544" t="s">
        <v>8</v>
      </c>
      <c r="C544" t="s">
        <v>9</v>
      </c>
      <c r="D544" t="s">
        <v>11</v>
      </c>
      <c r="E544">
        <v>2</v>
      </c>
      <c r="F544" s="1">
        <v>364</v>
      </c>
      <c r="G544" s="1">
        <v>1000</v>
      </c>
      <c r="H544" s="1">
        <v>640</v>
      </c>
      <c r="I544" s="1">
        <v>640</v>
      </c>
      <c r="K544">
        <f xml:space="preserve"> SLOPE(I542:I546,E542:E546)</f>
        <v>40.1</v>
      </c>
    </row>
    <row r="545" spans="1:11" x14ac:dyDescent="0.25">
      <c r="A545">
        <v>11</v>
      </c>
      <c r="B545" t="s">
        <v>8</v>
      </c>
      <c r="C545" t="s">
        <v>9</v>
      </c>
      <c r="D545" t="s">
        <v>11</v>
      </c>
      <c r="E545">
        <v>3</v>
      </c>
      <c r="F545" s="1">
        <v>334</v>
      </c>
      <c r="G545" s="1">
        <v>1000</v>
      </c>
      <c r="H545" s="1">
        <v>670</v>
      </c>
      <c r="I545" s="1">
        <v>670</v>
      </c>
      <c r="K545">
        <f xml:space="preserve"> SLOPE(I542:I546,E542:E546)</f>
        <v>40.1</v>
      </c>
    </row>
    <row r="546" spans="1:11" x14ac:dyDescent="0.25">
      <c r="A546">
        <v>11</v>
      </c>
      <c r="B546" t="s">
        <v>8</v>
      </c>
      <c r="C546" t="s">
        <v>9</v>
      </c>
      <c r="D546" t="s">
        <v>11</v>
      </c>
      <c r="E546">
        <v>4</v>
      </c>
      <c r="F546" s="1">
        <v>265</v>
      </c>
      <c r="G546" s="1">
        <v>1000</v>
      </c>
      <c r="H546" s="1">
        <v>739</v>
      </c>
      <c r="I546" s="1">
        <v>739</v>
      </c>
      <c r="K546">
        <f xml:space="preserve"> SLOPE(I542:I546,E542:E546)</f>
        <v>40.1</v>
      </c>
    </row>
    <row r="547" spans="1:11" x14ac:dyDescent="0.25">
      <c r="A547">
        <v>11</v>
      </c>
      <c r="B547" t="s">
        <v>8</v>
      </c>
      <c r="C547" t="s">
        <v>9</v>
      </c>
      <c r="D547" t="s">
        <v>12</v>
      </c>
      <c r="E547">
        <v>0</v>
      </c>
      <c r="F547" s="1">
        <v>664</v>
      </c>
      <c r="G547" s="1">
        <v>1010</v>
      </c>
      <c r="H547" s="1">
        <v>341</v>
      </c>
      <c r="I547" s="1">
        <v>341</v>
      </c>
      <c r="K547">
        <f xml:space="preserve"> SLOPE(I547:I551,E547:E551)</f>
        <v>34.1</v>
      </c>
    </row>
    <row r="548" spans="1:11" x14ac:dyDescent="0.25">
      <c r="A548">
        <v>11</v>
      </c>
      <c r="B548" t="s">
        <v>8</v>
      </c>
      <c r="C548" t="s">
        <v>9</v>
      </c>
      <c r="D548" t="s">
        <v>12</v>
      </c>
      <c r="E548">
        <v>1</v>
      </c>
      <c r="F548" s="1">
        <v>448</v>
      </c>
      <c r="G548" s="1">
        <v>1010</v>
      </c>
      <c r="H548" s="1">
        <v>557</v>
      </c>
      <c r="I548" s="1">
        <v>557</v>
      </c>
      <c r="K548">
        <f xml:space="preserve"> SLOPE(I547:I551,E547:E551)</f>
        <v>34.1</v>
      </c>
    </row>
    <row r="549" spans="1:11" x14ac:dyDescent="0.25">
      <c r="A549">
        <v>11</v>
      </c>
      <c r="B549" t="s">
        <v>8</v>
      </c>
      <c r="C549" t="s">
        <v>9</v>
      </c>
      <c r="D549" t="s">
        <v>12</v>
      </c>
      <c r="E549">
        <v>2</v>
      </c>
      <c r="F549" s="1">
        <v>166</v>
      </c>
      <c r="G549" s="1">
        <v>1010</v>
      </c>
      <c r="H549" s="1">
        <v>839</v>
      </c>
      <c r="I549" s="1">
        <v>839</v>
      </c>
      <c r="K549">
        <f xml:space="preserve"> SLOPE(I547:I551,E547:E551)</f>
        <v>34.1</v>
      </c>
    </row>
    <row r="550" spans="1:11" x14ac:dyDescent="0.25">
      <c r="A550">
        <v>11</v>
      </c>
      <c r="B550" t="s">
        <v>8</v>
      </c>
      <c r="C550" t="s">
        <v>9</v>
      </c>
      <c r="D550" t="s">
        <v>12</v>
      </c>
      <c r="E550">
        <v>3</v>
      </c>
      <c r="F550" s="1">
        <v>705</v>
      </c>
      <c r="G550" s="1">
        <v>1010</v>
      </c>
      <c r="H550" s="1">
        <v>300</v>
      </c>
      <c r="I550" s="1">
        <v>300</v>
      </c>
      <c r="K550">
        <f xml:space="preserve"> SLOPE(I547:I551,E547:E551)</f>
        <v>34.1</v>
      </c>
    </row>
    <row r="551" spans="1:11" x14ac:dyDescent="0.25">
      <c r="A551">
        <v>11</v>
      </c>
      <c r="B551" t="s">
        <v>8</v>
      </c>
      <c r="C551" t="s">
        <v>9</v>
      </c>
      <c r="D551" t="s">
        <v>12</v>
      </c>
      <c r="E551">
        <v>4</v>
      </c>
      <c r="F551" s="1">
        <v>365</v>
      </c>
      <c r="G551" s="1">
        <v>1010</v>
      </c>
      <c r="H551" s="1">
        <v>640</v>
      </c>
      <c r="I551" s="1">
        <v>640</v>
      </c>
      <c r="K551">
        <f xml:space="preserve"> SLOPE(I547:I551,E547:E551)</f>
        <v>34.1</v>
      </c>
    </row>
    <row r="552" spans="1:11" x14ac:dyDescent="0.25">
      <c r="A552">
        <v>11</v>
      </c>
      <c r="B552" t="s">
        <v>8</v>
      </c>
      <c r="C552" t="s">
        <v>9</v>
      </c>
      <c r="D552" t="s">
        <v>13</v>
      </c>
      <c r="E552">
        <v>0</v>
      </c>
      <c r="F552" s="1">
        <v>427</v>
      </c>
      <c r="G552" s="1">
        <v>1000</v>
      </c>
      <c r="H552" s="1">
        <v>577</v>
      </c>
      <c r="I552" s="1">
        <v>577</v>
      </c>
      <c r="K552">
        <f xml:space="preserve"> SLOPE(I552:I556,E552:E556)</f>
        <v>30.3</v>
      </c>
    </row>
    <row r="553" spans="1:11" x14ac:dyDescent="0.25">
      <c r="A553">
        <v>11</v>
      </c>
      <c r="B553" t="s">
        <v>8</v>
      </c>
      <c r="C553" t="s">
        <v>9</v>
      </c>
      <c r="D553" t="s">
        <v>13</v>
      </c>
      <c r="E553">
        <v>1</v>
      </c>
      <c r="F553" s="1">
        <v>369</v>
      </c>
      <c r="G553" s="1">
        <v>1000</v>
      </c>
      <c r="H553" s="1">
        <v>635</v>
      </c>
      <c r="I553" s="1">
        <v>635</v>
      </c>
      <c r="K553">
        <f xml:space="preserve"> SLOPE(I552:I556,E552:E556)</f>
        <v>30.3</v>
      </c>
    </row>
    <row r="554" spans="1:11" x14ac:dyDescent="0.25">
      <c r="A554">
        <v>11</v>
      </c>
      <c r="B554" t="s">
        <v>8</v>
      </c>
      <c r="C554" t="s">
        <v>9</v>
      </c>
      <c r="D554" t="s">
        <v>13</v>
      </c>
      <c r="E554">
        <v>2</v>
      </c>
      <c r="F554" s="1">
        <v>218</v>
      </c>
      <c r="G554" s="1">
        <v>1000</v>
      </c>
      <c r="H554" s="1">
        <v>786</v>
      </c>
      <c r="I554" s="1">
        <v>786</v>
      </c>
      <c r="K554">
        <f xml:space="preserve"> SLOPE(I552:I556,E552:E556)</f>
        <v>30.3</v>
      </c>
    </row>
    <row r="555" spans="1:11" x14ac:dyDescent="0.25">
      <c r="A555">
        <v>11</v>
      </c>
      <c r="B555" t="s">
        <v>8</v>
      </c>
      <c r="C555" t="s">
        <v>9</v>
      </c>
      <c r="D555" t="s">
        <v>13</v>
      </c>
      <c r="E555">
        <v>3</v>
      </c>
      <c r="F555" s="1">
        <v>270</v>
      </c>
      <c r="G555" s="1">
        <v>1000</v>
      </c>
      <c r="H555" s="1">
        <v>734</v>
      </c>
      <c r="I555" s="1">
        <v>734</v>
      </c>
      <c r="K555">
        <f xml:space="preserve"> SLOPE(I552:I556,E552:E556)</f>
        <v>30.3</v>
      </c>
    </row>
    <row r="556" spans="1:11" x14ac:dyDescent="0.25">
      <c r="A556">
        <v>11</v>
      </c>
      <c r="B556" t="s">
        <v>8</v>
      </c>
      <c r="C556" t="s">
        <v>9</v>
      </c>
      <c r="D556" t="s">
        <v>13</v>
      </c>
      <c r="E556">
        <v>4</v>
      </c>
      <c r="F556" s="1">
        <v>325</v>
      </c>
      <c r="G556" s="1">
        <v>1000</v>
      </c>
      <c r="H556" s="1">
        <v>679</v>
      </c>
      <c r="I556" s="1">
        <v>679</v>
      </c>
      <c r="K556">
        <f xml:space="preserve"> SLOPE(I552:I556,E552:E556)</f>
        <v>30.3</v>
      </c>
    </row>
    <row r="557" spans="1:11" x14ac:dyDescent="0.25">
      <c r="A557">
        <v>11</v>
      </c>
      <c r="B557" t="s">
        <v>8</v>
      </c>
      <c r="C557" t="s">
        <v>9</v>
      </c>
      <c r="D557" t="s">
        <v>14</v>
      </c>
      <c r="E557">
        <v>0</v>
      </c>
      <c r="F557" s="1">
        <v>1230</v>
      </c>
      <c r="G557" s="1">
        <v>1010</v>
      </c>
      <c r="H557" s="1">
        <v>-227</v>
      </c>
      <c r="I557" s="1">
        <v>227</v>
      </c>
      <c r="K557">
        <f xml:space="preserve"> SLOPE(I557:I561,E557:E561)</f>
        <v>70.5</v>
      </c>
    </row>
    <row r="558" spans="1:11" x14ac:dyDescent="0.25">
      <c r="A558">
        <v>11</v>
      </c>
      <c r="B558" t="s">
        <v>8</v>
      </c>
      <c r="C558" t="s">
        <v>9</v>
      </c>
      <c r="D558" t="s">
        <v>14</v>
      </c>
      <c r="E558">
        <v>1</v>
      </c>
      <c r="F558" s="1">
        <v>1520</v>
      </c>
      <c r="G558" s="1">
        <v>1010</v>
      </c>
      <c r="H558" s="1">
        <v>-511</v>
      </c>
      <c r="I558" s="1">
        <v>511</v>
      </c>
      <c r="K558">
        <f xml:space="preserve"> SLOPE(I557:I561,E557:E561)</f>
        <v>70.5</v>
      </c>
    </row>
    <row r="559" spans="1:11" x14ac:dyDescent="0.25">
      <c r="A559">
        <v>11</v>
      </c>
      <c r="B559" t="s">
        <v>8</v>
      </c>
      <c r="C559" t="s">
        <v>9</v>
      </c>
      <c r="D559" t="s">
        <v>14</v>
      </c>
      <c r="E559">
        <v>2</v>
      </c>
      <c r="F559" s="1">
        <v>1220</v>
      </c>
      <c r="G559" s="1">
        <v>1010</v>
      </c>
      <c r="H559" s="1">
        <v>-213</v>
      </c>
      <c r="I559" s="1">
        <v>213</v>
      </c>
      <c r="K559">
        <f xml:space="preserve"> SLOPE(I557:I561,E557:E561)</f>
        <v>70.5</v>
      </c>
    </row>
    <row r="560" spans="1:11" x14ac:dyDescent="0.25">
      <c r="A560">
        <v>11</v>
      </c>
      <c r="B560" t="s">
        <v>8</v>
      </c>
      <c r="C560" t="s">
        <v>9</v>
      </c>
      <c r="D560" t="s">
        <v>14</v>
      </c>
      <c r="E560">
        <v>3</v>
      </c>
      <c r="F560" s="1">
        <v>513</v>
      </c>
      <c r="G560" s="1">
        <v>1010</v>
      </c>
      <c r="H560" s="1">
        <v>494</v>
      </c>
      <c r="I560" s="1">
        <v>494</v>
      </c>
      <c r="K560">
        <f xml:space="preserve"> SLOPE(I557:I561,E557:E561)</f>
        <v>70.5</v>
      </c>
    </row>
    <row r="561" spans="1:11" x14ac:dyDescent="0.25">
      <c r="A561">
        <v>11</v>
      </c>
      <c r="B561" t="s">
        <v>8</v>
      </c>
      <c r="C561" t="s">
        <v>9</v>
      </c>
      <c r="D561" t="s">
        <v>14</v>
      </c>
      <c r="E561">
        <v>4</v>
      </c>
      <c r="F561" s="1">
        <v>419</v>
      </c>
      <c r="G561" s="1">
        <v>1010</v>
      </c>
      <c r="H561" s="1">
        <v>588</v>
      </c>
      <c r="I561" s="1">
        <v>588</v>
      </c>
      <c r="K561">
        <f xml:space="preserve"> SLOPE(I557:I561,E557:E561)</f>
        <v>70.5</v>
      </c>
    </row>
    <row r="562" spans="1:11" x14ac:dyDescent="0.25">
      <c r="A562">
        <v>13</v>
      </c>
      <c r="B562" t="s">
        <v>8</v>
      </c>
      <c r="C562" t="s">
        <v>9</v>
      </c>
      <c r="D562" t="s">
        <v>10</v>
      </c>
      <c r="E562">
        <v>0</v>
      </c>
      <c r="F562" s="1">
        <v>656</v>
      </c>
      <c r="G562" s="1">
        <v>1010</v>
      </c>
      <c r="H562" s="1">
        <v>354</v>
      </c>
      <c r="I562" s="1">
        <v>354</v>
      </c>
      <c r="K562">
        <f xml:space="preserve"> SLOPE(I562:I566,E562:E566)</f>
        <v>-74.400000000000006</v>
      </c>
    </row>
    <row r="563" spans="1:11" x14ac:dyDescent="0.25">
      <c r="A563">
        <v>13</v>
      </c>
      <c r="B563" t="s">
        <v>8</v>
      </c>
      <c r="C563" t="s">
        <v>9</v>
      </c>
      <c r="D563" t="s">
        <v>10</v>
      </c>
      <c r="E563">
        <v>1</v>
      </c>
      <c r="F563" s="1">
        <v>421</v>
      </c>
      <c r="G563" s="1">
        <v>1010</v>
      </c>
      <c r="H563" s="1">
        <v>589</v>
      </c>
      <c r="I563" s="1">
        <v>589</v>
      </c>
      <c r="K563">
        <f xml:space="preserve"> SLOPE(I562:I566,E562:E566)</f>
        <v>-74.400000000000006</v>
      </c>
    </row>
    <row r="564" spans="1:11" x14ac:dyDescent="0.25">
      <c r="A564">
        <v>13</v>
      </c>
      <c r="B564" t="s">
        <v>8</v>
      </c>
      <c r="C564" t="s">
        <v>9</v>
      </c>
      <c r="D564" t="s">
        <v>10</v>
      </c>
      <c r="E564">
        <v>2</v>
      </c>
      <c r="F564" s="1">
        <v>616</v>
      </c>
      <c r="G564" s="1">
        <v>1010</v>
      </c>
      <c r="H564" s="1">
        <v>394</v>
      </c>
      <c r="I564" s="1">
        <v>394</v>
      </c>
      <c r="K564">
        <f xml:space="preserve"> SLOPE(I562:I566,E562:E566)</f>
        <v>-74.400000000000006</v>
      </c>
    </row>
    <row r="565" spans="1:11" x14ac:dyDescent="0.25">
      <c r="A565">
        <v>13</v>
      </c>
      <c r="B565" t="s">
        <v>8</v>
      </c>
      <c r="C565" t="s">
        <v>9</v>
      </c>
      <c r="D565" t="s">
        <v>10</v>
      </c>
      <c r="E565">
        <v>3</v>
      </c>
      <c r="F565" s="1">
        <v>775</v>
      </c>
      <c r="G565" s="1">
        <v>1010</v>
      </c>
      <c r="H565" s="1">
        <v>235</v>
      </c>
      <c r="I565" s="1">
        <v>235</v>
      </c>
      <c r="K565">
        <f xml:space="preserve"> SLOPE(I562:I566,E562:E566)</f>
        <v>-74.400000000000006</v>
      </c>
    </row>
    <row r="566" spans="1:11" x14ac:dyDescent="0.25">
      <c r="A566">
        <v>13</v>
      </c>
      <c r="B566" t="s">
        <v>8</v>
      </c>
      <c r="C566" t="s">
        <v>9</v>
      </c>
      <c r="D566" t="s">
        <v>10</v>
      </c>
      <c r="E566">
        <v>4</v>
      </c>
      <c r="F566" s="1">
        <v>851</v>
      </c>
      <c r="G566" s="1">
        <v>1010</v>
      </c>
      <c r="H566" s="1">
        <v>159</v>
      </c>
      <c r="I566" s="1">
        <v>159</v>
      </c>
      <c r="K566">
        <f xml:space="preserve"> SLOPE(I562:I566,E562:E566)</f>
        <v>-74.400000000000006</v>
      </c>
    </row>
    <row r="567" spans="1:11" x14ac:dyDescent="0.25">
      <c r="A567">
        <v>13</v>
      </c>
      <c r="B567" t="s">
        <v>8</v>
      </c>
      <c r="C567" t="s">
        <v>9</v>
      </c>
      <c r="D567" t="s">
        <v>11</v>
      </c>
      <c r="E567">
        <v>0</v>
      </c>
      <c r="F567" s="1">
        <v>596</v>
      </c>
      <c r="G567" s="1">
        <v>1000</v>
      </c>
      <c r="H567" s="1">
        <v>408</v>
      </c>
      <c r="I567" s="1">
        <v>408</v>
      </c>
      <c r="K567">
        <f xml:space="preserve"> SLOPE(I567:I571,E567:E571)</f>
        <v>-398.8</v>
      </c>
    </row>
    <row r="568" spans="1:11" x14ac:dyDescent="0.25">
      <c r="A568">
        <v>13</v>
      </c>
      <c r="B568" t="s">
        <v>8</v>
      </c>
      <c r="C568" t="s">
        <v>9</v>
      </c>
      <c r="D568" t="s">
        <v>11</v>
      </c>
      <c r="E568">
        <v>1</v>
      </c>
      <c r="F568" s="1">
        <v>6030</v>
      </c>
      <c r="G568" s="1">
        <v>1000</v>
      </c>
      <c r="H568" s="1">
        <v>-5030</v>
      </c>
      <c r="I568" s="1">
        <v>5030</v>
      </c>
      <c r="K568">
        <f xml:space="preserve"> SLOPE(I567:I571,E567:E571)</f>
        <v>-398.8</v>
      </c>
    </row>
    <row r="569" spans="1:11" x14ac:dyDescent="0.25">
      <c r="A569">
        <v>13</v>
      </c>
      <c r="B569" t="s">
        <v>8</v>
      </c>
      <c r="C569" t="s">
        <v>9</v>
      </c>
      <c r="D569" t="s">
        <v>11</v>
      </c>
      <c r="E569">
        <v>2</v>
      </c>
      <c r="F569" s="1">
        <v>496</v>
      </c>
      <c r="G569" s="1">
        <v>1000</v>
      </c>
      <c r="H569" s="1">
        <v>508</v>
      </c>
      <c r="I569" s="1">
        <v>508</v>
      </c>
      <c r="K569">
        <f xml:space="preserve"> SLOPE(I567:I571,E567:E571)</f>
        <v>-398.8</v>
      </c>
    </row>
    <row r="570" spans="1:11" x14ac:dyDescent="0.25">
      <c r="A570">
        <v>13</v>
      </c>
      <c r="B570" t="s">
        <v>8</v>
      </c>
      <c r="C570" t="s">
        <v>9</v>
      </c>
      <c r="D570" t="s">
        <v>11</v>
      </c>
      <c r="E570">
        <v>3</v>
      </c>
      <c r="F570" s="1">
        <v>408</v>
      </c>
      <c r="G570" s="1">
        <v>1000</v>
      </c>
      <c r="H570" s="1">
        <v>596</v>
      </c>
      <c r="I570" s="1">
        <v>596</v>
      </c>
      <c r="K570">
        <f xml:space="preserve"> SLOPE(I567:I571,E567:E571)</f>
        <v>-398.8</v>
      </c>
    </row>
    <row r="571" spans="1:11" x14ac:dyDescent="0.25">
      <c r="A571">
        <v>13</v>
      </c>
      <c r="B571" t="s">
        <v>8</v>
      </c>
      <c r="C571" t="s">
        <v>9</v>
      </c>
      <c r="D571" t="s">
        <v>11</v>
      </c>
      <c r="E571">
        <v>4</v>
      </c>
      <c r="F571" s="1">
        <v>373</v>
      </c>
      <c r="G571" s="1">
        <v>1000</v>
      </c>
      <c r="H571" s="1">
        <v>631</v>
      </c>
      <c r="I571" s="1">
        <v>631</v>
      </c>
      <c r="K571">
        <f xml:space="preserve"> SLOPE(I567:I571,E567:E571)</f>
        <v>-398.8</v>
      </c>
    </row>
    <row r="572" spans="1:11" x14ac:dyDescent="0.25">
      <c r="A572">
        <v>13</v>
      </c>
      <c r="B572" t="s">
        <v>8</v>
      </c>
      <c r="C572" t="s">
        <v>9</v>
      </c>
      <c r="D572" t="s">
        <v>12</v>
      </c>
      <c r="E572">
        <v>0</v>
      </c>
      <c r="F572" s="1">
        <v>570</v>
      </c>
      <c r="G572" s="1">
        <v>1010</v>
      </c>
      <c r="H572" s="1">
        <v>435</v>
      </c>
      <c r="I572" s="1">
        <v>435</v>
      </c>
      <c r="K572">
        <f xml:space="preserve"> SLOPE(I572:I576,E572:E576)</f>
        <v>81</v>
      </c>
    </row>
    <row r="573" spans="1:11" x14ac:dyDescent="0.25">
      <c r="A573">
        <v>13</v>
      </c>
      <c r="B573" t="s">
        <v>8</v>
      </c>
      <c r="C573" t="s">
        <v>9</v>
      </c>
      <c r="D573" t="s">
        <v>12</v>
      </c>
      <c r="E573">
        <v>1</v>
      </c>
      <c r="F573" s="1">
        <v>678</v>
      </c>
      <c r="G573" s="1">
        <v>1010</v>
      </c>
      <c r="H573" s="1">
        <v>327</v>
      </c>
      <c r="I573" s="1">
        <v>327</v>
      </c>
      <c r="K573">
        <f xml:space="preserve"> SLOPE(I572:I576,E572:E576)</f>
        <v>81</v>
      </c>
    </row>
    <row r="574" spans="1:11" x14ac:dyDescent="0.25">
      <c r="A574">
        <v>13</v>
      </c>
      <c r="B574" t="s">
        <v>8</v>
      </c>
      <c r="C574" t="s">
        <v>9</v>
      </c>
      <c r="D574" t="s">
        <v>12</v>
      </c>
      <c r="E574">
        <v>2</v>
      </c>
      <c r="F574" s="1">
        <v>431</v>
      </c>
      <c r="G574" s="1">
        <v>1010</v>
      </c>
      <c r="H574" s="1">
        <v>574</v>
      </c>
      <c r="I574" s="1">
        <v>574</v>
      </c>
      <c r="K574">
        <f xml:space="preserve"> SLOPE(I572:I576,E572:E576)</f>
        <v>81</v>
      </c>
    </row>
    <row r="575" spans="1:11" x14ac:dyDescent="0.25">
      <c r="A575">
        <v>13</v>
      </c>
      <c r="B575" t="s">
        <v>8</v>
      </c>
      <c r="C575" t="s">
        <v>9</v>
      </c>
      <c r="D575" t="s">
        <v>12</v>
      </c>
      <c r="E575">
        <v>3</v>
      </c>
      <c r="F575" s="1">
        <v>286</v>
      </c>
      <c r="G575" s="1">
        <v>1010</v>
      </c>
      <c r="H575" s="1">
        <v>719</v>
      </c>
      <c r="I575" s="1">
        <v>719</v>
      </c>
      <c r="K575">
        <f xml:space="preserve"> SLOPE(I572:I576,E572:E576)</f>
        <v>81</v>
      </c>
    </row>
    <row r="576" spans="1:11" x14ac:dyDescent="0.25">
      <c r="A576">
        <v>13</v>
      </c>
      <c r="B576" t="s">
        <v>8</v>
      </c>
      <c r="C576" t="s">
        <v>9</v>
      </c>
      <c r="D576" t="s">
        <v>12</v>
      </c>
      <c r="E576">
        <v>4</v>
      </c>
      <c r="F576" s="1">
        <v>361</v>
      </c>
      <c r="G576" s="1">
        <v>1010</v>
      </c>
      <c r="H576" s="1">
        <v>644</v>
      </c>
      <c r="I576" s="1">
        <v>644</v>
      </c>
      <c r="K576">
        <f xml:space="preserve"> SLOPE(I572:I576,E572:E576)</f>
        <v>81</v>
      </c>
    </row>
    <row r="577" spans="1:11" x14ac:dyDescent="0.25">
      <c r="A577">
        <v>13</v>
      </c>
      <c r="B577" t="s">
        <v>8</v>
      </c>
      <c r="C577" t="s">
        <v>9</v>
      </c>
      <c r="D577" t="s">
        <v>13</v>
      </c>
      <c r="E577">
        <v>0</v>
      </c>
      <c r="F577" s="1">
        <v>359</v>
      </c>
      <c r="G577" s="1">
        <v>1000</v>
      </c>
      <c r="H577" s="1">
        <v>645</v>
      </c>
      <c r="I577" s="1">
        <v>645</v>
      </c>
      <c r="K577">
        <f xml:space="preserve"> SLOPE(I577:I581,E577:E581)</f>
        <v>45.5</v>
      </c>
    </row>
    <row r="578" spans="1:11" x14ac:dyDescent="0.25">
      <c r="A578">
        <v>13</v>
      </c>
      <c r="B578" t="s">
        <v>8</v>
      </c>
      <c r="C578" t="s">
        <v>9</v>
      </c>
      <c r="D578" t="s">
        <v>13</v>
      </c>
      <c r="E578">
        <v>1</v>
      </c>
      <c r="F578" s="1">
        <v>186</v>
      </c>
      <c r="G578" s="1">
        <v>1000</v>
      </c>
      <c r="H578" s="1">
        <v>818</v>
      </c>
      <c r="I578" s="1">
        <v>818</v>
      </c>
      <c r="K578">
        <f xml:space="preserve"> SLOPE(I577:I581,E577:E581)</f>
        <v>45.5</v>
      </c>
    </row>
    <row r="579" spans="1:11" x14ac:dyDescent="0.25">
      <c r="A579">
        <v>13</v>
      </c>
      <c r="B579" t="s">
        <v>8</v>
      </c>
      <c r="C579" t="s">
        <v>9</v>
      </c>
      <c r="D579" t="s">
        <v>13</v>
      </c>
      <c r="E579">
        <v>2</v>
      </c>
      <c r="F579" s="1">
        <v>219</v>
      </c>
      <c r="G579" s="1">
        <v>1000</v>
      </c>
      <c r="H579" s="1">
        <v>785</v>
      </c>
      <c r="I579" s="1">
        <v>785</v>
      </c>
      <c r="K579">
        <f xml:space="preserve"> SLOPE(I577:I581,E577:E581)</f>
        <v>45.5</v>
      </c>
    </row>
    <row r="580" spans="1:11" x14ac:dyDescent="0.25">
      <c r="A580">
        <v>13</v>
      </c>
      <c r="B580" t="s">
        <v>8</v>
      </c>
      <c r="C580" t="s">
        <v>9</v>
      </c>
      <c r="D580" t="s">
        <v>13</v>
      </c>
      <c r="E580">
        <v>3</v>
      </c>
      <c r="F580" s="1">
        <v>249</v>
      </c>
      <c r="G580" s="1">
        <v>1000</v>
      </c>
      <c r="H580" s="1">
        <v>755</v>
      </c>
      <c r="I580" s="1">
        <v>755</v>
      </c>
      <c r="K580">
        <f xml:space="preserve"> SLOPE(I577:I581,E577:E581)</f>
        <v>45.5</v>
      </c>
    </row>
    <row r="581" spans="1:11" x14ac:dyDescent="0.25">
      <c r="A581">
        <v>13</v>
      </c>
      <c r="B581" t="s">
        <v>8</v>
      </c>
      <c r="C581" t="s">
        <v>9</v>
      </c>
      <c r="D581" t="s">
        <v>13</v>
      </c>
      <c r="E581">
        <v>4</v>
      </c>
      <c r="F581" s="1">
        <v>99.7</v>
      </c>
      <c r="G581" s="1">
        <v>1000</v>
      </c>
      <c r="H581" s="1">
        <v>904</v>
      </c>
      <c r="I581" s="1">
        <v>904</v>
      </c>
      <c r="K581">
        <f xml:space="preserve"> SLOPE(I577:I581,E577:E581)</f>
        <v>45.5</v>
      </c>
    </row>
    <row r="582" spans="1:11" x14ac:dyDescent="0.25">
      <c r="A582">
        <v>13</v>
      </c>
      <c r="B582" t="s">
        <v>8</v>
      </c>
      <c r="C582" t="s">
        <v>9</v>
      </c>
      <c r="D582" t="s">
        <v>14</v>
      </c>
      <c r="E582">
        <v>0</v>
      </c>
      <c r="F582" s="1">
        <v>504</v>
      </c>
      <c r="G582" s="1">
        <v>1010</v>
      </c>
      <c r="H582" s="1">
        <v>503</v>
      </c>
      <c r="I582" s="1">
        <v>503</v>
      </c>
      <c r="K582">
        <f xml:space="preserve"> SLOPE(I582:I586,E582:E586)</f>
        <v>38.5</v>
      </c>
    </row>
    <row r="583" spans="1:11" x14ac:dyDescent="0.25">
      <c r="A583">
        <v>13</v>
      </c>
      <c r="B583" t="s">
        <v>8</v>
      </c>
      <c r="C583" t="s">
        <v>9</v>
      </c>
      <c r="D583" t="s">
        <v>14</v>
      </c>
      <c r="E583">
        <v>1</v>
      </c>
      <c r="F583" s="1">
        <v>355</v>
      </c>
      <c r="G583" s="1">
        <v>1010</v>
      </c>
      <c r="H583" s="1">
        <v>652</v>
      </c>
      <c r="I583" s="1">
        <v>652</v>
      </c>
      <c r="K583">
        <f xml:space="preserve"> SLOPE(I582:I586,E582:E586)</f>
        <v>38.5</v>
      </c>
    </row>
    <row r="584" spans="1:11" x14ac:dyDescent="0.25">
      <c r="A584">
        <v>13</v>
      </c>
      <c r="B584" t="s">
        <v>8</v>
      </c>
      <c r="C584" t="s">
        <v>9</v>
      </c>
      <c r="D584" t="s">
        <v>14</v>
      </c>
      <c r="E584">
        <v>2</v>
      </c>
      <c r="F584" s="1">
        <v>238</v>
      </c>
      <c r="G584" s="1">
        <v>1010</v>
      </c>
      <c r="H584" s="1">
        <v>769</v>
      </c>
      <c r="I584" s="1">
        <v>769</v>
      </c>
      <c r="K584">
        <f xml:space="preserve"> SLOPE(I582:I586,E582:E586)</f>
        <v>38.5</v>
      </c>
    </row>
    <row r="585" spans="1:11" x14ac:dyDescent="0.25">
      <c r="A585">
        <v>13</v>
      </c>
      <c r="B585" t="s">
        <v>8</v>
      </c>
      <c r="C585" t="s">
        <v>9</v>
      </c>
      <c r="D585" t="s">
        <v>14</v>
      </c>
      <c r="E585">
        <v>3</v>
      </c>
      <c r="F585" s="1">
        <v>244</v>
      </c>
      <c r="G585" s="1">
        <v>1010</v>
      </c>
      <c r="H585" s="1">
        <v>763</v>
      </c>
      <c r="I585" s="1">
        <v>763</v>
      </c>
      <c r="K585">
        <f xml:space="preserve"> SLOPE(I582:I586,E582:E586)</f>
        <v>38.5</v>
      </c>
    </row>
    <row r="586" spans="1:11" x14ac:dyDescent="0.25">
      <c r="A586">
        <v>13</v>
      </c>
      <c r="B586" t="s">
        <v>8</v>
      </c>
      <c r="C586" t="s">
        <v>9</v>
      </c>
      <c r="D586" t="s">
        <v>14</v>
      </c>
      <c r="E586">
        <v>4</v>
      </c>
      <c r="F586" s="1">
        <v>367</v>
      </c>
      <c r="G586" s="1">
        <v>1010</v>
      </c>
      <c r="H586" s="1">
        <v>640</v>
      </c>
      <c r="I586" s="1">
        <v>640</v>
      </c>
      <c r="K586">
        <f xml:space="preserve"> SLOPE(I582:I586,E582:E586)</f>
        <v>38.5</v>
      </c>
    </row>
    <row r="587" spans="1:11" x14ac:dyDescent="0.25">
      <c r="A587">
        <v>15</v>
      </c>
      <c r="B587" t="s">
        <v>8</v>
      </c>
      <c r="C587" t="s">
        <v>9</v>
      </c>
      <c r="D587" t="s">
        <v>10</v>
      </c>
      <c r="E587">
        <v>0</v>
      </c>
      <c r="F587" s="1">
        <v>508</v>
      </c>
      <c r="G587" s="1">
        <v>1010</v>
      </c>
      <c r="H587" s="1">
        <v>502</v>
      </c>
      <c r="I587" s="1">
        <v>502</v>
      </c>
      <c r="K587">
        <f xml:space="preserve"> SLOPE(I587:I591,E587:E591)</f>
        <v>45.5</v>
      </c>
    </row>
    <row r="588" spans="1:11" x14ac:dyDescent="0.25">
      <c r="A588">
        <v>15</v>
      </c>
      <c r="B588" t="s">
        <v>8</v>
      </c>
      <c r="C588" t="s">
        <v>9</v>
      </c>
      <c r="D588" t="s">
        <v>10</v>
      </c>
      <c r="E588">
        <v>1</v>
      </c>
      <c r="F588" s="1">
        <v>418</v>
      </c>
      <c r="G588" s="1">
        <v>1010</v>
      </c>
      <c r="H588" s="1">
        <v>592</v>
      </c>
      <c r="I588" s="1">
        <v>592</v>
      </c>
      <c r="K588">
        <f xml:space="preserve"> SLOPE(I587:I591,E587:E591)</f>
        <v>45.5</v>
      </c>
    </row>
    <row r="589" spans="1:11" x14ac:dyDescent="0.25">
      <c r="A589">
        <v>15</v>
      </c>
      <c r="B589" t="s">
        <v>8</v>
      </c>
      <c r="C589" t="s">
        <v>9</v>
      </c>
      <c r="D589" t="s">
        <v>10</v>
      </c>
      <c r="E589">
        <v>2</v>
      </c>
      <c r="F589" s="1">
        <v>433</v>
      </c>
      <c r="G589" s="1">
        <v>1010</v>
      </c>
      <c r="H589" s="1">
        <v>577</v>
      </c>
      <c r="I589" s="1">
        <v>577</v>
      </c>
      <c r="K589">
        <f xml:space="preserve"> SLOPE(I587:I591,E587:E591)</f>
        <v>45.5</v>
      </c>
    </row>
    <row r="590" spans="1:11" x14ac:dyDescent="0.25">
      <c r="A590">
        <v>15</v>
      </c>
      <c r="B590" t="s">
        <v>8</v>
      </c>
      <c r="C590" t="s">
        <v>9</v>
      </c>
      <c r="D590" t="s">
        <v>10</v>
      </c>
      <c r="E590">
        <v>3</v>
      </c>
      <c r="F590" s="1">
        <v>309</v>
      </c>
      <c r="G590" s="1">
        <v>1010</v>
      </c>
      <c r="H590" s="1">
        <v>701</v>
      </c>
      <c r="I590" s="1">
        <v>701</v>
      </c>
      <c r="K590">
        <f xml:space="preserve"> SLOPE(I587:I591,E587:E591)</f>
        <v>45.5</v>
      </c>
    </row>
    <row r="591" spans="1:11" x14ac:dyDescent="0.25">
      <c r="A591">
        <v>15</v>
      </c>
      <c r="B591" t="s">
        <v>8</v>
      </c>
      <c r="C591" t="s">
        <v>9</v>
      </c>
      <c r="D591" t="s">
        <v>10</v>
      </c>
      <c r="E591">
        <v>4</v>
      </c>
      <c r="F591" s="1">
        <v>335</v>
      </c>
      <c r="G591" s="1">
        <v>1010</v>
      </c>
      <c r="H591" s="1">
        <v>675</v>
      </c>
      <c r="I591" s="1">
        <v>675</v>
      </c>
      <c r="K591">
        <f xml:space="preserve"> SLOPE(I587:I591,E587:E591)</f>
        <v>45.5</v>
      </c>
    </row>
    <row r="592" spans="1:11" x14ac:dyDescent="0.25">
      <c r="A592">
        <v>15</v>
      </c>
      <c r="B592" t="s">
        <v>8</v>
      </c>
      <c r="C592" t="s">
        <v>9</v>
      </c>
      <c r="D592" t="s">
        <v>11</v>
      </c>
      <c r="E592">
        <v>0</v>
      </c>
      <c r="F592" s="1">
        <v>650</v>
      </c>
      <c r="G592" s="1">
        <v>1000</v>
      </c>
      <c r="H592" s="1">
        <v>354</v>
      </c>
      <c r="I592" s="1">
        <v>354</v>
      </c>
      <c r="K592">
        <f xml:space="preserve"> SLOPE(I592:I596,E592:E596)</f>
        <v>83.7</v>
      </c>
    </row>
    <row r="593" spans="1:11" x14ac:dyDescent="0.25">
      <c r="A593">
        <v>15</v>
      </c>
      <c r="B593" t="s">
        <v>8</v>
      </c>
      <c r="C593" t="s">
        <v>9</v>
      </c>
      <c r="D593" t="s">
        <v>11</v>
      </c>
      <c r="E593">
        <v>1</v>
      </c>
      <c r="F593" s="1">
        <v>338</v>
      </c>
      <c r="G593" s="1">
        <v>1000</v>
      </c>
      <c r="H593" s="1">
        <v>666</v>
      </c>
      <c r="I593" s="1">
        <v>666</v>
      </c>
      <c r="K593">
        <f xml:space="preserve"> SLOPE(I592:I596,E592:E596)</f>
        <v>83.7</v>
      </c>
    </row>
    <row r="594" spans="1:11" x14ac:dyDescent="0.25">
      <c r="A594">
        <v>15</v>
      </c>
      <c r="B594" t="s">
        <v>8</v>
      </c>
      <c r="C594" t="s">
        <v>9</v>
      </c>
      <c r="D594" t="s">
        <v>11</v>
      </c>
      <c r="E594">
        <v>2</v>
      </c>
      <c r="F594" s="1">
        <v>333</v>
      </c>
      <c r="G594" s="1">
        <v>1000</v>
      </c>
      <c r="H594" s="1">
        <v>671</v>
      </c>
      <c r="I594" s="1">
        <v>671</v>
      </c>
      <c r="K594">
        <f xml:space="preserve"> SLOPE(I592:I596,E592:E596)</f>
        <v>83.7</v>
      </c>
    </row>
    <row r="595" spans="1:11" x14ac:dyDescent="0.25">
      <c r="A595">
        <v>15</v>
      </c>
      <c r="B595" t="s">
        <v>8</v>
      </c>
      <c r="C595" t="s">
        <v>9</v>
      </c>
      <c r="D595" t="s">
        <v>11</v>
      </c>
      <c r="E595">
        <v>3</v>
      </c>
      <c r="F595" s="1">
        <v>303</v>
      </c>
      <c r="G595" s="1">
        <v>1000</v>
      </c>
      <c r="H595" s="1">
        <v>701</v>
      </c>
      <c r="I595" s="1">
        <v>701</v>
      </c>
      <c r="K595">
        <f xml:space="preserve"> SLOPE(I592:I596,E592:E596)</f>
        <v>83.7</v>
      </c>
    </row>
    <row r="596" spans="1:11" x14ac:dyDescent="0.25">
      <c r="A596">
        <v>15</v>
      </c>
      <c r="B596" t="s">
        <v>8</v>
      </c>
      <c r="C596" t="s">
        <v>9</v>
      </c>
      <c r="D596" t="s">
        <v>11</v>
      </c>
      <c r="E596">
        <v>4</v>
      </c>
      <c r="F596" s="1">
        <v>249</v>
      </c>
      <c r="G596" s="1">
        <v>1000</v>
      </c>
      <c r="H596" s="1">
        <v>755</v>
      </c>
      <c r="I596" s="1">
        <v>755</v>
      </c>
      <c r="K596">
        <f xml:space="preserve"> SLOPE(I592:I596,E592:E596)</f>
        <v>83.7</v>
      </c>
    </row>
    <row r="597" spans="1:11" x14ac:dyDescent="0.25">
      <c r="A597">
        <v>15</v>
      </c>
      <c r="B597" t="s">
        <v>8</v>
      </c>
      <c r="C597" t="s">
        <v>9</v>
      </c>
      <c r="D597" t="s">
        <v>12</v>
      </c>
      <c r="E597">
        <v>0</v>
      </c>
      <c r="F597" s="1">
        <v>981</v>
      </c>
      <c r="G597" s="1">
        <v>1010</v>
      </c>
      <c r="H597" s="1">
        <v>23.7</v>
      </c>
      <c r="I597" s="1">
        <v>23.7</v>
      </c>
      <c r="K597">
        <f xml:space="preserve"> SLOPE(I597:I601,E597:E601)</f>
        <v>144.26</v>
      </c>
    </row>
    <row r="598" spans="1:11" x14ac:dyDescent="0.25">
      <c r="A598">
        <v>15</v>
      </c>
      <c r="B598" t="s">
        <v>8</v>
      </c>
      <c r="C598" t="s">
        <v>9</v>
      </c>
      <c r="D598" t="s">
        <v>12</v>
      </c>
      <c r="E598">
        <v>1</v>
      </c>
      <c r="F598" s="1">
        <v>813</v>
      </c>
      <c r="G598" s="1">
        <v>1010</v>
      </c>
      <c r="H598" s="1">
        <v>192</v>
      </c>
      <c r="I598" s="1">
        <v>192</v>
      </c>
      <c r="K598">
        <f xml:space="preserve"> SLOPE(I597:I601,E597:E601)</f>
        <v>144.26</v>
      </c>
    </row>
    <row r="599" spans="1:11" x14ac:dyDescent="0.25">
      <c r="A599">
        <v>15</v>
      </c>
      <c r="B599" t="s">
        <v>8</v>
      </c>
      <c r="C599" t="s">
        <v>9</v>
      </c>
      <c r="D599" t="s">
        <v>12</v>
      </c>
      <c r="E599">
        <v>2</v>
      </c>
      <c r="F599" s="1">
        <v>1310</v>
      </c>
      <c r="G599" s="1">
        <v>1010</v>
      </c>
      <c r="H599" s="1">
        <v>-300</v>
      </c>
      <c r="I599" s="1">
        <v>300</v>
      </c>
      <c r="K599">
        <f xml:space="preserve"> SLOPE(I597:I601,E597:E601)</f>
        <v>144.26</v>
      </c>
    </row>
    <row r="600" spans="1:11" x14ac:dyDescent="0.25">
      <c r="A600">
        <v>15</v>
      </c>
      <c r="B600" t="s">
        <v>8</v>
      </c>
      <c r="C600" t="s">
        <v>9</v>
      </c>
      <c r="D600" t="s">
        <v>12</v>
      </c>
      <c r="E600">
        <v>3</v>
      </c>
      <c r="F600" s="1">
        <v>603</v>
      </c>
      <c r="G600" s="1">
        <v>1010</v>
      </c>
      <c r="H600" s="1">
        <v>402</v>
      </c>
      <c r="I600" s="1">
        <v>402</v>
      </c>
      <c r="K600">
        <f xml:space="preserve"> SLOPE(I597:I601,E597:E601)</f>
        <v>144.26</v>
      </c>
    </row>
    <row r="601" spans="1:11" x14ac:dyDescent="0.25">
      <c r="A601">
        <v>15</v>
      </c>
      <c r="B601" t="s">
        <v>8</v>
      </c>
      <c r="C601" t="s">
        <v>9</v>
      </c>
      <c r="D601" t="s">
        <v>12</v>
      </c>
      <c r="E601">
        <v>4</v>
      </c>
      <c r="F601" s="1">
        <v>365</v>
      </c>
      <c r="G601" s="1">
        <v>1010</v>
      </c>
      <c r="H601" s="1">
        <v>640</v>
      </c>
      <c r="I601" s="1">
        <v>640</v>
      </c>
      <c r="K601">
        <f xml:space="preserve"> SLOPE(I597:I601,E597:E601)</f>
        <v>144.26</v>
      </c>
    </row>
    <row r="602" spans="1:11" x14ac:dyDescent="0.25">
      <c r="A602">
        <v>15</v>
      </c>
      <c r="B602" t="s">
        <v>8</v>
      </c>
      <c r="C602" t="s">
        <v>9</v>
      </c>
      <c r="D602" t="s">
        <v>13</v>
      </c>
      <c r="E602">
        <v>0</v>
      </c>
      <c r="F602" s="1">
        <v>601</v>
      </c>
      <c r="G602" s="1">
        <v>1000</v>
      </c>
      <c r="H602" s="1">
        <v>403</v>
      </c>
      <c r="I602" s="1">
        <v>403</v>
      </c>
      <c r="K602">
        <f xml:space="preserve"> SLOPE(I602:I606,E602:E606)</f>
        <v>61.9</v>
      </c>
    </row>
    <row r="603" spans="1:11" x14ac:dyDescent="0.25">
      <c r="A603">
        <v>15</v>
      </c>
      <c r="B603" t="s">
        <v>8</v>
      </c>
      <c r="C603" t="s">
        <v>9</v>
      </c>
      <c r="D603" t="s">
        <v>13</v>
      </c>
      <c r="E603">
        <v>1</v>
      </c>
      <c r="F603" s="1">
        <v>254</v>
      </c>
      <c r="G603" s="1">
        <v>1000</v>
      </c>
      <c r="H603" s="1">
        <v>750</v>
      </c>
      <c r="I603" s="1">
        <v>750</v>
      </c>
      <c r="K603">
        <f xml:space="preserve"> SLOPE(I602:I606,E602:E606)</f>
        <v>61.9</v>
      </c>
    </row>
    <row r="604" spans="1:11" x14ac:dyDescent="0.25">
      <c r="A604">
        <v>15</v>
      </c>
      <c r="B604" t="s">
        <v>8</v>
      </c>
      <c r="C604" t="s">
        <v>9</v>
      </c>
      <c r="D604" t="s">
        <v>13</v>
      </c>
      <c r="E604">
        <v>2</v>
      </c>
      <c r="F604" s="1">
        <v>229</v>
      </c>
      <c r="G604" s="1">
        <v>1000</v>
      </c>
      <c r="H604" s="1">
        <v>775</v>
      </c>
      <c r="I604" s="1">
        <v>775</v>
      </c>
      <c r="K604">
        <f xml:space="preserve"> SLOPE(I602:I606,E602:E606)</f>
        <v>61.9</v>
      </c>
    </row>
    <row r="605" spans="1:11" x14ac:dyDescent="0.25">
      <c r="A605">
        <v>15</v>
      </c>
      <c r="B605" t="s">
        <v>8</v>
      </c>
      <c r="C605" t="s">
        <v>9</v>
      </c>
      <c r="D605" t="s">
        <v>13</v>
      </c>
      <c r="E605">
        <v>3</v>
      </c>
      <c r="F605" s="1">
        <v>343</v>
      </c>
      <c r="G605" s="1">
        <v>1000</v>
      </c>
      <c r="H605" s="1">
        <v>661</v>
      </c>
      <c r="I605" s="1">
        <v>661</v>
      </c>
      <c r="K605">
        <f xml:space="preserve"> SLOPE(I602:I606,E602:E606)</f>
        <v>61.9</v>
      </c>
    </row>
    <row r="606" spans="1:11" x14ac:dyDescent="0.25">
      <c r="A606">
        <v>15</v>
      </c>
      <c r="B606" t="s">
        <v>8</v>
      </c>
      <c r="C606" t="s">
        <v>9</v>
      </c>
      <c r="D606" t="s">
        <v>13</v>
      </c>
      <c r="E606">
        <v>4</v>
      </c>
      <c r="F606" s="1">
        <v>247</v>
      </c>
      <c r="G606" s="1">
        <v>1000</v>
      </c>
      <c r="H606" s="1">
        <v>757</v>
      </c>
      <c r="I606" s="1">
        <v>757</v>
      </c>
      <c r="K606">
        <f xml:space="preserve"> SLOPE(I602:I606,E602:E606)</f>
        <v>61.9</v>
      </c>
    </row>
    <row r="607" spans="1:11" x14ac:dyDescent="0.25">
      <c r="A607">
        <v>17</v>
      </c>
      <c r="B607" t="s">
        <v>8</v>
      </c>
      <c r="C607" t="s">
        <v>9</v>
      </c>
      <c r="D607" t="s">
        <v>10</v>
      </c>
      <c r="E607">
        <v>0</v>
      </c>
      <c r="F607" s="1">
        <v>410</v>
      </c>
      <c r="G607" s="1">
        <v>1010</v>
      </c>
      <c r="H607" s="1">
        <v>600</v>
      </c>
      <c r="I607" s="1">
        <v>600</v>
      </c>
      <c r="K607">
        <f xml:space="preserve"> SLOPE(I607:I611,E607:E611)</f>
        <v>-23.3</v>
      </c>
    </row>
    <row r="608" spans="1:11" x14ac:dyDescent="0.25">
      <c r="A608">
        <v>17</v>
      </c>
      <c r="B608" t="s">
        <v>8</v>
      </c>
      <c r="C608" t="s">
        <v>9</v>
      </c>
      <c r="D608" t="s">
        <v>10</v>
      </c>
      <c r="E608">
        <v>1</v>
      </c>
      <c r="F608" s="1">
        <v>501</v>
      </c>
      <c r="G608" s="1">
        <v>1010</v>
      </c>
      <c r="H608" s="1">
        <v>509</v>
      </c>
      <c r="I608" s="1">
        <v>509</v>
      </c>
      <c r="K608">
        <f xml:space="preserve"> SLOPE(I607:I611,E607:E611)</f>
        <v>-23.3</v>
      </c>
    </row>
    <row r="609" spans="1:11" x14ac:dyDescent="0.25">
      <c r="A609">
        <v>17</v>
      </c>
      <c r="B609" t="s">
        <v>8</v>
      </c>
      <c r="C609" t="s">
        <v>9</v>
      </c>
      <c r="D609" t="s">
        <v>10</v>
      </c>
      <c r="E609">
        <v>2</v>
      </c>
      <c r="F609" s="1">
        <v>545</v>
      </c>
      <c r="G609" s="1">
        <v>1010</v>
      </c>
      <c r="H609" s="1">
        <v>465</v>
      </c>
      <c r="I609" s="1">
        <v>465</v>
      </c>
      <c r="K609">
        <f xml:space="preserve"> SLOPE(I607:I611,E607:E611)</f>
        <v>-23.3</v>
      </c>
    </row>
    <row r="610" spans="1:11" x14ac:dyDescent="0.25">
      <c r="A610">
        <v>17</v>
      </c>
      <c r="B610" t="s">
        <v>8</v>
      </c>
      <c r="C610" t="s">
        <v>9</v>
      </c>
      <c r="D610" t="s">
        <v>10</v>
      </c>
      <c r="E610">
        <v>3</v>
      </c>
      <c r="F610" s="1">
        <v>546</v>
      </c>
      <c r="G610" s="1">
        <v>1010</v>
      </c>
      <c r="H610" s="1">
        <v>464</v>
      </c>
      <c r="I610" s="1">
        <v>464</v>
      </c>
      <c r="K610">
        <f xml:space="preserve"> SLOPE(I607:I611,E607:E611)</f>
        <v>-23.3</v>
      </c>
    </row>
    <row r="611" spans="1:11" x14ac:dyDescent="0.25">
      <c r="A611">
        <v>17</v>
      </c>
      <c r="B611" t="s">
        <v>8</v>
      </c>
      <c r="C611" t="s">
        <v>9</v>
      </c>
      <c r="D611" t="s">
        <v>10</v>
      </c>
      <c r="E611">
        <v>4</v>
      </c>
      <c r="F611" s="1">
        <v>504</v>
      </c>
      <c r="G611" s="1">
        <v>1010</v>
      </c>
      <c r="H611" s="1">
        <v>506</v>
      </c>
      <c r="I611" s="1">
        <v>506</v>
      </c>
      <c r="K611">
        <f xml:space="preserve"> SLOPE(I607:I611,E607:E611)</f>
        <v>-23.3</v>
      </c>
    </row>
    <row r="612" spans="1:11" x14ac:dyDescent="0.25">
      <c r="A612">
        <v>17</v>
      </c>
      <c r="B612" t="s">
        <v>8</v>
      </c>
      <c r="C612" t="s">
        <v>9</v>
      </c>
      <c r="D612" t="s">
        <v>11</v>
      </c>
      <c r="E612">
        <v>0</v>
      </c>
      <c r="F612" s="1">
        <v>284</v>
      </c>
      <c r="G612" s="1">
        <v>1000</v>
      </c>
      <c r="H612" s="1">
        <v>720</v>
      </c>
      <c r="I612" s="1">
        <v>720</v>
      </c>
      <c r="K612">
        <f xml:space="preserve"> SLOPE(I612:I616,E612:E616)</f>
        <v>-6.8</v>
      </c>
    </row>
    <row r="613" spans="1:11" x14ac:dyDescent="0.25">
      <c r="A613">
        <v>17</v>
      </c>
      <c r="B613" t="s">
        <v>8</v>
      </c>
      <c r="C613" t="s">
        <v>9</v>
      </c>
      <c r="D613" t="s">
        <v>11</v>
      </c>
      <c r="E613">
        <v>1</v>
      </c>
      <c r="F613" s="1">
        <v>313</v>
      </c>
      <c r="G613" s="1">
        <v>1000</v>
      </c>
      <c r="H613" s="1">
        <v>691</v>
      </c>
      <c r="I613" s="1">
        <v>691</v>
      </c>
      <c r="K613">
        <f xml:space="preserve"> SLOPE(I612:I616,E612:E616)</f>
        <v>-6.8</v>
      </c>
    </row>
    <row r="614" spans="1:11" x14ac:dyDescent="0.25">
      <c r="A614">
        <v>17</v>
      </c>
      <c r="B614" t="s">
        <v>8</v>
      </c>
      <c r="C614" t="s">
        <v>9</v>
      </c>
      <c r="D614" t="s">
        <v>11</v>
      </c>
      <c r="E614">
        <v>2</v>
      </c>
      <c r="F614" s="1">
        <v>2060</v>
      </c>
      <c r="G614" s="1">
        <v>1000</v>
      </c>
      <c r="H614" s="1">
        <v>-1060</v>
      </c>
      <c r="I614" s="1">
        <v>1060</v>
      </c>
      <c r="K614">
        <f xml:space="preserve"> SLOPE(I612:I616,E612:E616)</f>
        <v>-6.8</v>
      </c>
    </row>
    <row r="615" spans="1:11" x14ac:dyDescent="0.25">
      <c r="A615">
        <v>17</v>
      </c>
      <c r="B615" t="s">
        <v>8</v>
      </c>
      <c r="C615" t="s">
        <v>9</v>
      </c>
      <c r="D615" t="s">
        <v>11</v>
      </c>
      <c r="E615">
        <v>3</v>
      </c>
      <c r="F615" s="1">
        <v>237</v>
      </c>
      <c r="G615" s="1">
        <v>1000</v>
      </c>
      <c r="H615" s="1">
        <v>767</v>
      </c>
      <c r="I615" s="1">
        <v>767</v>
      </c>
      <c r="K615">
        <f xml:space="preserve"> SLOPE(I612:I616,E612:E616)</f>
        <v>-6.8</v>
      </c>
    </row>
    <row r="616" spans="1:11" x14ac:dyDescent="0.25">
      <c r="A616">
        <v>17</v>
      </c>
      <c r="B616" t="s">
        <v>8</v>
      </c>
      <c r="C616" t="s">
        <v>9</v>
      </c>
      <c r="D616" t="s">
        <v>11</v>
      </c>
      <c r="E616">
        <v>4</v>
      </c>
      <c r="F616" s="1">
        <v>356</v>
      </c>
      <c r="G616" s="1">
        <v>1000</v>
      </c>
      <c r="H616" s="1">
        <v>648</v>
      </c>
      <c r="I616" s="1">
        <v>648</v>
      </c>
      <c r="K616">
        <f xml:space="preserve"> SLOPE(I612:I616,E612:E616)</f>
        <v>-6.8</v>
      </c>
    </row>
    <row r="617" spans="1:11" x14ac:dyDescent="0.25">
      <c r="A617">
        <v>17</v>
      </c>
      <c r="B617" t="s">
        <v>8</v>
      </c>
      <c r="C617" t="s">
        <v>9</v>
      </c>
      <c r="D617" t="s">
        <v>12</v>
      </c>
      <c r="E617">
        <v>0</v>
      </c>
      <c r="F617" s="1">
        <v>53.4</v>
      </c>
      <c r="G617" s="1">
        <v>1010</v>
      </c>
      <c r="H617" s="1">
        <v>952</v>
      </c>
      <c r="I617" s="1">
        <v>952</v>
      </c>
      <c r="K617">
        <f xml:space="preserve"> SLOPE(I617:I621,E617:E621)</f>
        <v>-17.600000000000001</v>
      </c>
    </row>
    <row r="618" spans="1:11" x14ac:dyDescent="0.25">
      <c r="A618">
        <v>17</v>
      </c>
      <c r="B618" t="s">
        <v>8</v>
      </c>
      <c r="C618" t="s">
        <v>9</v>
      </c>
      <c r="D618" t="s">
        <v>12</v>
      </c>
      <c r="E618">
        <v>1</v>
      </c>
      <c r="F618" s="1">
        <v>531</v>
      </c>
      <c r="G618" s="1">
        <v>1010</v>
      </c>
      <c r="H618" s="1">
        <v>474</v>
      </c>
      <c r="I618" s="1">
        <v>474</v>
      </c>
      <c r="K618">
        <f xml:space="preserve"> SLOPE(I617:I621,E617:E621)</f>
        <v>-17.600000000000001</v>
      </c>
    </row>
    <row r="619" spans="1:11" x14ac:dyDescent="0.25">
      <c r="A619">
        <v>17</v>
      </c>
      <c r="B619" t="s">
        <v>8</v>
      </c>
      <c r="C619" t="s">
        <v>9</v>
      </c>
      <c r="D619" t="s">
        <v>12</v>
      </c>
      <c r="E619">
        <v>2</v>
      </c>
      <c r="F619" s="1">
        <v>255</v>
      </c>
      <c r="G619" s="1">
        <v>1010</v>
      </c>
      <c r="H619" s="1">
        <v>750</v>
      </c>
      <c r="I619" s="1">
        <v>750</v>
      </c>
      <c r="K619">
        <f xml:space="preserve"> SLOPE(I617:I621,E617:E621)</f>
        <v>-17.600000000000001</v>
      </c>
    </row>
    <row r="620" spans="1:11" x14ac:dyDescent="0.25">
      <c r="A620">
        <v>17</v>
      </c>
      <c r="B620" t="s">
        <v>8</v>
      </c>
      <c r="C620" t="s">
        <v>9</v>
      </c>
      <c r="D620" t="s">
        <v>12</v>
      </c>
      <c r="E620">
        <v>3</v>
      </c>
      <c r="F620" s="1">
        <v>255</v>
      </c>
      <c r="G620" s="1">
        <v>1010</v>
      </c>
      <c r="H620" s="1">
        <v>750</v>
      </c>
      <c r="I620" s="1">
        <v>750</v>
      </c>
      <c r="K620">
        <f xml:space="preserve"> SLOPE(I617:I621,E617:E621)</f>
        <v>-17.600000000000001</v>
      </c>
    </row>
    <row r="621" spans="1:11" x14ac:dyDescent="0.25">
      <c r="A621">
        <v>17</v>
      </c>
      <c r="B621" t="s">
        <v>8</v>
      </c>
      <c r="C621" t="s">
        <v>9</v>
      </c>
      <c r="D621" t="s">
        <v>12</v>
      </c>
      <c r="E621">
        <v>4</v>
      </c>
      <c r="F621" s="1">
        <v>279</v>
      </c>
      <c r="G621" s="1">
        <v>1010</v>
      </c>
      <c r="H621" s="1">
        <v>726</v>
      </c>
      <c r="I621" s="1">
        <v>726</v>
      </c>
      <c r="K621">
        <f xml:space="preserve"> SLOPE(I617:I621,E617:E621)</f>
        <v>-17.600000000000001</v>
      </c>
    </row>
    <row r="622" spans="1:11" x14ac:dyDescent="0.25">
      <c r="A622">
        <v>17</v>
      </c>
      <c r="B622" t="s">
        <v>8</v>
      </c>
      <c r="C622" t="s">
        <v>9</v>
      </c>
      <c r="D622" t="s">
        <v>13</v>
      </c>
      <c r="E622">
        <v>0</v>
      </c>
      <c r="F622" s="1">
        <v>344</v>
      </c>
      <c r="G622" s="1">
        <v>1000</v>
      </c>
      <c r="H622" s="1">
        <v>660</v>
      </c>
      <c r="I622" s="1">
        <v>660</v>
      </c>
      <c r="K622">
        <f xml:space="preserve"> SLOPE(I622:I626,E622:E626)</f>
        <v>-1.7</v>
      </c>
    </row>
    <row r="623" spans="1:11" x14ac:dyDescent="0.25">
      <c r="A623">
        <v>17</v>
      </c>
      <c r="B623" t="s">
        <v>8</v>
      </c>
      <c r="C623" t="s">
        <v>9</v>
      </c>
      <c r="D623" t="s">
        <v>13</v>
      </c>
      <c r="E623">
        <v>1</v>
      </c>
      <c r="F623" s="1">
        <v>196</v>
      </c>
      <c r="G623" s="1">
        <v>1000</v>
      </c>
      <c r="H623" s="1">
        <v>808</v>
      </c>
      <c r="I623" s="1">
        <v>808</v>
      </c>
      <c r="K623">
        <f xml:space="preserve"> SLOPE(I622:I626,E622:E626)</f>
        <v>-1.7</v>
      </c>
    </row>
    <row r="624" spans="1:11" x14ac:dyDescent="0.25">
      <c r="A624">
        <v>17</v>
      </c>
      <c r="B624" t="s">
        <v>8</v>
      </c>
      <c r="C624" t="s">
        <v>9</v>
      </c>
      <c r="D624" t="s">
        <v>13</v>
      </c>
      <c r="E624">
        <v>2</v>
      </c>
      <c r="F624" s="1">
        <v>216</v>
      </c>
      <c r="G624" s="1">
        <v>1000</v>
      </c>
      <c r="H624" s="1">
        <v>788</v>
      </c>
      <c r="I624" s="1">
        <v>788</v>
      </c>
      <c r="K624">
        <f xml:space="preserve"> SLOPE(I622:I626,E622:E626)</f>
        <v>-1.7</v>
      </c>
    </row>
    <row r="625" spans="1:11" x14ac:dyDescent="0.25">
      <c r="A625">
        <v>17</v>
      </c>
      <c r="B625" t="s">
        <v>8</v>
      </c>
      <c r="C625" t="s">
        <v>9</v>
      </c>
      <c r="D625" t="s">
        <v>13</v>
      </c>
      <c r="E625">
        <v>3</v>
      </c>
      <c r="F625" s="1">
        <v>245</v>
      </c>
      <c r="G625" s="1">
        <v>1000</v>
      </c>
      <c r="H625" s="1">
        <v>759</v>
      </c>
      <c r="I625" s="1">
        <v>759</v>
      </c>
      <c r="K625">
        <f xml:space="preserve"> SLOPE(I622:I626,E622:E626)</f>
        <v>-1.7</v>
      </c>
    </row>
    <row r="626" spans="1:11" x14ac:dyDescent="0.25">
      <c r="A626">
        <v>17</v>
      </c>
      <c r="B626" t="s">
        <v>8</v>
      </c>
      <c r="C626" t="s">
        <v>9</v>
      </c>
      <c r="D626" t="s">
        <v>13</v>
      </c>
      <c r="E626">
        <v>4</v>
      </c>
      <c r="F626" s="1">
        <v>328</v>
      </c>
      <c r="G626" s="1">
        <v>1000</v>
      </c>
      <c r="H626" s="1">
        <v>676</v>
      </c>
      <c r="I626" s="1">
        <v>676</v>
      </c>
      <c r="K626">
        <f xml:space="preserve"> SLOPE(I622:I626,E622:E626)</f>
        <v>-1.7</v>
      </c>
    </row>
    <row r="627" spans="1:11" x14ac:dyDescent="0.25">
      <c r="A627">
        <v>19</v>
      </c>
      <c r="B627" t="s">
        <v>8</v>
      </c>
      <c r="C627" t="s">
        <v>9</v>
      </c>
      <c r="D627" t="s">
        <v>10</v>
      </c>
      <c r="E627">
        <v>0</v>
      </c>
      <c r="F627" s="1">
        <v>495</v>
      </c>
      <c r="G627" s="1">
        <v>1010</v>
      </c>
      <c r="H627" s="1">
        <v>515</v>
      </c>
      <c r="I627" s="1">
        <v>515</v>
      </c>
      <c r="K627">
        <f xml:space="preserve"> SLOPE(I627:I631,E627:E631)</f>
        <v>-26.3</v>
      </c>
    </row>
    <row r="628" spans="1:11" x14ac:dyDescent="0.25">
      <c r="A628">
        <v>19</v>
      </c>
      <c r="B628" t="s">
        <v>8</v>
      </c>
      <c r="C628" t="s">
        <v>9</v>
      </c>
      <c r="D628" t="s">
        <v>10</v>
      </c>
      <c r="E628">
        <v>1</v>
      </c>
      <c r="F628" s="1">
        <v>592</v>
      </c>
      <c r="G628" s="1">
        <v>1010</v>
      </c>
      <c r="H628" s="1">
        <v>418</v>
      </c>
      <c r="I628" s="1">
        <v>418</v>
      </c>
      <c r="K628">
        <f xml:space="preserve"> SLOPE(I627:I631,E627:E631)</f>
        <v>-26.3</v>
      </c>
    </row>
    <row r="629" spans="1:11" x14ac:dyDescent="0.25">
      <c r="A629">
        <v>19</v>
      </c>
      <c r="B629" t="s">
        <v>8</v>
      </c>
      <c r="C629" t="s">
        <v>9</v>
      </c>
      <c r="D629" t="s">
        <v>10</v>
      </c>
      <c r="E629">
        <v>2</v>
      </c>
      <c r="F629" s="1">
        <v>522</v>
      </c>
      <c r="G629" s="1">
        <v>1010</v>
      </c>
      <c r="H629" s="1">
        <v>488</v>
      </c>
      <c r="I629" s="1">
        <v>488</v>
      </c>
      <c r="K629">
        <f xml:space="preserve"> SLOPE(I627:I631,E627:E631)</f>
        <v>-26.3</v>
      </c>
    </row>
    <row r="630" spans="1:11" x14ac:dyDescent="0.25">
      <c r="A630">
        <v>19</v>
      </c>
      <c r="B630" t="s">
        <v>8</v>
      </c>
      <c r="C630" t="s">
        <v>9</v>
      </c>
      <c r="D630" t="s">
        <v>10</v>
      </c>
      <c r="E630">
        <v>3</v>
      </c>
      <c r="F630" s="1">
        <v>581</v>
      </c>
      <c r="G630" s="1">
        <v>1010</v>
      </c>
      <c r="H630" s="1">
        <v>429</v>
      </c>
      <c r="I630" s="1">
        <v>429</v>
      </c>
      <c r="K630">
        <f xml:space="preserve"> SLOPE(I627:I631,E627:E631)</f>
        <v>-26.3</v>
      </c>
    </row>
    <row r="631" spans="1:11" x14ac:dyDescent="0.25">
      <c r="A631">
        <v>19</v>
      </c>
      <c r="B631" t="s">
        <v>8</v>
      </c>
      <c r="C631" t="s">
        <v>9</v>
      </c>
      <c r="D631" t="s">
        <v>10</v>
      </c>
      <c r="E631">
        <v>4</v>
      </c>
      <c r="F631" s="1">
        <v>632</v>
      </c>
      <c r="G631" s="1">
        <v>1010</v>
      </c>
      <c r="H631" s="1">
        <v>378</v>
      </c>
      <c r="I631" s="1">
        <v>378</v>
      </c>
      <c r="K631">
        <f xml:space="preserve"> SLOPE(I627:I631,E627:E631)</f>
        <v>-26.3</v>
      </c>
    </row>
    <row r="632" spans="1:11" x14ac:dyDescent="0.25">
      <c r="A632">
        <v>19</v>
      </c>
      <c r="B632" t="s">
        <v>8</v>
      </c>
      <c r="C632" t="s">
        <v>9</v>
      </c>
      <c r="D632" t="s">
        <v>11</v>
      </c>
      <c r="E632">
        <v>0</v>
      </c>
      <c r="F632" s="1">
        <v>612</v>
      </c>
      <c r="G632" s="1">
        <v>1000</v>
      </c>
      <c r="H632" s="1">
        <v>392</v>
      </c>
      <c r="I632" s="1">
        <v>392</v>
      </c>
      <c r="K632">
        <f xml:space="preserve"> SLOPE(I632:I636,E632:E636)</f>
        <v>39.200000000000003</v>
      </c>
    </row>
    <row r="633" spans="1:11" x14ac:dyDescent="0.25">
      <c r="A633">
        <v>19</v>
      </c>
      <c r="B633" t="s">
        <v>8</v>
      </c>
      <c r="C633" t="s">
        <v>9</v>
      </c>
      <c r="D633" t="s">
        <v>11</v>
      </c>
      <c r="E633">
        <v>1</v>
      </c>
      <c r="F633" s="1">
        <v>446</v>
      </c>
      <c r="G633" s="1">
        <v>1000</v>
      </c>
      <c r="H633" s="1">
        <v>558</v>
      </c>
      <c r="I633" s="1">
        <v>558</v>
      </c>
      <c r="K633">
        <f xml:space="preserve"> SLOPE(I632:I636,E632:E636)</f>
        <v>39.200000000000003</v>
      </c>
    </row>
    <row r="634" spans="1:11" x14ac:dyDescent="0.25">
      <c r="A634">
        <v>19</v>
      </c>
      <c r="B634" t="s">
        <v>8</v>
      </c>
      <c r="C634" t="s">
        <v>9</v>
      </c>
      <c r="D634" t="s">
        <v>11</v>
      </c>
      <c r="E634">
        <v>2</v>
      </c>
      <c r="F634" s="1">
        <v>524</v>
      </c>
      <c r="G634" s="1">
        <v>1000</v>
      </c>
      <c r="H634" s="1">
        <v>480</v>
      </c>
      <c r="I634" s="1">
        <v>480</v>
      </c>
      <c r="K634">
        <f xml:space="preserve"> SLOPE(I632:I636,E632:E636)</f>
        <v>39.200000000000003</v>
      </c>
    </row>
    <row r="635" spans="1:11" x14ac:dyDescent="0.25">
      <c r="A635">
        <v>19</v>
      </c>
      <c r="B635" t="s">
        <v>8</v>
      </c>
      <c r="C635" t="s">
        <v>9</v>
      </c>
      <c r="D635" t="s">
        <v>11</v>
      </c>
      <c r="E635">
        <v>3</v>
      </c>
      <c r="F635" s="1">
        <v>452</v>
      </c>
      <c r="G635" s="1">
        <v>1000</v>
      </c>
      <c r="H635" s="1">
        <v>552</v>
      </c>
      <c r="I635" s="1">
        <v>552</v>
      </c>
      <c r="K635">
        <f xml:space="preserve"> SLOPE(I632:I636,E632:E636)</f>
        <v>39.200000000000003</v>
      </c>
    </row>
    <row r="636" spans="1:11" x14ac:dyDescent="0.25">
      <c r="A636">
        <v>19</v>
      </c>
      <c r="B636" t="s">
        <v>8</v>
      </c>
      <c r="C636" t="s">
        <v>9</v>
      </c>
      <c r="D636" t="s">
        <v>11</v>
      </c>
      <c r="E636">
        <v>4</v>
      </c>
      <c r="F636" s="1">
        <v>413</v>
      </c>
      <c r="G636" s="1">
        <v>1000</v>
      </c>
      <c r="H636" s="1">
        <v>591</v>
      </c>
      <c r="I636" s="1">
        <v>591</v>
      </c>
      <c r="K636">
        <f xml:space="preserve"> SLOPE(I632:I636,E632:E636)</f>
        <v>39.200000000000003</v>
      </c>
    </row>
    <row r="637" spans="1:11" x14ac:dyDescent="0.25">
      <c r="A637">
        <v>19</v>
      </c>
      <c r="B637" t="s">
        <v>8</v>
      </c>
      <c r="C637" t="s">
        <v>9</v>
      </c>
      <c r="D637" t="s">
        <v>12</v>
      </c>
      <c r="E637">
        <v>0</v>
      </c>
      <c r="F637" s="1">
        <v>706</v>
      </c>
      <c r="G637" s="1">
        <v>1010</v>
      </c>
      <c r="H637" s="1">
        <v>299</v>
      </c>
      <c r="I637" s="1">
        <v>299</v>
      </c>
      <c r="K637">
        <f xml:space="preserve"> SLOPE(I637:I641,E637:E641)</f>
        <v>50.6</v>
      </c>
    </row>
    <row r="638" spans="1:11" x14ac:dyDescent="0.25">
      <c r="A638">
        <v>19</v>
      </c>
      <c r="B638" t="s">
        <v>8</v>
      </c>
      <c r="C638" t="s">
        <v>9</v>
      </c>
      <c r="D638" t="s">
        <v>12</v>
      </c>
      <c r="E638">
        <v>1</v>
      </c>
      <c r="F638" s="1">
        <v>505</v>
      </c>
      <c r="G638" s="1">
        <v>1010</v>
      </c>
      <c r="H638" s="1">
        <v>500</v>
      </c>
      <c r="I638" s="1">
        <v>500</v>
      </c>
      <c r="K638">
        <f xml:space="preserve"> SLOPE(I637:I641,E637:E641)</f>
        <v>50.6</v>
      </c>
    </row>
    <row r="639" spans="1:11" x14ac:dyDescent="0.25">
      <c r="A639">
        <v>19</v>
      </c>
      <c r="B639" t="s">
        <v>8</v>
      </c>
      <c r="C639" t="s">
        <v>9</v>
      </c>
      <c r="D639" t="s">
        <v>12</v>
      </c>
      <c r="E639">
        <v>2</v>
      </c>
      <c r="F639" s="1">
        <v>436</v>
      </c>
      <c r="G639" s="1">
        <v>1010</v>
      </c>
      <c r="H639" s="1">
        <v>569</v>
      </c>
      <c r="I639" s="1">
        <v>569</v>
      </c>
      <c r="K639">
        <f xml:space="preserve"> SLOPE(I637:I641,E637:E641)</f>
        <v>50.6</v>
      </c>
    </row>
    <row r="640" spans="1:11" x14ac:dyDescent="0.25">
      <c r="A640">
        <v>19</v>
      </c>
      <c r="B640" t="s">
        <v>8</v>
      </c>
      <c r="C640" t="s">
        <v>9</v>
      </c>
      <c r="D640" t="s">
        <v>12</v>
      </c>
      <c r="E640">
        <v>3</v>
      </c>
      <c r="F640" s="1">
        <v>601</v>
      </c>
      <c r="G640" s="1">
        <v>1010</v>
      </c>
      <c r="H640" s="1">
        <v>404</v>
      </c>
      <c r="I640" s="1">
        <v>404</v>
      </c>
      <c r="K640">
        <f xml:space="preserve"> SLOPE(I637:I641,E637:E641)</f>
        <v>50.6</v>
      </c>
    </row>
    <row r="641" spans="1:11" x14ac:dyDescent="0.25">
      <c r="A641">
        <v>19</v>
      </c>
      <c r="B641" t="s">
        <v>8</v>
      </c>
      <c r="C641" t="s">
        <v>9</v>
      </c>
      <c r="D641" t="s">
        <v>12</v>
      </c>
      <c r="E641">
        <v>4</v>
      </c>
      <c r="F641" s="1">
        <v>405</v>
      </c>
      <c r="G641" s="1">
        <v>1010</v>
      </c>
      <c r="H641" s="1">
        <v>600</v>
      </c>
      <c r="I641" s="1">
        <v>600</v>
      </c>
      <c r="K641">
        <f xml:space="preserve"> SLOPE(I637:I641,E637:E641)</f>
        <v>50.6</v>
      </c>
    </row>
    <row r="642" spans="1:11" x14ac:dyDescent="0.25">
      <c r="A642">
        <v>19</v>
      </c>
      <c r="B642" t="s">
        <v>8</v>
      </c>
      <c r="C642" t="s">
        <v>9</v>
      </c>
      <c r="D642" t="s">
        <v>13</v>
      </c>
      <c r="E642">
        <v>0</v>
      </c>
      <c r="F642" s="1">
        <v>714</v>
      </c>
      <c r="G642" s="1">
        <v>1000</v>
      </c>
      <c r="H642" s="1">
        <v>290</v>
      </c>
      <c r="I642" s="1">
        <v>290</v>
      </c>
      <c r="K642">
        <f xml:space="preserve"> SLOPE(I642:I646,E642:E646)</f>
        <v>43</v>
      </c>
    </row>
    <row r="643" spans="1:11" x14ac:dyDescent="0.25">
      <c r="A643">
        <v>19</v>
      </c>
      <c r="B643" t="s">
        <v>8</v>
      </c>
      <c r="C643" t="s">
        <v>9</v>
      </c>
      <c r="D643" t="s">
        <v>13</v>
      </c>
      <c r="E643">
        <v>1</v>
      </c>
      <c r="F643" s="1">
        <v>724</v>
      </c>
      <c r="G643" s="1">
        <v>1000</v>
      </c>
      <c r="H643" s="1">
        <v>280</v>
      </c>
      <c r="I643" s="1">
        <v>280</v>
      </c>
      <c r="K643">
        <f xml:space="preserve"> SLOPE(I642:I646,E642:E646)</f>
        <v>43</v>
      </c>
    </row>
    <row r="644" spans="1:11" x14ac:dyDescent="0.25">
      <c r="A644">
        <v>19</v>
      </c>
      <c r="B644" t="s">
        <v>8</v>
      </c>
      <c r="C644" t="s">
        <v>9</v>
      </c>
      <c r="D644" t="s">
        <v>13</v>
      </c>
      <c r="E644">
        <v>2</v>
      </c>
      <c r="F644" s="1">
        <v>591</v>
      </c>
      <c r="G644" s="1">
        <v>1000</v>
      </c>
      <c r="H644" s="1">
        <v>413</v>
      </c>
      <c r="I644" s="1">
        <v>413</v>
      </c>
      <c r="K644">
        <f xml:space="preserve"> SLOPE(I642:I646,E642:E646)</f>
        <v>43</v>
      </c>
    </row>
    <row r="645" spans="1:11" x14ac:dyDescent="0.25">
      <c r="A645">
        <v>19</v>
      </c>
      <c r="B645" t="s">
        <v>8</v>
      </c>
      <c r="C645" t="s">
        <v>9</v>
      </c>
      <c r="D645" t="s">
        <v>13</v>
      </c>
      <c r="E645">
        <v>3</v>
      </c>
      <c r="F645" s="1">
        <v>552</v>
      </c>
      <c r="G645" s="1">
        <v>1000</v>
      </c>
      <c r="H645" s="1">
        <v>452</v>
      </c>
      <c r="I645" s="1">
        <v>452</v>
      </c>
      <c r="K645">
        <f xml:space="preserve"> SLOPE(I642:I646,E642:E646)</f>
        <v>43</v>
      </c>
    </row>
    <row r="646" spans="1:11" x14ac:dyDescent="0.25">
      <c r="A646">
        <v>19</v>
      </c>
      <c r="B646" t="s">
        <v>8</v>
      </c>
      <c r="C646" t="s">
        <v>9</v>
      </c>
      <c r="D646" t="s">
        <v>13</v>
      </c>
      <c r="E646">
        <v>4</v>
      </c>
      <c r="F646" s="1">
        <v>585</v>
      </c>
      <c r="G646" s="1">
        <v>1000</v>
      </c>
      <c r="H646" s="1">
        <v>419</v>
      </c>
      <c r="I646" s="1">
        <v>419</v>
      </c>
      <c r="K646">
        <f xml:space="preserve"> SLOPE(I642:I646,E642:E646)</f>
        <v>43</v>
      </c>
    </row>
    <row r="647" spans="1:11" x14ac:dyDescent="0.25">
      <c r="A647">
        <v>19</v>
      </c>
      <c r="B647" t="s">
        <v>8</v>
      </c>
      <c r="C647" t="s">
        <v>9</v>
      </c>
      <c r="D647" t="s">
        <v>14</v>
      </c>
      <c r="E647">
        <v>0</v>
      </c>
      <c r="F647" s="1">
        <v>509</v>
      </c>
      <c r="G647" s="1">
        <v>1010</v>
      </c>
      <c r="H647" s="1">
        <v>498</v>
      </c>
      <c r="I647" s="1">
        <v>498</v>
      </c>
      <c r="K647">
        <f xml:space="preserve"> SLOPE(I647:I651,E647:E651)</f>
        <v>37.799999999999997</v>
      </c>
    </row>
    <row r="648" spans="1:11" x14ac:dyDescent="0.25">
      <c r="A648">
        <v>19</v>
      </c>
      <c r="B648" t="s">
        <v>8</v>
      </c>
      <c r="C648" t="s">
        <v>9</v>
      </c>
      <c r="D648" t="s">
        <v>14</v>
      </c>
      <c r="E648">
        <v>1</v>
      </c>
      <c r="F648" s="1">
        <v>585</v>
      </c>
      <c r="G648" s="1">
        <v>1010</v>
      </c>
      <c r="H648" s="1">
        <v>422</v>
      </c>
      <c r="I648" s="1">
        <v>422</v>
      </c>
      <c r="K648">
        <f xml:space="preserve"> SLOPE(I647:I651,E647:E651)</f>
        <v>37.799999999999997</v>
      </c>
    </row>
    <row r="649" spans="1:11" x14ac:dyDescent="0.25">
      <c r="A649">
        <v>19</v>
      </c>
      <c r="B649" t="s">
        <v>8</v>
      </c>
      <c r="C649" t="s">
        <v>9</v>
      </c>
      <c r="D649" t="s">
        <v>14</v>
      </c>
      <c r="E649">
        <v>2</v>
      </c>
      <c r="F649" s="1">
        <v>499</v>
      </c>
      <c r="G649" s="1">
        <v>1010</v>
      </c>
      <c r="H649" s="1">
        <v>508</v>
      </c>
      <c r="I649" s="1">
        <v>508</v>
      </c>
      <c r="K649">
        <f xml:space="preserve"> SLOPE(I647:I651,E647:E651)</f>
        <v>37.799999999999997</v>
      </c>
    </row>
    <row r="650" spans="1:11" x14ac:dyDescent="0.25">
      <c r="A650">
        <v>19</v>
      </c>
      <c r="B650" t="s">
        <v>8</v>
      </c>
      <c r="C650" t="s">
        <v>9</v>
      </c>
      <c r="D650" t="s">
        <v>14</v>
      </c>
      <c r="E650">
        <v>3</v>
      </c>
      <c r="F650" s="1">
        <v>415</v>
      </c>
      <c r="G650" s="1">
        <v>1010</v>
      </c>
      <c r="H650" s="1">
        <v>592</v>
      </c>
      <c r="I650" s="1">
        <v>592</v>
      </c>
      <c r="K650">
        <f xml:space="preserve"> SLOPE(I647:I651,E647:E651)</f>
        <v>37.799999999999997</v>
      </c>
    </row>
    <row r="651" spans="1:11" x14ac:dyDescent="0.25">
      <c r="A651">
        <v>19</v>
      </c>
      <c r="B651" t="s">
        <v>8</v>
      </c>
      <c r="C651" t="s">
        <v>9</v>
      </c>
      <c r="D651" t="s">
        <v>14</v>
      </c>
      <c r="E651">
        <v>4</v>
      </c>
      <c r="F651" s="1">
        <v>405</v>
      </c>
      <c r="G651" s="1">
        <v>1010</v>
      </c>
      <c r="H651" s="1">
        <v>602</v>
      </c>
      <c r="I651" s="1">
        <v>602</v>
      </c>
      <c r="K651">
        <f xml:space="preserve"> SLOPE(I647:I651,E647:E651)</f>
        <v>37.799999999999997</v>
      </c>
    </row>
    <row r="652" spans="1:11" x14ac:dyDescent="0.25">
      <c r="A652">
        <v>21</v>
      </c>
      <c r="B652" t="s">
        <v>8</v>
      </c>
      <c r="C652" t="s">
        <v>9</v>
      </c>
      <c r="D652" t="s">
        <v>10</v>
      </c>
      <c r="E652">
        <v>0</v>
      </c>
      <c r="F652" s="1">
        <v>507</v>
      </c>
      <c r="G652" s="1">
        <v>1010</v>
      </c>
      <c r="H652" s="1">
        <v>503</v>
      </c>
      <c r="I652" s="1">
        <v>503</v>
      </c>
      <c r="K652">
        <f xml:space="preserve"> SLOPE(I652:I656,E652:E656)</f>
        <v>-10.8</v>
      </c>
    </row>
    <row r="653" spans="1:11" x14ac:dyDescent="0.25">
      <c r="A653">
        <v>21</v>
      </c>
      <c r="B653" t="s">
        <v>8</v>
      </c>
      <c r="C653" t="s">
        <v>9</v>
      </c>
      <c r="D653" t="s">
        <v>10</v>
      </c>
      <c r="E653">
        <v>1</v>
      </c>
      <c r="F653" s="1">
        <v>555</v>
      </c>
      <c r="G653" s="1">
        <v>1010</v>
      </c>
      <c r="H653" s="1">
        <v>455</v>
      </c>
      <c r="I653" s="1">
        <v>455</v>
      </c>
      <c r="K653">
        <f xml:space="preserve"> SLOPE(I652:I656,E652:E656)</f>
        <v>-10.8</v>
      </c>
    </row>
    <row r="654" spans="1:11" x14ac:dyDescent="0.25">
      <c r="A654">
        <v>21</v>
      </c>
      <c r="B654" t="s">
        <v>8</v>
      </c>
      <c r="C654" t="s">
        <v>9</v>
      </c>
      <c r="D654" t="s">
        <v>10</v>
      </c>
      <c r="E654">
        <v>2</v>
      </c>
      <c r="F654" s="1">
        <v>539</v>
      </c>
      <c r="G654" s="1">
        <v>1010</v>
      </c>
      <c r="H654" s="1">
        <v>471</v>
      </c>
      <c r="I654" s="1">
        <v>471</v>
      </c>
      <c r="K654">
        <f xml:space="preserve"> SLOPE(I652:I656,E652:E656)</f>
        <v>-10.8</v>
      </c>
    </row>
    <row r="655" spans="1:11" x14ac:dyDescent="0.25">
      <c r="A655">
        <v>21</v>
      </c>
      <c r="B655" t="s">
        <v>8</v>
      </c>
      <c r="C655" t="s">
        <v>9</v>
      </c>
      <c r="D655" t="s">
        <v>10</v>
      </c>
      <c r="E655">
        <v>3</v>
      </c>
      <c r="F655" s="1">
        <v>539</v>
      </c>
      <c r="G655" s="1">
        <v>1010</v>
      </c>
      <c r="H655" s="1">
        <v>471</v>
      </c>
      <c r="I655" s="1">
        <v>471</v>
      </c>
      <c r="K655">
        <f xml:space="preserve"> SLOPE(I652:I656,E652:E656)</f>
        <v>-10.8</v>
      </c>
    </row>
    <row r="656" spans="1:11" x14ac:dyDescent="0.25">
      <c r="A656">
        <v>21</v>
      </c>
      <c r="B656" t="s">
        <v>8</v>
      </c>
      <c r="C656" t="s">
        <v>9</v>
      </c>
      <c r="D656" t="s">
        <v>10</v>
      </c>
      <c r="E656">
        <v>4</v>
      </c>
      <c r="F656" s="1">
        <v>569</v>
      </c>
      <c r="G656" s="1">
        <v>1010</v>
      </c>
      <c r="H656" s="1">
        <v>441</v>
      </c>
      <c r="I656" s="1">
        <v>441</v>
      </c>
      <c r="K656">
        <f xml:space="preserve"> SLOPE(I652:I656,E652:E656)</f>
        <v>-10.8</v>
      </c>
    </row>
    <row r="657" spans="1:11" x14ac:dyDescent="0.25">
      <c r="A657">
        <v>21</v>
      </c>
      <c r="B657" t="s">
        <v>8</v>
      </c>
      <c r="C657" t="s">
        <v>9</v>
      </c>
      <c r="D657" t="s">
        <v>11</v>
      </c>
      <c r="E657">
        <v>0</v>
      </c>
      <c r="F657" s="1">
        <v>541</v>
      </c>
      <c r="G657" s="1">
        <v>1000</v>
      </c>
      <c r="H657" s="1">
        <v>463</v>
      </c>
      <c r="I657" s="1">
        <v>463</v>
      </c>
      <c r="K657">
        <f xml:space="preserve"> SLOPE(I657:I661,E657:E661)</f>
        <v>-5.7</v>
      </c>
    </row>
    <row r="658" spans="1:11" x14ac:dyDescent="0.25">
      <c r="A658">
        <v>21</v>
      </c>
      <c r="B658" t="s">
        <v>8</v>
      </c>
      <c r="C658" t="s">
        <v>9</v>
      </c>
      <c r="D658" t="s">
        <v>11</v>
      </c>
      <c r="E658">
        <v>1</v>
      </c>
      <c r="F658" s="1">
        <v>230</v>
      </c>
      <c r="G658" s="1">
        <v>1000</v>
      </c>
      <c r="H658" s="1">
        <v>774</v>
      </c>
      <c r="I658" s="1">
        <v>774</v>
      </c>
      <c r="K658">
        <f xml:space="preserve"> SLOPE(I657:I661,E657:E661)</f>
        <v>-5.7</v>
      </c>
    </row>
    <row r="659" spans="1:11" x14ac:dyDescent="0.25">
      <c r="A659">
        <v>21</v>
      </c>
      <c r="B659" t="s">
        <v>8</v>
      </c>
      <c r="C659" t="s">
        <v>9</v>
      </c>
      <c r="D659" t="s">
        <v>11</v>
      </c>
      <c r="E659">
        <v>2</v>
      </c>
      <c r="F659" s="1">
        <v>244</v>
      </c>
      <c r="G659" s="1">
        <v>1000</v>
      </c>
      <c r="H659" s="1">
        <v>760</v>
      </c>
      <c r="I659" s="1">
        <v>760</v>
      </c>
      <c r="K659">
        <f xml:space="preserve"> SLOPE(I657:I661,E657:E661)</f>
        <v>-5.7</v>
      </c>
    </row>
    <row r="660" spans="1:11" x14ac:dyDescent="0.25">
      <c r="A660">
        <v>21</v>
      </c>
      <c r="B660" t="s">
        <v>8</v>
      </c>
      <c r="C660" t="s">
        <v>9</v>
      </c>
      <c r="D660" t="s">
        <v>11</v>
      </c>
      <c r="E660">
        <v>3</v>
      </c>
      <c r="F660" s="1">
        <v>407</v>
      </c>
      <c r="G660" s="1">
        <v>1000</v>
      </c>
      <c r="H660" s="1">
        <v>597</v>
      </c>
      <c r="I660" s="1">
        <v>597</v>
      </c>
      <c r="K660">
        <f xml:space="preserve"> SLOPE(I657:I661,E657:E661)</f>
        <v>-5.7</v>
      </c>
    </row>
    <row r="661" spans="1:11" x14ac:dyDescent="0.25">
      <c r="A661">
        <v>21</v>
      </c>
      <c r="B661" t="s">
        <v>8</v>
      </c>
      <c r="C661" t="s">
        <v>9</v>
      </c>
      <c r="D661" t="s">
        <v>11</v>
      </c>
      <c r="E661">
        <v>4</v>
      </c>
      <c r="F661" s="1">
        <v>481</v>
      </c>
      <c r="G661" s="1">
        <v>1000</v>
      </c>
      <c r="H661" s="1">
        <v>523</v>
      </c>
      <c r="I661" s="1">
        <v>523</v>
      </c>
      <c r="K661">
        <f xml:space="preserve"> SLOPE(I657:I661,E657:E661)</f>
        <v>-5.7</v>
      </c>
    </row>
    <row r="662" spans="1:11" x14ac:dyDescent="0.25">
      <c r="A662">
        <v>21</v>
      </c>
      <c r="B662" t="s">
        <v>8</v>
      </c>
      <c r="C662" t="s">
        <v>9</v>
      </c>
      <c r="D662" t="s">
        <v>12</v>
      </c>
      <c r="E662">
        <v>0</v>
      </c>
      <c r="F662" s="1">
        <v>1510</v>
      </c>
      <c r="G662" s="1">
        <v>1010</v>
      </c>
      <c r="H662" s="1">
        <v>-509</v>
      </c>
      <c r="I662" s="1">
        <v>509</v>
      </c>
      <c r="K662">
        <f xml:space="preserve"> SLOPE(I662:I666,E662:E666)</f>
        <v>2.2850000000000024</v>
      </c>
    </row>
    <row r="663" spans="1:11" x14ac:dyDescent="0.25">
      <c r="A663">
        <v>21</v>
      </c>
      <c r="B663" t="s">
        <v>8</v>
      </c>
      <c r="C663" t="s">
        <v>9</v>
      </c>
      <c r="D663" t="s">
        <v>12</v>
      </c>
      <c r="E663">
        <v>1</v>
      </c>
      <c r="F663" s="1">
        <v>1010</v>
      </c>
      <c r="G663" s="1">
        <v>1010</v>
      </c>
      <c r="H663" s="1">
        <v>-8.15</v>
      </c>
      <c r="I663" s="1">
        <v>8.15</v>
      </c>
      <c r="K663">
        <f xml:space="preserve"> SLOPE(I662:I666,E662:E666)</f>
        <v>2.2850000000000024</v>
      </c>
    </row>
    <row r="664" spans="1:11" x14ac:dyDescent="0.25">
      <c r="A664">
        <v>21</v>
      </c>
      <c r="B664" t="s">
        <v>8</v>
      </c>
      <c r="C664" t="s">
        <v>9</v>
      </c>
      <c r="D664" t="s">
        <v>12</v>
      </c>
      <c r="E664">
        <v>2</v>
      </c>
      <c r="F664" s="1">
        <v>765</v>
      </c>
      <c r="G664" s="1">
        <v>1010</v>
      </c>
      <c r="H664" s="1">
        <v>240</v>
      </c>
      <c r="I664" s="1">
        <v>240</v>
      </c>
      <c r="K664">
        <f xml:space="preserve"> SLOPE(I662:I666,E662:E666)</f>
        <v>2.2850000000000024</v>
      </c>
    </row>
    <row r="665" spans="1:11" x14ac:dyDescent="0.25">
      <c r="A665">
        <v>21</v>
      </c>
      <c r="B665" t="s">
        <v>8</v>
      </c>
      <c r="C665" t="s">
        <v>9</v>
      </c>
      <c r="D665" t="s">
        <v>12</v>
      </c>
      <c r="E665">
        <v>3</v>
      </c>
      <c r="F665" s="1">
        <v>1190</v>
      </c>
      <c r="G665" s="1">
        <v>1010</v>
      </c>
      <c r="H665" s="1">
        <v>-189</v>
      </c>
      <c r="I665" s="1">
        <v>189</v>
      </c>
      <c r="K665">
        <f xml:space="preserve"> SLOPE(I662:I666,E662:E666)</f>
        <v>2.2850000000000024</v>
      </c>
    </row>
    <row r="666" spans="1:11" x14ac:dyDescent="0.25">
      <c r="A666">
        <v>21</v>
      </c>
      <c r="B666" t="s">
        <v>8</v>
      </c>
      <c r="C666" t="s">
        <v>9</v>
      </c>
      <c r="D666" t="s">
        <v>12</v>
      </c>
      <c r="E666">
        <v>4</v>
      </c>
      <c r="F666" s="1">
        <v>575</v>
      </c>
      <c r="G666" s="1">
        <v>1010</v>
      </c>
      <c r="H666" s="1">
        <v>430</v>
      </c>
      <c r="I666" s="1">
        <v>430</v>
      </c>
      <c r="K666">
        <f xml:space="preserve"> SLOPE(I662:I666,E662:E666)</f>
        <v>2.2850000000000024</v>
      </c>
    </row>
    <row r="667" spans="1:11" x14ac:dyDescent="0.25">
      <c r="A667">
        <v>21</v>
      </c>
      <c r="B667" t="s">
        <v>8</v>
      </c>
      <c r="C667" t="s">
        <v>9</v>
      </c>
      <c r="D667" t="s">
        <v>13</v>
      </c>
      <c r="E667">
        <v>0</v>
      </c>
      <c r="F667" s="1">
        <v>538</v>
      </c>
      <c r="G667" s="1">
        <v>1000</v>
      </c>
      <c r="H667" s="1">
        <v>466</v>
      </c>
      <c r="I667" s="1">
        <v>466</v>
      </c>
      <c r="K667">
        <f xml:space="preserve"> SLOPE(I667:I671,E667:E671)</f>
        <v>32.799999999999997</v>
      </c>
    </row>
    <row r="668" spans="1:11" x14ac:dyDescent="0.25">
      <c r="A668">
        <v>21</v>
      </c>
      <c r="B668" t="s">
        <v>8</v>
      </c>
      <c r="C668" t="s">
        <v>9</v>
      </c>
      <c r="D668" t="s">
        <v>13</v>
      </c>
      <c r="E668">
        <v>1</v>
      </c>
      <c r="F668" s="1">
        <v>669</v>
      </c>
      <c r="G668" s="1">
        <v>1000</v>
      </c>
      <c r="H668" s="1">
        <v>335</v>
      </c>
      <c r="I668" s="1">
        <v>335</v>
      </c>
      <c r="K668">
        <f xml:space="preserve"> SLOPE(I667:I671,E667:E671)</f>
        <v>32.799999999999997</v>
      </c>
    </row>
    <row r="669" spans="1:11" x14ac:dyDescent="0.25">
      <c r="A669">
        <v>21</v>
      </c>
      <c r="B669" t="s">
        <v>8</v>
      </c>
      <c r="C669" t="s">
        <v>9</v>
      </c>
      <c r="D669" t="s">
        <v>13</v>
      </c>
      <c r="E669">
        <v>2</v>
      </c>
      <c r="F669" s="1">
        <v>495</v>
      </c>
      <c r="G669" s="1">
        <v>1000</v>
      </c>
      <c r="H669" s="1">
        <v>509</v>
      </c>
      <c r="I669" s="1">
        <v>509</v>
      </c>
      <c r="K669">
        <f xml:space="preserve"> SLOPE(I667:I671,E667:E671)</f>
        <v>32.799999999999997</v>
      </c>
    </row>
    <row r="670" spans="1:11" x14ac:dyDescent="0.25">
      <c r="A670">
        <v>21</v>
      </c>
      <c r="B670" t="s">
        <v>8</v>
      </c>
      <c r="C670" t="s">
        <v>9</v>
      </c>
      <c r="D670" t="s">
        <v>13</v>
      </c>
      <c r="E670">
        <v>3</v>
      </c>
      <c r="F670" s="1">
        <v>415</v>
      </c>
      <c r="G670" s="1">
        <v>1000</v>
      </c>
      <c r="H670" s="1">
        <v>589</v>
      </c>
      <c r="I670" s="1">
        <v>589</v>
      </c>
      <c r="K670">
        <f xml:space="preserve"> SLOPE(I667:I671,E667:E671)</f>
        <v>32.799999999999997</v>
      </c>
    </row>
    <row r="671" spans="1:11" x14ac:dyDescent="0.25">
      <c r="A671">
        <v>21</v>
      </c>
      <c r="B671" t="s">
        <v>8</v>
      </c>
      <c r="C671" t="s">
        <v>9</v>
      </c>
      <c r="D671" t="s">
        <v>13</v>
      </c>
      <c r="E671">
        <v>4</v>
      </c>
      <c r="F671" s="1">
        <v>501</v>
      </c>
      <c r="G671" s="1">
        <v>1000</v>
      </c>
      <c r="H671" s="1">
        <v>503</v>
      </c>
      <c r="I671" s="1">
        <v>503</v>
      </c>
      <c r="K671">
        <f xml:space="preserve"> SLOPE(I667:I671,E667:E671)</f>
        <v>32.799999999999997</v>
      </c>
    </row>
    <row r="672" spans="1:11" x14ac:dyDescent="0.25">
      <c r="A672">
        <v>21</v>
      </c>
      <c r="B672" t="s">
        <v>8</v>
      </c>
      <c r="C672" t="s">
        <v>9</v>
      </c>
      <c r="D672" t="s">
        <v>14</v>
      </c>
      <c r="E672">
        <v>0</v>
      </c>
      <c r="F672" s="1">
        <v>1660</v>
      </c>
      <c r="G672" s="1">
        <v>1010</v>
      </c>
      <c r="H672" s="1">
        <v>-653</v>
      </c>
      <c r="I672" s="1">
        <v>653</v>
      </c>
      <c r="K672">
        <f xml:space="preserve"> SLOPE(I672:I676,E672:E676)</f>
        <v>17.2</v>
      </c>
    </row>
    <row r="673" spans="1:11" x14ac:dyDescent="0.25">
      <c r="A673">
        <v>21</v>
      </c>
      <c r="B673" t="s">
        <v>8</v>
      </c>
      <c r="C673" t="s">
        <v>9</v>
      </c>
      <c r="D673" t="s">
        <v>14</v>
      </c>
      <c r="E673">
        <v>1</v>
      </c>
      <c r="F673" s="1">
        <v>587</v>
      </c>
      <c r="G673" s="1">
        <v>1010</v>
      </c>
      <c r="H673" s="1">
        <v>420</v>
      </c>
      <c r="I673" s="1">
        <v>420</v>
      </c>
      <c r="K673">
        <f xml:space="preserve"> SLOPE(I672:I676,E672:E676)</f>
        <v>17.2</v>
      </c>
    </row>
    <row r="674" spans="1:11" x14ac:dyDescent="0.25">
      <c r="A674">
        <v>21</v>
      </c>
      <c r="B674" t="s">
        <v>8</v>
      </c>
      <c r="C674" t="s">
        <v>9</v>
      </c>
      <c r="D674" t="s">
        <v>14</v>
      </c>
      <c r="E674">
        <v>2</v>
      </c>
      <c r="F674" s="1">
        <v>572</v>
      </c>
      <c r="G674" s="1">
        <v>1010</v>
      </c>
      <c r="H674" s="1">
        <v>435</v>
      </c>
      <c r="I674" s="1">
        <v>435</v>
      </c>
      <c r="K674">
        <f xml:space="preserve"> SLOPE(I672:I676,E672:E676)</f>
        <v>17.2</v>
      </c>
    </row>
    <row r="675" spans="1:11" x14ac:dyDescent="0.25">
      <c r="A675">
        <v>21</v>
      </c>
      <c r="B675" t="s">
        <v>8</v>
      </c>
      <c r="C675" t="s">
        <v>9</v>
      </c>
      <c r="D675" t="s">
        <v>14</v>
      </c>
      <c r="E675">
        <v>3</v>
      </c>
      <c r="F675" s="1">
        <v>501</v>
      </c>
      <c r="G675" s="1">
        <v>1010</v>
      </c>
      <c r="H675" s="1">
        <v>506</v>
      </c>
      <c r="I675" s="1">
        <v>506</v>
      </c>
      <c r="K675">
        <f xml:space="preserve"> SLOPE(I672:I676,E672:E676)</f>
        <v>17.2</v>
      </c>
    </row>
    <row r="676" spans="1:11" x14ac:dyDescent="0.25">
      <c r="A676">
        <v>21</v>
      </c>
      <c r="B676" t="s">
        <v>8</v>
      </c>
      <c r="C676" t="s">
        <v>9</v>
      </c>
      <c r="D676" t="s">
        <v>14</v>
      </c>
      <c r="E676">
        <v>4</v>
      </c>
      <c r="F676" s="1">
        <v>311</v>
      </c>
      <c r="G676" s="1">
        <v>1010</v>
      </c>
      <c r="H676" s="1">
        <v>696</v>
      </c>
      <c r="I676" s="1">
        <v>696</v>
      </c>
      <c r="K676">
        <f xml:space="preserve"> SLOPE(I672:I676,E672:E676)</f>
        <v>17.2</v>
      </c>
    </row>
    <row r="677" spans="1:11" x14ac:dyDescent="0.25">
      <c r="A677">
        <v>23</v>
      </c>
      <c r="B677" t="s">
        <v>8</v>
      </c>
      <c r="C677" t="s">
        <v>9</v>
      </c>
      <c r="D677" t="s">
        <v>10</v>
      </c>
      <c r="E677">
        <v>0</v>
      </c>
      <c r="F677" s="1">
        <v>552</v>
      </c>
      <c r="G677" s="1">
        <v>1010</v>
      </c>
      <c r="H677" s="1">
        <v>458</v>
      </c>
      <c r="I677" s="1">
        <v>458</v>
      </c>
      <c r="K677">
        <f xml:space="preserve"> SLOPE(I677:I681,E677:E681)</f>
        <v>19.923000000000002</v>
      </c>
    </row>
    <row r="678" spans="1:11" x14ac:dyDescent="0.25">
      <c r="A678">
        <v>23</v>
      </c>
      <c r="B678" t="s">
        <v>8</v>
      </c>
      <c r="C678" t="s">
        <v>9</v>
      </c>
      <c r="D678" t="s">
        <v>10</v>
      </c>
      <c r="E678">
        <v>1</v>
      </c>
      <c r="F678" s="1">
        <v>1000</v>
      </c>
      <c r="G678" s="1">
        <v>1010</v>
      </c>
      <c r="H678" s="1">
        <v>5.77</v>
      </c>
      <c r="I678" s="1">
        <v>5.77</v>
      </c>
      <c r="K678">
        <f xml:space="preserve"> SLOPE(I677:I681,E677:E681)</f>
        <v>19.923000000000002</v>
      </c>
    </row>
    <row r="679" spans="1:11" x14ac:dyDescent="0.25">
      <c r="A679">
        <v>23</v>
      </c>
      <c r="B679" t="s">
        <v>8</v>
      </c>
      <c r="C679" t="s">
        <v>9</v>
      </c>
      <c r="D679" t="s">
        <v>10</v>
      </c>
      <c r="E679">
        <v>2</v>
      </c>
      <c r="F679" s="1">
        <v>725</v>
      </c>
      <c r="G679" s="1">
        <v>1010</v>
      </c>
      <c r="H679" s="1">
        <v>285</v>
      </c>
      <c r="I679" s="1">
        <v>285</v>
      </c>
      <c r="K679">
        <f xml:space="preserve"> SLOPE(I677:I681,E677:E681)</f>
        <v>19.923000000000002</v>
      </c>
    </row>
    <row r="680" spans="1:11" x14ac:dyDescent="0.25">
      <c r="A680">
        <v>23</v>
      </c>
      <c r="B680" t="s">
        <v>8</v>
      </c>
      <c r="C680" t="s">
        <v>9</v>
      </c>
      <c r="D680" t="s">
        <v>10</v>
      </c>
      <c r="E680">
        <v>3</v>
      </c>
      <c r="F680" s="1">
        <v>667</v>
      </c>
      <c r="G680" s="1">
        <v>1010</v>
      </c>
      <c r="H680" s="1">
        <v>343</v>
      </c>
      <c r="I680" s="1">
        <v>343</v>
      </c>
      <c r="K680">
        <f xml:space="preserve"> SLOPE(I677:I681,E677:E681)</f>
        <v>19.923000000000002</v>
      </c>
    </row>
    <row r="681" spans="1:11" x14ac:dyDescent="0.25">
      <c r="A681">
        <v>23</v>
      </c>
      <c r="B681" t="s">
        <v>8</v>
      </c>
      <c r="C681" t="s">
        <v>9</v>
      </c>
      <c r="D681" t="s">
        <v>10</v>
      </c>
      <c r="E681">
        <v>4</v>
      </c>
      <c r="F681" s="1">
        <v>621</v>
      </c>
      <c r="G681" s="1">
        <v>1010</v>
      </c>
      <c r="H681" s="1">
        <v>389</v>
      </c>
      <c r="I681" s="1">
        <v>389</v>
      </c>
      <c r="K681">
        <f xml:space="preserve"> SLOPE(I677:I681,E677:E681)</f>
        <v>19.923000000000002</v>
      </c>
    </row>
    <row r="682" spans="1:11" x14ac:dyDescent="0.25">
      <c r="A682">
        <v>23</v>
      </c>
      <c r="B682" t="s">
        <v>8</v>
      </c>
      <c r="C682" t="s">
        <v>9</v>
      </c>
      <c r="D682" t="s">
        <v>11</v>
      </c>
      <c r="E682">
        <v>0</v>
      </c>
      <c r="F682" s="1">
        <v>554</v>
      </c>
      <c r="G682" s="1">
        <v>1000</v>
      </c>
      <c r="H682" s="1">
        <v>450</v>
      </c>
      <c r="I682" s="1">
        <v>450</v>
      </c>
      <c r="K682">
        <f xml:space="preserve"> SLOPE(I682:I686,E682:E686)</f>
        <v>-14.9</v>
      </c>
    </row>
    <row r="683" spans="1:11" x14ac:dyDescent="0.25">
      <c r="A683">
        <v>23</v>
      </c>
      <c r="B683" t="s">
        <v>8</v>
      </c>
      <c r="C683" t="s">
        <v>9</v>
      </c>
      <c r="D683" t="s">
        <v>11</v>
      </c>
      <c r="E683">
        <v>1</v>
      </c>
      <c r="F683" s="1">
        <v>240</v>
      </c>
      <c r="G683" s="1">
        <v>1000</v>
      </c>
      <c r="H683" s="1">
        <v>764</v>
      </c>
      <c r="I683" s="1">
        <v>764</v>
      </c>
      <c r="K683">
        <f xml:space="preserve"> SLOPE(I682:I686,E682:E686)</f>
        <v>-14.9</v>
      </c>
    </row>
    <row r="684" spans="1:11" x14ac:dyDescent="0.25">
      <c r="A684">
        <v>23</v>
      </c>
      <c r="B684" t="s">
        <v>8</v>
      </c>
      <c r="C684" t="s">
        <v>9</v>
      </c>
      <c r="D684" t="s">
        <v>11</v>
      </c>
      <c r="E684">
        <v>2</v>
      </c>
      <c r="F684" s="1">
        <v>374</v>
      </c>
      <c r="G684" s="1">
        <v>1000</v>
      </c>
      <c r="H684" s="1">
        <v>630</v>
      </c>
      <c r="I684" s="1">
        <v>630</v>
      </c>
      <c r="K684">
        <f xml:space="preserve"> SLOPE(I682:I686,E682:E686)</f>
        <v>-14.9</v>
      </c>
    </row>
    <row r="685" spans="1:11" x14ac:dyDescent="0.25">
      <c r="A685">
        <v>23</v>
      </c>
      <c r="B685" t="s">
        <v>8</v>
      </c>
      <c r="C685" t="s">
        <v>9</v>
      </c>
      <c r="D685" t="s">
        <v>11</v>
      </c>
      <c r="E685">
        <v>3</v>
      </c>
      <c r="F685" s="1">
        <v>245</v>
      </c>
      <c r="G685" s="1">
        <v>1000</v>
      </c>
      <c r="H685" s="1">
        <v>759</v>
      </c>
      <c r="I685" s="1">
        <v>759</v>
      </c>
      <c r="K685">
        <f xml:space="preserve"> SLOPE(I682:I686,E682:E686)</f>
        <v>-14.9</v>
      </c>
    </row>
    <row r="686" spans="1:11" x14ac:dyDescent="0.25">
      <c r="A686">
        <v>23</v>
      </c>
      <c r="B686" t="s">
        <v>8</v>
      </c>
      <c r="C686" t="s">
        <v>9</v>
      </c>
      <c r="D686" t="s">
        <v>11</v>
      </c>
      <c r="E686">
        <v>4</v>
      </c>
      <c r="F686" s="1">
        <v>626</v>
      </c>
      <c r="G686" s="1">
        <v>1000</v>
      </c>
      <c r="H686" s="1">
        <v>378</v>
      </c>
      <c r="I686" s="1">
        <v>378</v>
      </c>
      <c r="K686">
        <f xml:space="preserve"> SLOPE(I682:I686,E682:E686)</f>
        <v>-14.9</v>
      </c>
    </row>
    <row r="687" spans="1:11" x14ac:dyDescent="0.25">
      <c r="A687">
        <v>23</v>
      </c>
      <c r="B687" t="s">
        <v>8</v>
      </c>
      <c r="C687" t="s">
        <v>9</v>
      </c>
      <c r="D687" t="s">
        <v>12</v>
      </c>
      <c r="E687">
        <v>0</v>
      </c>
      <c r="F687" s="1">
        <v>620</v>
      </c>
      <c r="G687" s="1">
        <v>1010</v>
      </c>
      <c r="H687" s="1">
        <v>385</v>
      </c>
      <c r="I687" s="1">
        <v>385</v>
      </c>
      <c r="K687">
        <f xml:space="preserve"> SLOPE(I687:I691,E687:E691)</f>
        <v>19.41</v>
      </c>
    </row>
    <row r="688" spans="1:11" x14ac:dyDescent="0.25">
      <c r="A688">
        <v>23</v>
      </c>
      <c r="B688" t="s">
        <v>8</v>
      </c>
      <c r="C688" t="s">
        <v>9</v>
      </c>
      <c r="D688" t="s">
        <v>12</v>
      </c>
      <c r="E688">
        <v>1</v>
      </c>
      <c r="F688" s="1">
        <v>964</v>
      </c>
      <c r="G688" s="1">
        <v>1010</v>
      </c>
      <c r="H688" s="1">
        <v>40.9</v>
      </c>
      <c r="I688" s="1">
        <v>40.9</v>
      </c>
      <c r="K688">
        <f xml:space="preserve"> SLOPE(I687:I691,E687:E691)</f>
        <v>19.41</v>
      </c>
    </row>
    <row r="689" spans="1:11" x14ac:dyDescent="0.25">
      <c r="A689">
        <v>23</v>
      </c>
      <c r="B689" t="s">
        <v>8</v>
      </c>
      <c r="C689" t="s">
        <v>9</v>
      </c>
      <c r="D689" t="s">
        <v>12</v>
      </c>
      <c r="E689">
        <v>2</v>
      </c>
      <c r="F689" s="1">
        <v>1280</v>
      </c>
      <c r="G689" s="1">
        <v>1010</v>
      </c>
      <c r="H689" s="1">
        <v>-271</v>
      </c>
      <c r="I689" s="1">
        <v>271</v>
      </c>
      <c r="K689">
        <f xml:space="preserve"> SLOPE(I687:I691,E687:E691)</f>
        <v>19.41</v>
      </c>
    </row>
    <row r="690" spans="1:11" x14ac:dyDescent="0.25">
      <c r="A690">
        <v>23</v>
      </c>
      <c r="B690" t="s">
        <v>8</v>
      </c>
      <c r="C690" t="s">
        <v>9</v>
      </c>
      <c r="D690" t="s">
        <v>12</v>
      </c>
      <c r="E690">
        <v>3</v>
      </c>
      <c r="F690" s="1">
        <v>836</v>
      </c>
      <c r="G690" s="1">
        <v>1010</v>
      </c>
      <c r="H690" s="1">
        <v>169</v>
      </c>
      <c r="I690" s="1">
        <v>169</v>
      </c>
      <c r="K690">
        <f xml:space="preserve"> SLOPE(I687:I691,E687:E691)</f>
        <v>19.41</v>
      </c>
    </row>
    <row r="691" spans="1:11" x14ac:dyDescent="0.25">
      <c r="A691">
        <v>23</v>
      </c>
      <c r="B691" t="s">
        <v>8</v>
      </c>
      <c r="C691" t="s">
        <v>9</v>
      </c>
      <c r="D691" t="s">
        <v>12</v>
      </c>
      <c r="E691">
        <v>4</v>
      </c>
      <c r="F691" s="1">
        <v>587</v>
      </c>
      <c r="G691" s="1">
        <v>1010</v>
      </c>
      <c r="H691" s="1">
        <v>418</v>
      </c>
      <c r="I691" s="1">
        <v>418</v>
      </c>
      <c r="K691">
        <f xml:space="preserve"> SLOPE(I687:I691,E687:E691)</f>
        <v>19.41</v>
      </c>
    </row>
    <row r="692" spans="1:11" x14ac:dyDescent="0.25">
      <c r="A692">
        <v>23</v>
      </c>
      <c r="B692" t="s">
        <v>8</v>
      </c>
      <c r="C692" t="s">
        <v>9</v>
      </c>
      <c r="D692" t="s">
        <v>13</v>
      </c>
      <c r="E692">
        <v>0</v>
      </c>
      <c r="F692" s="1">
        <v>626</v>
      </c>
      <c r="G692" s="1">
        <v>1000</v>
      </c>
      <c r="H692" s="1">
        <v>378</v>
      </c>
      <c r="I692" s="1">
        <v>378</v>
      </c>
      <c r="K692">
        <f xml:space="preserve"> SLOPE(I692:I696,E692:E696)</f>
        <v>34.5</v>
      </c>
    </row>
    <row r="693" spans="1:11" x14ac:dyDescent="0.25">
      <c r="A693">
        <v>23</v>
      </c>
      <c r="B693" t="s">
        <v>8</v>
      </c>
      <c r="C693" t="s">
        <v>9</v>
      </c>
      <c r="D693" t="s">
        <v>13</v>
      </c>
      <c r="E693">
        <v>1</v>
      </c>
      <c r="F693" s="1">
        <v>385</v>
      </c>
      <c r="G693" s="1">
        <v>1000</v>
      </c>
      <c r="H693" s="1">
        <v>619</v>
      </c>
      <c r="I693" s="1">
        <v>619</v>
      </c>
      <c r="K693">
        <f xml:space="preserve"> SLOPE(I692:I696,E692:E696)</f>
        <v>34.5</v>
      </c>
    </row>
    <row r="694" spans="1:11" x14ac:dyDescent="0.25">
      <c r="A694">
        <v>23</v>
      </c>
      <c r="B694" t="s">
        <v>8</v>
      </c>
      <c r="C694" t="s">
        <v>9</v>
      </c>
      <c r="D694" t="s">
        <v>13</v>
      </c>
      <c r="E694">
        <v>2</v>
      </c>
      <c r="F694" s="1">
        <v>364</v>
      </c>
      <c r="G694" s="1">
        <v>1000</v>
      </c>
      <c r="H694" s="1">
        <v>640</v>
      </c>
      <c r="I694" s="1">
        <v>640</v>
      </c>
      <c r="K694">
        <f xml:space="preserve"> SLOPE(I692:I696,E692:E696)</f>
        <v>34.5</v>
      </c>
    </row>
    <row r="695" spans="1:11" x14ac:dyDescent="0.25">
      <c r="A695">
        <v>23</v>
      </c>
      <c r="B695" t="s">
        <v>8</v>
      </c>
      <c r="C695" t="s">
        <v>9</v>
      </c>
      <c r="D695" t="s">
        <v>13</v>
      </c>
      <c r="E695">
        <v>3</v>
      </c>
      <c r="F695" s="1">
        <v>430</v>
      </c>
      <c r="G695" s="1">
        <v>1000</v>
      </c>
      <c r="H695" s="1">
        <v>574</v>
      </c>
      <c r="I695" s="1">
        <v>574</v>
      </c>
      <c r="K695">
        <f xml:space="preserve"> SLOPE(I692:I696,E692:E696)</f>
        <v>34.5</v>
      </c>
    </row>
    <row r="696" spans="1:11" x14ac:dyDescent="0.25">
      <c r="A696">
        <v>23</v>
      </c>
      <c r="B696" t="s">
        <v>8</v>
      </c>
      <c r="C696" t="s">
        <v>9</v>
      </c>
      <c r="D696" t="s">
        <v>13</v>
      </c>
      <c r="E696">
        <v>4</v>
      </c>
      <c r="F696" s="1">
        <v>431</v>
      </c>
      <c r="G696" s="1">
        <v>1000</v>
      </c>
      <c r="H696" s="1">
        <v>573</v>
      </c>
      <c r="I696" s="1">
        <v>573</v>
      </c>
      <c r="K696">
        <f xml:space="preserve"> SLOPE(I692:I696,E692:E696)</f>
        <v>34.5</v>
      </c>
    </row>
    <row r="697" spans="1:11" x14ac:dyDescent="0.25">
      <c r="A697">
        <v>23</v>
      </c>
      <c r="B697" t="s">
        <v>8</v>
      </c>
      <c r="C697" t="s">
        <v>9</v>
      </c>
      <c r="D697" t="s">
        <v>14</v>
      </c>
      <c r="E697">
        <v>0</v>
      </c>
      <c r="F697" s="1">
        <v>726</v>
      </c>
      <c r="G697" s="1">
        <v>1010</v>
      </c>
      <c r="H697" s="1">
        <v>281</v>
      </c>
      <c r="I697" s="1">
        <v>281</v>
      </c>
      <c r="K697">
        <f xml:space="preserve"> SLOPE(I697:I701,E697:E701)</f>
        <v>26.1</v>
      </c>
    </row>
    <row r="698" spans="1:11" x14ac:dyDescent="0.25">
      <c r="A698">
        <v>23</v>
      </c>
      <c r="B698" t="s">
        <v>8</v>
      </c>
      <c r="C698" t="s">
        <v>9</v>
      </c>
      <c r="D698" t="s">
        <v>14</v>
      </c>
      <c r="E698">
        <v>1</v>
      </c>
      <c r="F698" s="1">
        <v>429</v>
      </c>
      <c r="G698" s="1">
        <v>1010</v>
      </c>
      <c r="H698" s="1">
        <v>578</v>
      </c>
      <c r="I698" s="1">
        <v>578</v>
      </c>
      <c r="K698">
        <f xml:space="preserve"> SLOPE(I697:I701,E697:E701)</f>
        <v>26.1</v>
      </c>
    </row>
    <row r="699" spans="1:11" x14ac:dyDescent="0.25">
      <c r="A699">
        <v>23</v>
      </c>
      <c r="B699" t="s">
        <v>8</v>
      </c>
      <c r="C699" t="s">
        <v>9</v>
      </c>
      <c r="D699" t="s">
        <v>14</v>
      </c>
      <c r="E699">
        <v>2</v>
      </c>
      <c r="F699" s="1">
        <v>1000</v>
      </c>
      <c r="G699" s="1">
        <v>1010</v>
      </c>
      <c r="H699" s="1">
        <v>4</v>
      </c>
      <c r="I699" s="1">
        <v>4</v>
      </c>
      <c r="K699">
        <f xml:space="preserve"> SLOPE(I697:I701,E697:E701)</f>
        <v>26.1</v>
      </c>
    </row>
    <row r="700" spans="1:11" x14ac:dyDescent="0.25">
      <c r="A700">
        <v>23</v>
      </c>
      <c r="B700" t="s">
        <v>8</v>
      </c>
      <c r="C700" t="s">
        <v>9</v>
      </c>
      <c r="D700" t="s">
        <v>14</v>
      </c>
      <c r="E700">
        <v>3</v>
      </c>
      <c r="F700" s="1">
        <v>444</v>
      </c>
      <c r="G700" s="1">
        <v>1010</v>
      </c>
      <c r="H700" s="1">
        <v>563</v>
      </c>
      <c r="I700" s="1">
        <v>563</v>
      </c>
      <c r="K700">
        <f xml:space="preserve"> SLOPE(I697:I701,E697:E701)</f>
        <v>26.1</v>
      </c>
    </row>
    <row r="701" spans="1:11" x14ac:dyDescent="0.25">
      <c r="A701">
        <v>23</v>
      </c>
      <c r="B701" t="s">
        <v>8</v>
      </c>
      <c r="C701" t="s">
        <v>9</v>
      </c>
      <c r="D701" t="s">
        <v>14</v>
      </c>
      <c r="E701">
        <v>4</v>
      </c>
      <c r="F701" s="1">
        <v>588</v>
      </c>
      <c r="G701" s="1">
        <v>1010</v>
      </c>
      <c r="H701" s="1">
        <v>419</v>
      </c>
      <c r="I701" s="1">
        <v>419</v>
      </c>
      <c r="K701">
        <f xml:space="preserve"> SLOPE(I697:I701,E697:E701)</f>
        <v>26.1</v>
      </c>
    </row>
    <row r="702" spans="1:11" x14ac:dyDescent="0.25">
      <c r="A702">
        <v>25</v>
      </c>
      <c r="B702" t="s">
        <v>8</v>
      </c>
      <c r="C702" t="s">
        <v>9</v>
      </c>
      <c r="D702" t="s">
        <v>10</v>
      </c>
      <c r="E702">
        <v>0</v>
      </c>
      <c r="F702" s="1">
        <v>3520</v>
      </c>
      <c r="G702" s="1">
        <v>1010</v>
      </c>
      <c r="H702" s="1">
        <v>-2510</v>
      </c>
      <c r="I702" s="1">
        <v>2510</v>
      </c>
      <c r="K702">
        <f xml:space="preserve"> SLOPE(I702:I706,E702:E706)</f>
        <v>-450.9</v>
      </c>
    </row>
    <row r="703" spans="1:11" x14ac:dyDescent="0.25">
      <c r="A703">
        <v>25</v>
      </c>
      <c r="B703" t="s">
        <v>8</v>
      </c>
      <c r="C703" t="s">
        <v>9</v>
      </c>
      <c r="D703" t="s">
        <v>10</v>
      </c>
      <c r="E703">
        <v>1</v>
      </c>
      <c r="F703" s="1">
        <v>703</v>
      </c>
      <c r="G703" s="1">
        <v>1010</v>
      </c>
      <c r="H703" s="1">
        <v>307</v>
      </c>
      <c r="I703" s="1">
        <v>307</v>
      </c>
      <c r="K703">
        <f xml:space="preserve"> SLOPE(I702:I706,E702:E706)</f>
        <v>-450.9</v>
      </c>
    </row>
    <row r="704" spans="1:11" x14ac:dyDescent="0.25">
      <c r="A704">
        <v>25</v>
      </c>
      <c r="B704" t="s">
        <v>8</v>
      </c>
      <c r="C704" t="s">
        <v>9</v>
      </c>
      <c r="D704" t="s">
        <v>10</v>
      </c>
      <c r="E704">
        <v>2</v>
      </c>
      <c r="F704" s="1">
        <v>725</v>
      </c>
      <c r="G704" s="1">
        <v>1010</v>
      </c>
      <c r="H704" s="1">
        <v>285</v>
      </c>
      <c r="I704" s="1">
        <v>285</v>
      </c>
      <c r="K704">
        <f xml:space="preserve"> SLOPE(I702:I706,E702:E706)</f>
        <v>-450.9</v>
      </c>
    </row>
    <row r="705" spans="1:11" x14ac:dyDescent="0.25">
      <c r="A705">
        <v>25</v>
      </c>
      <c r="B705" t="s">
        <v>8</v>
      </c>
      <c r="C705" t="s">
        <v>9</v>
      </c>
      <c r="D705" t="s">
        <v>10</v>
      </c>
      <c r="E705">
        <v>3</v>
      </c>
      <c r="F705" s="1">
        <v>622</v>
      </c>
      <c r="G705" s="1">
        <v>1010</v>
      </c>
      <c r="H705" s="1">
        <v>388</v>
      </c>
      <c r="I705" s="1">
        <v>388</v>
      </c>
      <c r="K705">
        <f xml:space="preserve"> SLOPE(I702:I706,E702:E706)</f>
        <v>-450.9</v>
      </c>
    </row>
    <row r="706" spans="1:11" x14ac:dyDescent="0.25">
      <c r="A706">
        <v>25</v>
      </c>
      <c r="B706" t="s">
        <v>8</v>
      </c>
      <c r="C706" t="s">
        <v>9</v>
      </c>
      <c r="D706" t="s">
        <v>10</v>
      </c>
      <c r="E706">
        <v>4</v>
      </c>
      <c r="F706" s="1">
        <v>795</v>
      </c>
      <c r="G706" s="1">
        <v>1010</v>
      </c>
      <c r="H706" s="1">
        <v>215</v>
      </c>
      <c r="I706" s="1">
        <v>215</v>
      </c>
      <c r="K706">
        <f xml:space="preserve"> SLOPE(I702:I706,E702:E706)</f>
        <v>-450.9</v>
      </c>
    </row>
    <row r="707" spans="1:11" x14ac:dyDescent="0.25">
      <c r="A707">
        <v>25</v>
      </c>
      <c r="B707" t="s">
        <v>8</v>
      </c>
      <c r="C707" t="s">
        <v>9</v>
      </c>
      <c r="D707" t="s">
        <v>11</v>
      </c>
      <c r="E707">
        <v>0</v>
      </c>
      <c r="F707" s="1">
        <v>436</v>
      </c>
      <c r="G707" s="1">
        <v>1000</v>
      </c>
      <c r="H707" s="1">
        <v>568</v>
      </c>
      <c r="I707" s="1">
        <v>568</v>
      </c>
      <c r="K707">
        <f xml:space="preserve"> SLOPE(I707:I711,E707:E711)</f>
        <v>-9.4</v>
      </c>
    </row>
    <row r="708" spans="1:11" x14ac:dyDescent="0.25">
      <c r="A708">
        <v>25</v>
      </c>
      <c r="B708" t="s">
        <v>8</v>
      </c>
      <c r="C708" t="s">
        <v>9</v>
      </c>
      <c r="D708" t="s">
        <v>11</v>
      </c>
      <c r="E708">
        <v>1</v>
      </c>
      <c r="F708" s="1">
        <v>388</v>
      </c>
      <c r="G708" s="1">
        <v>1000</v>
      </c>
      <c r="H708" s="1">
        <v>616</v>
      </c>
      <c r="I708" s="1">
        <v>616</v>
      </c>
      <c r="K708">
        <f xml:space="preserve"> SLOPE(I707:I711,E707:E711)</f>
        <v>-9.4</v>
      </c>
    </row>
    <row r="709" spans="1:11" x14ac:dyDescent="0.25">
      <c r="A709">
        <v>25</v>
      </c>
      <c r="B709" t="s">
        <v>8</v>
      </c>
      <c r="C709" t="s">
        <v>9</v>
      </c>
      <c r="D709" t="s">
        <v>11</v>
      </c>
      <c r="E709">
        <v>2</v>
      </c>
      <c r="F709" s="1">
        <v>304</v>
      </c>
      <c r="G709" s="1">
        <v>1000</v>
      </c>
      <c r="H709" s="1">
        <v>700</v>
      </c>
      <c r="I709" s="1">
        <v>700</v>
      </c>
      <c r="K709">
        <f xml:space="preserve"> SLOPE(I707:I711,E707:E711)</f>
        <v>-9.4</v>
      </c>
    </row>
    <row r="710" spans="1:11" x14ac:dyDescent="0.25">
      <c r="A710">
        <v>25</v>
      </c>
      <c r="B710" t="s">
        <v>8</v>
      </c>
      <c r="C710" t="s">
        <v>9</v>
      </c>
      <c r="D710" t="s">
        <v>11</v>
      </c>
      <c r="E710">
        <v>3</v>
      </c>
      <c r="F710" s="1">
        <v>398</v>
      </c>
      <c r="G710" s="1">
        <v>1000</v>
      </c>
      <c r="H710" s="1">
        <v>606</v>
      </c>
      <c r="I710" s="1">
        <v>606</v>
      </c>
      <c r="K710">
        <f xml:space="preserve"> SLOPE(I707:I711,E707:E711)</f>
        <v>-9.4</v>
      </c>
    </row>
    <row r="711" spans="1:11" x14ac:dyDescent="0.25">
      <c r="A711">
        <v>25</v>
      </c>
      <c r="B711" t="s">
        <v>8</v>
      </c>
      <c r="C711" t="s">
        <v>9</v>
      </c>
      <c r="D711" t="s">
        <v>11</v>
      </c>
      <c r="E711">
        <v>4</v>
      </c>
      <c r="F711" s="1">
        <v>478</v>
      </c>
      <c r="G711" s="1">
        <v>1000</v>
      </c>
      <c r="H711" s="1">
        <v>526</v>
      </c>
      <c r="I711" s="1">
        <v>526</v>
      </c>
      <c r="K711">
        <f xml:space="preserve"> SLOPE(I707:I711,E707:E711)</f>
        <v>-9.4</v>
      </c>
    </row>
    <row r="712" spans="1:11" x14ac:dyDescent="0.25">
      <c r="A712">
        <v>25</v>
      </c>
      <c r="B712" t="s">
        <v>8</v>
      </c>
      <c r="C712" t="s">
        <v>9</v>
      </c>
      <c r="D712" t="s">
        <v>12</v>
      </c>
      <c r="E712">
        <v>0</v>
      </c>
      <c r="F712" s="1">
        <v>735</v>
      </c>
      <c r="G712" s="1">
        <v>1010</v>
      </c>
      <c r="H712" s="1">
        <v>270</v>
      </c>
      <c r="I712" s="1">
        <v>270</v>
      </c>
      <c r="K712">
        <f xml:space="preserve"> SLOPE(I712:I716,E712:E716)</f>
        <v>-50.3</v>
      </c>
    </row>
    <row r="713" spans="1:11" x14ac:dyDescent="0.25">
      <c r="A713">
        <v>25</v>
      </c>
      <c r="B713" t="s">
        <v>8</v>
      </c>
      <c r="C713" t="s">
        <v>9</v>
      </c>
      <c r="D713" t="s">
        <v>12</v>
      </c>
      <c r="E713">
        <v>1</v>
      </c>
      <c r="F713" s="1">
        <v>309</v>
      </c>
      <c r="G713" s="1">
        <v>1010</v>
      </c>
      <c r="H713" s="1">
        <v>696</v>
      </c>
      <c r="I713" s="1">
        <v>696</v>
      </c>
      <c r="K713">
        <f xml:space="preserve"> SLOPE(I712:I716,E712:E716)</f>
        <v>-50.3</v>
      </c>
    </row>
    <row r="714" spans="1:11" x14ac:dyDescent="0.25">
      <c r="A714">
        <v>25</v>
      </c>
      <c r="B714" t="s">
        <v>8</v>
      </c>
      <c r="C714" t="s">
        <v>9</v>
      </c>
      <c r="D714" t="s">
        <v>12</v>
      </c>
      <c r="E714">
        <v>2</v>
      </c>
      <c r="F714" s="1">
        <v>365</v>
      </c>
      <c r="G714" s="1">
        <v>1010</v>
      </c>
      <c r="H714" s="1">
        <v>640</v>
      </c>
      <c r="I714" s="1">
        <v>640</v>
      </c>
      <c r="K714">
        <f xml:space="preserve"> SLOPE(I712:I716,E712:E716)</f>
        <v>-50.3</v>
      </c>
    </row>
    <row r="715" spans="1:11" x14ac:dyDescent="0.25">
      <c r="A715">
        <v>25</v>
      </c>
      <c r="B715" t="s">
        <v>8</v>
      </c>
      <c r="C715" t="s">
        <v>9</v>
      </c>
      <c r="D715" t="s">
        <v>12</v>
      </c>
      <c r="E715">
        <v>3</v>
      </c>
      <c r="F715" s="1">
        <v>828</v>
      </c>
      <c r="G715" s="1">
        <v>1010</v>
      </c>
      <c r="H715" s="1">
        <v>177</v>
      </c>
      <c r="I715" s="1">
        <v>177</v>
      </c>
      <c r="K715">
        <f xml:space="preserve"> SLOPE(I712:I716,E712:E716)</f>
        <v>-50.3</v>
      </c>
    </row>
    <row r="716" spans="1:11" x14ac:dyDescent="0.25">
      <c r="A716">
        <v>25</v>
      </c>
      <c r="B716" t="s">
        <v>8</v>
      </c>
      <c r="C716" t="s">
        <v>9</v>
      </c>
      <c r="D716" t="s">
        <v>12</v>
      </c>
      <c r="E716">
        <v>4</v>
      </c>
      <c r="F716" s="1">
        <v>727</v>
      </c>
      <c r="G716" s="1">
        <v>1010</v>
      </c>
      <c r="H716" s="1">
        <v>278</v>
      </c>
      <c r="I716" s="1">
        <v>278</v>
      </c>
      <c r="K716">
        <f xml:space="preserve"> SLOPE(I712:I716,E712:E716)</f>
        <v>-50.3</v>
      </c>
    </row>
    <row r="717" spans="1:11" x14ac:dyDescent="0.25">
      <c r="A717">
        <v>25</v>
      </c>
      <c r="B717" t="s">
        <v>8</v>
      </c>
      <c r="C717" t="s">
        <v>9</v>
      </c>
      <c r="D717" t="s">
        <v>13</v>
      </c>
      <c r="E717">
        <v>0</v>
      </c>
      <c r="F717" s="1">
        <v>401</v>
      </c>
      <c r="G717" s="1">
        <v>1000</v>
      </c>
      <c r="H717" s="1">
        <v>603</v>
      </c>
      <c r="I717" s="1">
        <v>603</v>
      </c>
      <c r="K717">
        <f xml:space="preserve"> SLOPE(I717:I721,E717:E721)</f>
        <v>54.7</v>
      </c>
    </row>
    <row r="718" spans="1:11" x14ac:dyDescent="0.25">
      <c r="A718">
        <v>25</v>
      </c>
      <c r="B718" t="s">
        <v>8</v>
      </c>
      <c r="C718" t="s">
        <v>9</v>
      </c>
      <c r="D718" t="s">
        <v>13</v>
      </c>
      <c r="E718">
        <v>1</v>
      </c>
      <c r="F718" s="1">
        <v>1420</v>
      </c>
      <c r="G718" s="1">
        <v>1000</v>
      </c>
      <c r="H718" s="1">
        <v>-416</v>
      </c>
      <c r="I718" s="1">
        <v>416</v>
      </c>
      <c r="K718">
        <f xml:space="preserve"> SLOPE(I717:I721,E717:E721)</f>
        <v>54.7</v>
      </c>
    </row>
    <row r="719" spans="1:11" x14ac:dyDescent="0.25">
      <c r="A719">
        <v>25</v>
      </c>
      <c r="B719" t="s">
        <v>8</v>
      </c>
      <c r="C719" t="s">
        <v>9</v>
      </c>
      <c r="D719" t="s">
        <v>13</v>
      </c>
      <c r="E719">
        <v>2</v>
      </c>
      <c r="F719" s="1">
        <v>350</v>
      </c>
      <c r="G719" s="1">
        <v>1000</v>
      </c>
      <c r="H719" s="1">
        <v>654</v>
      </c>
      <c r="I719" s="1">
        <v>654</v>
      </c>
      <c r="K719">
        <f xml:space="preserve"> SLOPE(I717:I721,E717:E721)</f>
        <v>54.7</v>
      </c>
    </row>
    <row r="720" spans="1:11" x14ac:dyDescent="0.25">
      <c r="A720">
        <v>25</v>
      </c>
      <c r="B720" t="s">
        <v>8</v>
      </c>
      <c r="C720" t="s">
        <v>9</v>
      </c>
      <c r="D720" t="s">
        <v>13</v>
      </c>
      <c r="E720">
        <v>3</v>
      </c>
      <c r="F720" s="1">
        <v>327</v>
      </c>
      <c r="G720" s="1">
        <v>1000</v>
      </c>
      <c r="H720" s="1">
        <v>677</v>
      </c>
      <c r="I720" s="1">
        <v>677</v>
      </c>
      <c r="K720">
        <f xml:space="preserve"> SLOPE(I717:I721,E717:E721)</f>
        <v>54.7</v>
      </c>
    </row>
    <row r="721" spans="1:11" x14ac:dyDescent="0.25">
      <c r="A721">
        <v>25</v>
      </c>
      <c r="B721" t="s">
        <v>8</v>
      </c>
      <c r="C721" t="s">
        <v>9</v>
      </c>
      <c r="D721" t="s">
        <v>13</v>
      </c>
      <c r="E721">
        <v>4</v>
      </c>
      <c r="F721" s="1">
        <v>258</v>
      </c>
      <c r="G721" s="1">
        <v>1000</v>
      </c>
      <c r="H721" s="1">
        <v>746</v>
      </c>
      <c r="I721" s="1">
        <v>746</v>
      </c>
      <c r="K721">
        <f xml:space="preserve"> SLOPE(I717:I721,E717:E721)</f>
        <v>54.7</v>
      </c>
    </row>
    <row r="722" spans="1:11" x14ac:dyDescent="0.25">
      <c r="A722">
        <v>25</v>
      </c>
      <c r="B722" t="s">
        <v>8</v>
      </c>
      <c r="C722" t="s">
        <v>9</v>
      </c>
      <c r="D722" t="s">
        <v>14</v>
      </c>
      <c r="E722">
        <v>0</v>
      </c>
      <c r="F722" s="1">
        <v>539</v>
      </c>
      <c r="G722" s="1">
        <v>1010</v>
      </c>
      <c r="H722" s="1">
        <v>468</v>
      </c>
      <c r="I722" s="1">
        <v>468</v>
      </c>
      <c r="K722">
        <f xml:space="preserve"> SLOPE(I722:I726,E722:E726)</f>
        <v>36.5</v>
      </c>
    </row>
    <row r="723" spans="1:11" x14ac:dyDescent="0.25">
      <c r="A723">
        <v>25</v>
      </c>
      <c r="B723" t="s">
        <v>8</v>
      </c>
      <c r="C723" t="s">
        <v>9</v>
      </c>
      <c r="D723" t="s">
        <v>14</v>
      </c>
      <c r="E723">
        <v>1</v>
      </c>
      <c r="F723" s="1">
        <v>450</v>
      </c>
      <c r="G723" s="1">
        <v>1010</v>
      </c>
      <c r="H723" s="1">
        <v>557</v>
      </c>
      <c r="I723" s="1">
        <v>557</v>
      </c>
      <c r="K723">
        <f xml:space="preserve"> SLOPE(I722:I726,E722:E726)</f>
        <v>36.5</v>
      </c>
    </row>
    <row r="724" spans="1:11" x14ac:dyDescent="0.25">
      <c r="A724">
        <v>25</v>
      </c>
      <c r="B724" t="s">
        <v>8</v>
      </c>
      <c r="C724" t="s">
        <v>9</v>
      </c>
      <c r="D724" t="s">
        <v>14</v>
      </c>
      <c r="E724">
        <v>2</v>
      </c>
      <c r="F724" s="1">
        <v>290</v>
      </c>
      <c r="G724" s="1">
        <v>1010</v>
      </c>
      <c r="H724" s="1">
        <v>717</v>
      </c>
      <c r="I724" s="1">
        <v>717</v>
      </c>
      <c r="K724">
        <f xml:space="preserve"> SLOPE(I722:I726,E722:E726)</f>
        <v>36.5</v>
      </c>
    </row>
    <row r="725" spans="1:11" x14ac:dyDescent="0.25">
      <c r="A725">
        <v>25</v>
      </c>
      <c r="B725" t="s">
        <v>8</v>
      </c>
      <c r="C725" t="s">
        <v>9</v>
      </c>
      <c r="D725" t="s">
        <v>14</v>
      </c>
      <c r="E725">
        <v>3</v>
      </c>
      <c r="F725" s="1">
        <v>351</v>
      </c>
      <c r="G725" s="1">
        <v>1010</v>
      </c>
      <c r="H725" s="1">
        <v>656</v>
      </c>
      <c r="I725" s="1">
        <v>656</v>
      </c>
      <c r="K725">
        <f xml:space="preserve"> SLOPE(I722:I726,E722:E726)</f>
        <v>36.5</v>
      </c>
    </row>
    <row r="726" spans="1:11" x14ac:dyDescent="0.25">
      <c r="A726">
        <v>25</v>
      </c>
      <c r="B726" t="s">
        <v>8</v>
      </c>
      <c r="C726" t="s">
        <v>9</v>
      </c>
      <c r="D726" t="s">
        <v>14</v>
      </c>
      <c r="E726">
        <v>4</v>
      </c>
      <c r="F726" s="1">
        <v>406</v>
      </c>
      <c r="G726" s="1">
        <v>1010</v>
      </c>
      <c r="H726" s="1">
        <v>601</v>
      </c>
      <c r="I726" s="1">
        <v>601</v>
      </c>
      <c r="K726">
        <f xml:space="preserve"> SLOPE(I722:I726,E722:E726)</f>
        <v>36.5</v>
      </c>
    </row>
    <row r="727" spans="1:11" x14ac:dyDescent="0.25">
      <c r="A727">
        <v>29</v>
      </c>
      <c r="B727" t="s">
        <v>8</v>
      </c>
      <c r="C727" t="s">
        <v>9</v>
      </c>
      <c r="D727" t="s">
        <v>10</v>
      </c>
      <c r="E727">
        <v>0</v>
      </c>
      <c r="F727" s="1">
        <v>618</v>
      </c>
      <c r="G727" s="1">
        <v>1010</v>
      </c>
      <c r="H727" s="1">
        <v>392</v>
      </c>
      <c r="I727" s="1">
        <v>392</v>
      </c>
      <c r="K727">
        <f xml:space="preserve"> SLOPE(I727:I731,E727:E731)</f>
        <v>-2.1</v>
      </c>
    </row>
    <row r="728" spans="1:11" x14ac:dyDescent="0.25">
      <c r="A728">
        <v>29</v>
      </c>
      <c r="B728" t="s">
        <v>8</v>
      </c>
      <c r="C728" t="s">
        <v>9</v>
      </c>
      <c r="D728" t="s">
        <v>10</v>
      </c>
      <c r="E728">
        <v>1</v>
      </c>
      <c r="F728" s="1">
        <v>525</v>
      </c>
      <c r="G728" s="1">
        <v>1010</v>
      </c>
      <c r="H728" s="1">
        <v>485</v>
      </c>
      <c r="I728" s="1">
        <v>485</v>
      </c>
      <c r="K728">
        <f xml:space="preserve"> SLOPE(I727:I731,E727:E731)</f>
        <v>-2.1</v>
      </c>
    </row>
    <row r="729" spans="1:11" x14ac:dyDescent="0.25">
      <c r="A729">
        <v>29</v>
      </c>
      <c r="B729" t="s">
        <v>8</v>
      </c>
      <c r="C729" t="s">
        <v>9</v>
      </c>
      <c r="D729" t="s">
        <v>10</v>
      </c>
      <c r="E729">
        <v>2</v>
      </c>
      <c r="F729" s="1">
        <v>597</v>
      </c>
      <c r="G729" s="1">
        <v>1010</v>
      </c>
      <c r="H729" s="1">
        <v>413</v>
      </c>
      <c r="I729" s="1">
        <v>413</v>
      </c>
      <c r="K729">
        <f xml:space="preserve"> SLOPE(I727:I731,E727:E731)</f>
        <v>-2.1</v>
      </c>
    </row>
    <row r="730" spans="1:11" x14ac:dyDescent="0.25">
      <c r="A730">
        <v>29</v>
      </c>
      <c r="B730" t="s">
        <v>8</v>
      </c>
      <c r="C730" t="s">
        <v>9</v>
      </c>
      <c r="D730" t="s">
        <v>10</v>
      </c>
      <c r="E730">
        <v>3</v>
      </c>
      <c r="F730" s="1">
        <v>652</v>
      </c>
      <c r="G730" s="1">
        <v>1010</v>
      </c>
      <c r="H730" s="1">
        <v>358</v>
      </c>
      <c r="I730" s="1">
        <v>358</v>
      </c>
      <c r="K730">
        <f xml:space="preserve"> SLOPE(I727:I731,E727:E731)</f>
        <v>-2.1</v>
      </c>
    </row>
    <row r="731" spans="1:11" x14ac:dyDescent="0.25">
      <c r="A731">
        <v>29</v>
      </c>
      <c r="B731" t="s">
        <v>8</v>
      </c>
      <c r="C731" t="s">
        <v>9</v>
      </c>
      <c r="D731" t="s">
        <v>10</v>
      </c>
      <c r="E731">
        <v>4</v>
      </c>
      <c r="F731" s="1">
        <v>565</v>
      </c>
      <c r="G731" s="1">
        <v>1010</v>
      </c>
      <c r="H731" s="1">
        <v>445</v>
      </c>
      <c r="I731" s="1">
        <v>445</v>
      </c>
      <c r="K731">
        <f xml:space="preserve"> SLOPE(I727:I731,E727:E731)</f>
        <v>-2.1</v>
      </c>
    </row>
    <row r="732" spans="1:11" x14ac:dyDescent="0.25">
      <c r="A732">
        <v>29</v>
      </c>
      <c r="B732" t="s">
        <v>8</v>
      </c>
      <c r="C732" t="s">
        <v>9</v>
      </c>
      <c r="D732" t="s">
        <v>11</v>
      </c>
      <c r="E732">
        <v>0</v>
      </c>
      <c r="F732" s="1">
        <v>815</v>
      </c>
      <c r="G732" s="1">
        <v>1000</v>
      </c>
      <c r="H732" s="1">
        <v>189</v>
      </c>
      <c r="I732" s="1">
        <v>189</v>
      </c>
      <c r="K732">
        <f xml:space="preserve"> SLOPE(I732:I736,E732:E736)</f>
        <v>92.499999999999986</v>
      </c>
    </row>
    <row r="733" spans="1:11" x14ac:dyDescent="0.25">
      <c r="A733">
        <v>29</v>
      </c>
      <c r="B733" t="s">
        <v>8</v>
      </c>
      <c r="C733" t="s">
        <v>9</v>
      </c>
      <c r="D733" t="s">
        <v>11</v>
      </c>
      <c r="E733">
        <v>1</v>
      </c>
      <c r="F733" s="1">
        <v>462</v>
      </c>
      <c r="G733" s="1">
        <v>1000</v>
      </c>
      <c r="H733" s="1">
        <v>542</v>
      </c>
      <c r="I733" s="1">
        <v>542</v>
      </c>
      <c r="K733">
        <f xml:space="preserve"> SLOPE(I732:I736,E732:E736)</f>
        <v>92.499999999999986</v>
      </c>
    </row>
    <row r="734" spans="1:11" x14ac:dyDescent="0.25">
      <c r="A734">
        <v>29</v>
      </c>
      <c r="B734" t="s">
        <v>8</v>
      </c>
      <c r="C734" t="s">
        <v>9</v>
      </c>
      <c r="D734" t="s">
        <v>11</v>
      </c>
      <c r="E734">
        <v>2</v>
      </c>
      <c r="F734" s="1">
        <v>427</v>
      </c>
      <c r="G734" s="1">
        <v>1000</v>
      </c>
      <c r="H734" s="1">
        <v>577</v>
      </c>
      <c r="I734" s="1">
        <v>577</v>
      </c>
      <c r="K734">
        <f xml:space="preserve"> SLOPE(I732:I736,E732:E736)</f>
        <v>92.499999999999986</v>
      </c>
    </row>
    <row r="735" spans="1:11" x14ac:dyDescent="0.25">
      <c r="A735">
        <v>29</v>
      </c>
      <c r="B735" t="s">
        <v>8</v>
      </c>
      <c r="C735" t="s">
        <v>9</v>
      </c>
      <c r="D735" t="s">
        <v>11</v>
      </c>
      <c r="E735">
        <v>3</v>
      </c>
      <c r="F735" s="1">
        <v>443</v>
      </c>
      <c r="G735" s="1">
        <v>1000</v>
      </c>
      <c r="H735" s="1">
        <v>561</v>
      </c>
      <c r="I735" s="1">
        <v>561</v>
      </c>
      <c r="K735">
        <f xml:space="preserve"> SLOPE(I732:I736,E732:E736)</f>
        <v>92.499999999999986</v>
      </c>
    </row>
    <row r="736" spans="1:11" x14ac:dyDescent="0.25">
      <c r="A736">
        <v>29</v>
      </c>
      <c r="B736" t="s">
        <v>8</v>
      </c>
      <c r="C736" t="s">
        <v>9</v>
      </c>
      <c r="D736" t="s">
        <v>11</v>
      </c>
      <c r="E736">
        <v>4</v>
      </c>
      <c r="F736" s="1">
        <v>362</v>
      </c>
      <c r="G736" s="1">
        <v>1000</v>
      </c>
      <c r="H736" s="1">
        <v>642</v>
      </c>
      <c r="I736" s="1">
        <v>642</v>
      </c>
      <c r="K736">
        <f xml:space="preserve"> SLOPE(I732:I736,E732:E736)</f>
        <v>92.499999999999986</v>
      </c>
    </row>
    <row r="737" spans="1:11" x14ac:dyDescent="0.25">
      <c r="A737">
        <v>29</v>
      </c>
      <c r="B737" t="s">
        <v>8</v>
      </c>
      <c r="C737" t="s">
        <v>9</v>
      </c>
      <c r="D737" t="s">
        <v>12</v>
      </c>
      <c r="E737">
        <v>0</v>
      </c>
      <c r="F737" s="1">
        <v>508</v>
      </c>
      <c r="G737" s="1">
        <v>1010</v>
      </c>
      <c r="H737" s="1">
        <v>497</v>
      </c>
      <c r="I737" s="1">
        <v>497</v>
      </c>
      <c r="K737">
        <f xml:space="preserve"> SLOPE(I737:I741,E737:E741)</f>
        <v>9.4</v>
      </c>
    </row>
    <row r="738" spans="1:11" x14ac:dyDescent="0.25">
      <c r="A738">
        <v>29</v>
      </c>
      <c r="B738" t="s">
        <v>8</v>
      </c>
      <c r="C738" t="s">
        <v>9</v>
      </c>
      <c r="D738" t="s">
        <v>12</v>
      </c>
      <c r="E738">
        <v>1</v>
      </c>
      <c r="F738" s="1">
        <v>447</v>
      </c>
      <c r="G738" s="1">
        <v>1010</v>
      </c>
      <c r="H738" s="1">
        <v>558</v>
      </c>
      <c r="I738" s="1">
        <v>558</v>
      </c>
      <c r="K738">
        <f xml:space="preserve"> SLOPE(I737:I741,E737:E741)</f>
        <v>9.4</v>
      </c>
    </row>
    <row r="739" spans="1:11" x14ac:dyDescent="0.25">
      <c r="A739">
        <v>29</v>
      </c>
      <c r="B739" t="s">
        <v>8</v>
      </c>
      <c r="C739" t="s">
        <v>9</v>
      </c>
      <c r="D739" t="s">
        <v>12</v>
      </c>
      <c r="E739">
        <v>2</v>
      </c>
      <c r="F739" s="1">
        <v>480</v>
      </c>
      <c r="G739" s="1">
        <v>1010</v>
      </c>
      <c r="H739" s="1">
        <v>525</v>
      </c>
      <c r="I739" s="1">
        <v>525</v>
      </c>
      <c r="K739">
        <f xml:space="preserve"> SLOPE(I737:I741,E737:E741)</f>
        <v>9.4</v>
      </c>
    </row>
    <row r="740" spans="1:11" x14ac:dyDescent="0.25">
      <c r="A740">
        <v>29</v>
      </c>
      <c r="B740" t="s">
        <v>8</v>
      </c>
      <c r="C740" t="s">
        <v>9</v>
      </c>
      <c r="D740" t="s">
        <v>12</v>
      </c>
      <c r="E740">
        <v>3</v>
      </c>
      <c r="F740" s="1">
        <v>325</v>
      </c>
      <c r="G740" s="1">
        <v>1010</v>
      </c>
      <c r="H740" s="1">
        <v>680</v>
      </c>
      <c r="I740" s="1">
        <v>680</v>
      </c>
      <c r="K740">
        <f xml:space="preserve"> SLOPE(I737:I741,E737:E741)</f>
        <v>9.4</v>
      </c>
    </row>
    <row r="741" spans="1:11" x14ac:dyDescent="0.25">
      <c r="A741">
        <v>29</v>
      </c>
      <c r="B741" t="s">
        <v>8</v>
      </c>
      <c r="C741" t="s">
        <v>9</v>
      </c>
      <c r="D741" t="s">
        <v>12</v>
      </c>
      <c r="E741">
        <v>4</v>
      </c>
      <c r="F741" s="1">
        <v>522</v>
      </c>
      <c r="G741" s="1">
        <v>1010</v>
      </c>
      <c r="H741" s="1">
        <v>483</v>
      </c>
      <c r="I741" s="1">
        <v>483</v>
      </c>
      <c r="K741">
        <f xml:space="preserve"> SLOPE(I737:I741,E737:E741)</f>
        <v>9.4</v>
      </c>
    </row>
    <row r="742" spans="1:11" x14ac:dyDescent="0.25">
      <c r="A742">
        <v>29</v>
      </c>
      <c r="B742" t="s">
        <v>8</v>
      </c>
      <c r="C742" t="s">
        <v>9</v>
      </c>
      <c r="D742" t="s">
        <v>13</v>
      </c>
      <c r="E742">
        <v>0</v>
      </c>
      <c r="F742" s="1">
        <v>390</v>
      </c>
      <c r="G742" s="1">
        <v>1000</v>
      </c>
      <c r="H742" s="1">
        <v>614</v>
      </c>
      <c r="I742" s="1">
        <v>614</v>
      </c>
      <c r="K742">
        <f xml:space="preserve"> SLOPE(I742:I746,E742:E746)</f>
        <v>-20.6</v>
      </c>
    </row>
    <row r="743" spans="1:11" x14ac:dyDescent="0.25">
      <c r="A743">
        <v>29</v>
      </c>
      <c r="B743" t="s">
        <v>8</v>
      </c>
      <c r="C743" t="s">
        <v>9</v>
      </c>
      <c r="D743" t="s">
        <v>13</v>
      </c>
      <c r="E743">
        <v>1</v>
      </c>
      <c r="F743" s="1">
        <v>371</v>
      </c>
      <c r="G743" s="1">
        <v>1000</v>
      </c>
      <c r="H743" s="1">
        <v>633</v>
      </c>
      <c r="I743" s="1">
        <v>633</v>
      </c>
      <c r="K743">
        <f xml:space="preserve"> SLOPE(I742:I746,E742:E746)</f>
        <v>-20.6</v>
      </c>
    </row>
    <row r="744" spans="1:11" x14ac:dyDescent="0.25">
      <c r="A744">
        <v>29</v>
      </c>
      <c r="B744" t="s">
        <v>8</v>
      </c>
      <c r="C744" t="s">
        <v>9</v>
      </c>
      <c r="D744" t="s">
        <v>13</v>
      </c>
      <c r="E744">
        <v>2</v>
      </c>
      <c r="F744" s="1">
        <v>260</v>
      </c>
      <c r="G744" s="1">
        <v>1000</v>
      </c>
      <c r="H744" s="1">
        <v>744</v>
      </c>
      <c r="I744" s="1">
        <v>744</v>
      </c>
      <c r="K744">
        <f xml:space="preserve"> SLOPE(I742:I746,E742:E746)</f>
        <v>-20.6</v>
      </c>
    </row>
    <row r="745" spans="1:11" x14ac:dyDescent="0.25">
      <c r="A745">
        <v>29</v>
      </c>
      <c r="B745" t="s">
        <v>8</v>
      </c>
      <c r="C745" t="s">
        <v>9</v>
      </c>
      <c r="D745" t="s">
        <v>13</v>
      </c>
      <c r="E745">
        <v>3</v>
      </c>
      <c r="F745" s="1">
        <v>445</v>
      </c>
      <c r="G745" s="1">
        <v>1000</v>
      </c>
      <c r="H745" s="1">
        <v>559</v>
      </c>
      <c r="I745" s="1">
        <v>559</v>
      </c>
      <c r="K745">
        <f xml:space="preserve"> SLOPE(I742:I746,E742:E746)</f>
        <v>-20.6</v>
      </c>
    </row>
    <row r="746" spans="1:11" x14ac:dyDescent="0.25">
      <c r="A746">
        <v>29</v>
      </c>
      <c r="B746" t="s">
        <v>8</v>
      </c>
      <c r="C746" t="s">
        <v>9</v>
      </c>
      <c r="D746" t="s">
        <v>13</v>
      </c>
      <c r="E746">
        <v>4</v>
      </c>
      <c r="F746" s="1">
        <v>456</v>
      </c>
      <c r="G746" s="1">
        <v>1000</v>
      </c>
      <c r="H746" s="1">
        <v>548</v>
      </c>
      <c r="I746" s="1">
        <v>548</v>
      </c>
      <c r="K746">
        <f xml:space="preserve"> SLOPE(I742:I746,E742:E746)</f>
        <v>-20.6</v>
      </c>
    </row>
    <row r="747" spans="1:11" x14ac:dyDescent="0.25">
      <c r="A747">
        <v>29</v>
      </c>
      <c r="B747" t="s">
        <v>8</v>
      </c>
      <c r="C747" t="s">
        <v>9</v>
      </c>
      <c r="D747" t="s">
        <v>14</v>
      </c>
      <c r="E747">
        <v>0</v>
      </c>
      <c r="F747" s="1">
        <v>538</v>
      </c>
      <c r="G747" s="1">
        <v>1010</v>
      </c>
      <c r="H747" s="1">
        <v>469</v>
      </c>
      <c r="I747" s="1">
        <v>469</v>
      </c>
      <c r="K747">
        <f xml:space="preserve"> SLOPE(I747:I751,E747:E751)</f>
        <v>0.8</v>
      </c>
    </row>
    <row r="748" spans="1:11" x14ac:dyDescent="0.25">
      <c r="A748">
        <v>29</v>
      </c>
      <c r="B748" t="s">
        <v>8</v>
      </c>
      <c r="C748" t="s">
        <v>9</v>
      </c>
      <c r="D748" t="s">
        <v>14</v>
      </c>
      <c r="E748">
        <v>1</v>
      </c>
      <c r="F748" s="1">
        <v>447</v>
      </c>
      <c r="G748" s="1">
        <v>1010</v>
      </c>
      <c r="H748" s="1">
        <v>560</v>
      </c>
      <c r="I748" s="1">
        <v>560</v>
      </c>
      <c r="K748">
        <f xml:space="preserve"> SLOPE(I747:I751,E747:E751)</f>
        <v>0.8</v>
      </c>
    </row>
    <row r="749" spans="1:11" x14ac:dyDescent="0.25">
      <c r="A749">
        <v>29</v>
      </c>
      <c r="B749" t="s">
        <v>8</v>
      </c>
      <c r="C749" t="s">
        <v>9</v>
      </c>
      <c r="D749" t="s">
        <v>14</v>
      </c>
      <c r="E749">
        <v>2</v>
      </c>
      <c r="F749" s="1">
        <v>1050</v>
      </c>
      <c r="G749" s="1">
        <v>1010</v>
      </c>
      <c r="H749" s="1">
        <v>-39.5</v>
      </c>
      <c r="I749" s="1">
        <v>39.5</v>
      </c>
      <c r="K749">
        <f xml:space="preserve"> SLOPE(I747:I751,E747:E751)</f>
        <v>0.8</v>
      </c>
    </row>
    <row r="750" spans="1:11" x14ac:dyDescent="0.25">
      <c r="A750">
        <v>29</v>
      </c>
      <c r="B750" t="s">
        <v>8</v>
      </c>
      <c r="C750" t="s">
        <v>9</v>
      </c>
      <c r="D750" t="s">
        <v>14</v>
      </c>
      <c r="E750">
        <v>3</v>
      </c>
      <c r="F750" s="1">
        <v>307</v>
      </c>
      <c r="G750" s="1">
        <v>1010</v>
      </c>
      <c r="H750" s="1">
        <v>700</v>
      </c>
      <c r="I750" s="1">
        <v>700</v>
      </c>
      <c r="K750">
        <f xml:space="preserve"> SLOPE(I747:I751,E747:E751)</f>
        <v>0.8</v>
      </c>
    </row>
    <row r="751" spans="1:11" x14ac:dyDescent="0.25">
      <c r="A751">
        <v>29</v>
      </c>
      <c r="B751" t="s">
        <v>8</v>
      </c>
      <c r="C751" t="s">
        <v>9</v>
      </c>
      <c r="D751" t="s">
        <v>14</v>
      </c>
      <c r="E751">
        <v>4</v>
      </c>
      <c r="F751" s="1">
        <v>1410</v>
      </c>
      <c r="G751" s="1">
        <v>1010</v>
      </c>
      <c r="H751" s="1">
        <v>-403</v>
      </c>
      <c r="I751" s="1">
        <v>403</v>
      </c>
      <c r="K751">
        <f xml:space="preserve"> SLOPE(I747:I751,E747:E751)</f>
        <v>0.8</v>
      </c>
    </row>
    <row r="752" spans="1:11" x14ac:dyDescent="0.25">
      <c r="A752">
        <v>31</v>
      </c>
      <c r="B752" t="s">
        <v>8</v>
      </c>
      <c r="C752" t="s">
        <v>9</v>
      </c>
      <c r="D752" t="s">
        <v>10</v>
      </c>
      <c r="E752">
        <v>0</v>
      </c>
      <c r="F752" s="1">
        <v>595</v>
      </c>
      <c r="G752" s="1">
        <v>1010</v>
      </c>
      <c r="H752" s="1">
        <v>415</v>
      </c>
      <c r="I752" s="1">
        <v>415</v>
      </c>
      <c r="K752">
        <f xml:space="preserve"> SLOPE(I752:I756,E752:E756)</f>
        <v>-16.8</v>
      </c>
    </row>
    <row r="753" spans="1:11" x14ac:dyDescent="0.25">
      <c r="A753">
        <v>31</v>
      </c>
      <c r="B753" t="s">
        <v>8</v>
      </c>
      <c r="C753" t="s">
        <v>9</v>
      </c>
      <c r="D753" t="s">
        <v>10</v>
      </c>
      <c r="E753">
        <v>1</v>
      </c>
      <c r="F753" s="1">
        <v>907</v>
      </c>
      <c r="G753" s="1">
        <v>1010</v>
      </c>
      <c r="H753" s="1">
        <v>103</v>
      </c>
      <c r="I753" s="1">
        <v>103</v>
      </c>
      <c r="K753">
        <f xml:space="preserve"> SLOPE(I752:I756,E752:E756)</f>
        <v>-16.8</v>
      </c>
    </row>
    <row r="754" spans="1:11" x14ac:dyDescent="0.25">
      <c r="A754">
        <v>31</v>
      </c>
      <c r="B754" t="s">
        <v>8</v>
      </c>
      <c r="C754" t="s">
        <v>9</v>
      </c>
      <c r="D754" t="s">
        <v>10</v>
      </c>
      <c r="E754">
        <v>2</v>
      </c>
      <c r="F754" s="1">
        <v>842</v>
      </c>
      <c r="G754" s="1">
        <v>1010</v>
      </c>
      <c r="H754" s="1">
        <v>168</v>
      </c>
      <c r="I754" s="1">
        <v>168</v>
      </c>
      <c r="K754">
        <f xml:space="preserve"> SLOPE(I752:I756,E752:E756)</f>
        <v>-16.8</v>
      </c>
    </row>
    <row r="755" spans="1:11" x14ac:dyDescent="0.25">
      <c r="A755">
        <v>31</v>
      </c>
      <c r="B755" t="s">
        <v>8</v>
      </c>
      <c r="C755" t="s">
        <v>9</v>
      </c>
      <c r="D755" t="s">
        <v>10</v>
      </c>
      <c r="E755">
        <v>3</v>
      </c>
      <c r="F755" s="1">
        <v>791</v>
      </c>
      <c r="G755" s="1">
        <v>1010</v>
      </c>
      <c r="H755" s="1">
        <v>219</v>
      </c>
      <c r="I755" s="1">
        <v>219</v>
      </c>
      <c r="K755">
        <f xml:space="preserve"> SLOPE(I752:I756,E752:E756)</f>
        <v>-16.8</v>
      </c>
    </row>
    <row r="756" spans="1:11" x14ac:dyDescent="0.25">
      <c r="A756">
        <v>31</v>
      </c>
      <c r="B756" t="s">
        <v>8</v>
      </c>
      <c r="C756" t="s">
        <v>9</v>
      </c>
      <c r="D756" t="s">
        <v>10</v>
      </c>
      <c r="E756">
        <v>4</v>
      </c>
      <c r="F756" s="1">
        <v>737</v>
      </c>
      <c r="G756" s="1">
        <v>1010</v>
      </c>
      <c r="H756" s="1">
        <v>273</v>
      </c>
      <c r="I756" s="1">
        <v>273</v>
      </c>
      <c r="K756">
        <f xml:space="preserve"> SLOPE(I752:I756,E752:E756)</f>
        <v>-16.8</v>
      </c>
    </row>
    <row r="757" spans="1:11" x14ac:dyDescent="0.25">
      <c r="A757">
        <v>31</v>
      </c>
      <c r="B757" t="s">
        <v>8</v>
      </c>
      <c r="C757" t="s">
        <v>9</v>
      </c>
      <c r="D757" t="s">
        <v>11</v>
      </c>
      <c r="E757">
        <v>0</v>
      </c>
      <c r="F757" s="1">
        <v>562</v>
      </c>
      <c r="G757" s="1">
        <v>1000</v>
      </c>
      <c r="H757" s="1">
        <v>442</v>
      </c>
      <c r="I757" s="1">
        <v>442</v>
      </c>
      <c r="K757">
        <f xml:space="preserve"> SLOPE(I757:I761,E757:E761)</f>
        <v>12.4</v>
      </c>
    </row>
    <row r="758" spans="1:11" x14ac:dyDescent="0.25">
      <c r="A758">
        <v>31</v>
      </c>
      <c r="B758" t="s">
        <v>8</v>
      </c>
      <c r="C758" t="s">
        <v>9</v>
      </c>
      <c r="D758" t="s">
        <v>11</v>
      </c>
      <c r="E758">
        <v>1</v>
      </c>
      <c r="F758" s="1">
        <v>634</v>
      </c>
      <c r="G758" s="1">
        <v>1000</v>
      </c>
      <c r="H758" s="1">
        <v>370</v>
      </c>
      <c r="I758" s="1">
        <v>370</v>
      </c>
      <c r="K758">
        <f xml:space="preserve"> SLOPE(I757:I761,E757:E761)</f>
        <v>12.4</v>
      </c>
    </row>
    <row r="759" spans="1:11" x14ac:dyDescent="0.25">
      <c r="A759">
        <v>31</v>
      </c>
      <c r="B759" t="s">
        <v>8</v>
      </c>
      <c r="C759" t="s">
        <v>9</v>
      </c>
      <c r="D759" t="s">
        <v>11</v>
      </c>
      <c r="E759">
        <v>2</v>
      </c>
      <c r="F759" s="1">
        <v>578</v>
      </c>
      <c r="G759" s="1">
        <v>1000</v>
      </c>
      <c r="H759" s="1">
        <v>426</v>
      </c>
      <c r="I759" s="1">
        <v>426</v>
      </c>
      <c r="K759">
        <f xml:space="preserve"> SLOPE(I757:I761,E757:E761)</f>
        <v>12.4</v>
      </c>
    </row>
    <row r="760" spans="1:11" x14ac:dyDescent="0.25">
      <c r="A760">
        <v>31</v>
      </c>
      <c r="B760" t="s">
        <v>8</v>
      </c>
      <c r="C760" t="s">
        <v>9</v>
      </c>
      <c r="D760" t="s">
        <v>11</v>
      </c>
      <c r="E760">
        <v>3</v>
      </c>
      <c r="F760" s="1">
        <v>592</v>
      </c>
      <c r="G760" s="1">
        <v>1000</v>
      </c>
      <c r="H760" s="1">
        <v>412</v>
      </c>
      <c r="I760" s="1">
        <v>412</v>
      </c>
      <c r="K760">
        <f xml:space="preserve"> SLOPE(I757:I761,E757:E761)</f>
        <v>12.4</v>
      </c>
    </row>
    <row r="761" spans="1:11" x14ac:dyDescent="0.25">
      <c r="A761">
        <v>31</v>
      </c>
      <c r="B761" t="s">
        <v>8</v>
      </c>
      <c r="C761" t="s">
        <v>9</v>
      </c>
      <c r="D761" t="s">
        <v>11</v>
      </c>
      <c r="E761">
        <v>4</v>
      </c>
      <c r="F761" s="1">
        <v>521</v>
      </c>
      <c r="G761" s="1">
        <v>1000</v>
      </c>
      <c r="H761" s="1">
        <v>483</v>
      </c>
      <c r="I761" s="1">
        <v>483</v>
      </c>
      <c r="K761">
        <f xml:space="preserve"> SLOPE(I757:I761,E757:E761)</f>
        <v>12.4</v>
      </c>
    </row>
    <row r="762" spans="1:11" x14ac:dyDescent="0.25">
      <c r="A762">
        <v>31</v>
      </c>
      <c r="B762" t="s">
        <v>8</v>
      </c>
      <c r="C762" t="s">
        <v>9</v>
      </c>
      <c r="D762" t="s">
        <v>12</v>
      </c>
      <c r="E762">
        <v>0</v>
      </c>
      <c r="F762" s="1">
        <v>750</v>
      </c>
      <c r="G762" s="1">
        <v>1010</v>
      </c>
      <c r="H762" s="1">
        <v>255</v>
      </c>
      <c r="I762" s="1">
        <v>255</v>
      </c>
      <c r="K762">
        <f xml:space="preserve"> SLOPE(I762:I766,E762:E766)</f>
        <v>38.299999999999997</v>
      </c>
    </row>
    <row r="763" spans="1:11" x14ac:dyDescent="0.25">
      <c r="A763">
        <v>31</v>
      </c>
      <c r="B763" t="s">
        <v>8</v>
      </c>
      <c r="C763" t="s">
        <v>9</v>
      </c>
      <c r="D763" t="s">
        <v>12</v>
      </c>
      <c r="E763">
        <v>1</v>
      </c>
      <c r="F763" s="1">
        <v>760</v>
      </c>
      <c r="G763" s="1">
        <v>1010</v>
      </c>
      <c r="H763" s="1">
        <v>245</v>
      </c>
      <c r="I763" s="1">
        <v>245</v>
      </c>
      <c r="K763">
        <f xml:space="preserve"> SLOPE(I762:I766,E762:E766)</f>
        <v>38.299999999999997</v>
      </c>
    </row>
    <row r="764" spans="1:11" x14ac:dyDescent="0.25">
      <c r="A764">
        <v>31</v>
      </c>
      <c r="B764" t="s">
        <v>8</v>
      </c>
      <c r="C764" t="s">
        <v>9</v>
      </c>
      <c r="D764" t="s">
        <v>12</v>
      </c>
      <c r="E764">
        <v>2</v>
      </c>
      <c r="F764" s="1">
        <v>1110</v>
      </c>
      <c r="G764" s="1">
        <v>1010</v>
      </c>
      <c r="H764" s="1">
        <v>-110</v>
      </c>
      <c r="I764" s="1">
        <v>110</v>
      </c>
      <c r="K764">
        <f xml:space="preserve"> SLOPE(I762:I766,E762:E766)</f>
        <v>38.299999999999997</v>
      </c>
    </row>
    <row r="765" spans="1:11" x14ac:dyDescent="0.25">
      <c r="A765">
        <v>31</v>
      </c>
      <c r="B765" t="s">
        <v>8</v>
      </c>
      <c r="C765" t="s">
        <v>9</v>
      </c>
      <c r="D765" t="s">
        <v>12</v>
      </c>
      <c r="E765">
        <v>3</v>
      </c>
      <c r="F765" s="1">
        <v>1080</v>
      </c>
      <c r="G765" s="1">
        <v>1010</v>
      </c>
      <c r="H765" s="1">
        <v>-74</v>
      </c>
      <c r="I765" s="1">
        <v>74</v>
      </c>
      <c r="K765">
        <f xml:space="preserve"> SLOPE(I762:I766,E762:E766)</f>
        <v>38.299999999999997</v>
      </c>
    </row>
    <row r="766" spans="1:11" x14ac:dyDescent="0.25">
      <c r="A766">
        <v>31</v>
      </c>
      <c r="B766" t="s">
        <v>8</v>
      </c>
      <c r="C766" t="s">
        <v>9</v>
      </c>
      <c r="D766" t="s">
        <v>12</v>
      </c>
      <c r="E766">
        <v>4</v>
      </c>
      <c r="F766" s="1">
        <v>473</v>
      </c>
      <c r="G766" s="1">
        <v>1010</v>
      </c>
      <c r="H766" s="1">
        <v>532</v>
      </c>
      <c r="I766" s="1">
        <v>532</v>
      </c>
      <c r="K766">
        <f xml:space="preserve"> SLOPE(I762:I766,E762:E766)</f>
        <v>38.299999999999997</v>
      </c>
    </row>
    <row r="767" spans="1:11" x14ac:dyDescent="0.25">
      <c r="A767">
        <v>31</v>
      </c>
      <c r="B767" t="s">
        <v>8</v>
      </c>
      <c r="C767" t="s">
        <v>9</v>
      </c>
      <c r="D767" t="s">
        <v>13</v>
      </c>
      <c r="E767">
        <v>0</v>
      </c>
      <c r="F767" s="1">
        <v>910</v>
      </c>
      <c r="G767" s="1">
        <v>1000</v>
      </c>
      <c r="H767" s="1">
        <v>94.1</v>
      </c>
      <c r="I767" s="1">
        <v>94.1</v>
      </c>
      <c r="K767">
        <f xml:space="preserve"> SLOPE(I767:I771,E767:E771)</f>
        <v>43.18</v>
      </c>
    </row>
    <row r="768" spans="1:11" x14ac:dyDescent="0.25">
      <c r="A768">
        <v>31</v>
      </c>
      <c r="B768" t="s">
        <v>8</v>
      </c>
      <c r="C768" t="s">
        <v>9</v>
      </c>
      <c r="D768" t="s">
        <v>13</v>
      </c>
      <c r="E768">
        <v>1</v>
      </c>
      <c r="F768" s="1">
        <v>610</v>
      </c>
      <c r="G768" s="1">
        <v>1000</v>
      </c>
      <c r="H768" s="1">
        <v>394</v>
      </c>
      <c r="I768" s="1">
        <v>394</v>
      </c>
      <c r="K768">
        <f xml:space="preserve"> SLOPE(I767:I771,E767:E771)</f>
        <v>43.18</v>
      </c>
    </row>
    <row r="769" spans="1:11" x14ac:dyDescent="0.25">
      <c r="A769">
        <v>31</v>
      </c>
      <c r="B769" t="s">
        <v>8</v>
      </c>
      <c r="C769" t="s">
        <v>9</v>
      </c>
      <c r="D769" t="s">
        <v>13</v>
      </c>
      <c r="E769">
        <v>2</v>
      </c>
      <c r="F769" s="1">
        <v>649</v>
      </c>
      <c r="G769" s="1">
        <v>1000</v>
      </c>
      <c r="H769" s="1">
        <v>355</v>
      </c>
      <c r="I769" s="1">
        <v>355</v>
      </c>
      <c r="K769">
        <f xml:space="preserve"> SLOPE(I767:I771,E767:E771)</f>
        <v>43.18</v>
      </c>
    </row>
    <row r="770" spans="1:11" x14ac:dyDescent="0.25">
      <c r="A770">
        <v>31</v>
      </c>
      <c r="B770" t="s">
        <v>8</v>
      </c>
      <c r="C770" t="s">
        <v>9</v>
      </c>
      <c r="D770" t="s">
        <v>13</v>
      </c>
      <c r="E770">
        <v>3</v>
      </c>
      <c r="F770" s="1">
        <v>616</v>
      </c>
      <c r="G770" s="1">
        <v>1000</v>
      </c>
      <c r="H770" s="1">
        <v>388</v>
      </c>
      <c r="I770" s="1">
        <v>388</v>
      </c>
      <c r="K770">
        <f xml:space="preserve"> SLOPE(I767:I771,E767:E771)</f>
        <v>43.18</v>
      </c>
    </row>
    <row r="771" spans="1:11" x14ac:dyDescent="0.25">
      <c r="A771">
        <v>31</v>
      </c>
      <c r="B771" t="s">
        <v>8</v>
      </c>
      <c r="C771" t="s">
        <v>9</v>
      </c>
      <c r="D771" t="s">
        <v>13</v>
      </c>
      <c r="E771">
        <v>4</v>
      </c>
      <c r="F771" s="1">
        <v>691</v>
      </c>
      <c r="G771" s="1">
        <v>1000</v>
      </c>
      <c r="H771" s="1">
        <v>313</v>
      </c>
      <c r="I771" s="1">
        <v>313</v>
      </c>
      <c r="K771">
        <f xml:space="preserve"> SLOPE(I767:I771,E767:E771)</f>
        <v>43.18</v>
      </c>
    </row>
    <row r="772" spans="1:11" x14ac:dyDescent="0.25">
      <c r="A772">
        <v>31</v>
      </c>
      <c r="B772" t="s">
        <v>8</v>
      </c>
      <c r="C772" t="s">
        <v>9</v>
      </c>
      <c r="D772" t="s">
        <v>14</v>
      </c>
      <c r="E772">
        <v>0</v>
      </c>
      <c r="F772" s="1">
        <v>737</v>
      </c>
      <c r="G772" s="1">
        <v>1010</v>
      </c>
      <c r="H772" s="1">
        <v>270</v>
      </c>
      <c r="I772" s="1">
        <v>270</v>
      </c>
      <c r="K772">
        <f xml:space="preserve"> SLOPE(I772:I776,E772:E776)</f>
        <v>-41.4</v>
      </c>
    </row>
    <row r="773" spans="1:11" x14ac:dyDescent="0.25">
      <c r="A773">
        <v>31</v>
      </c>
      <c r="B773" t="s">
        <v>8</v>
      </c>
      <c r="C773" t="s">
        <v>9</v>
      </c>
      <c r="D773" t="s">
        <v>14</v>
      </c>
      <c r="E773">
        <v>1</v>
      </c>
      <c r="F773" s="1">
        <v>1150</v>
      </c>
      <c r="G773" s="1">
        <v>1010</v>
      </c>
      <c r="H773" s="1">
        <v>-145</v>
      </c>
      <c r="I773" s="1">
        <v>145</v>
      </c>
      <c r="K773">
        <f xml:space="preserve"> SLOPE(I772:I776,E772:E776)</f>
        <v>-41.4</v>
      </c>
    </row>
    <row r="774" spans="1:11" x14ac:dyDescent="0.25">
      <c r="A774">
        <v>31</v>
      </c>
      <c r="B774" t="s">
        <v>8</v>
      </c>
      <c r="C774" t="s">
        <v>9</v>
      </c>
      <c r="D774" t="s">
        <v>14</v>
      </c>
      <c r="E774">
        <v>2</v>
      </c>
      <c r="F774" s="1">
        <v>849</v>
      </c>
      <c r="G774" s="1">
        <v>1010</v>
      </c>
      <c r="H774" s="1">
        <v>158</v>
      </c>
      <c r="I774" s="1">
        <v>158</v>
      </c>
      <c r="K774">
        <f xml:space="preserve"> SLOPE(I772:I776,E772:E776)</f>
        <v>-41.4</v>
      </c>
    </row>
    <row r="775" spans="1:11" x14ac:dyDescent="0.25">
      <c r="A775">
        <v>31</v>
      </c>
      <c r="B775" t="s">
        <v>8</v>
      </c>
      <c r="C775" t="s">
        <v>9</v>
      </c>
      <c r="D775" t="s">
        <v>14</v>
      </c>
      <c r="E775">
        <v>3</v>
      </c>
      <c r="F775" s="1">
        <v>948</v>
      </c>
      <c r="G775" s="1">
        <v>1010</v>
      </c>
      <c r="H775" s="1">
        <v>59</v>
      </c>
      <c r="I775" s="1">
        <v>59</v>
      </c>
      <c r="K775">
        <f xml:space="preserve"> SLOPE(I772:I776,E772:E776)</f>
        <v>-41.4</v>
      </c>
    </row>
    <row r="776" spans="1:11" x14ac:dyDescent="0.25">
      <c r="A776">
        <v>31</v>
      </c>
      <c r="B776" t="s">
        <v>8</v>
      </c>
      <c r="C776" t="s">
        <v>9</v>
      </c>
      <c r="D776" t="s">
        <v>14</v>
      </c>
      <c r="E776">
        <v>4</v>
      </c>
      <c r="F776" s="1">
        <v>901</v>
      </c>
      <c r="G776" s="1">
        <v>1010</v>
      </c>
      <c r="H776" s="1">
        <v>106</v>
      </c>
      <c r="I776" s="1">
        <v>106</v>
      </c>
      <c r="K776">
        <f xml:space="preserve"> SLOPE(I772:I776,E772:E776)</f>
        <v>-41.4</v>
      </c>
    </row>
    <row r="777" spans="1:11" x14ac:dyDescent="0.25">
      <c r="A777">
        <v>33</v>
      </c>
      <c r="B777" t="s">
        <v>8</v>
      </c>
      <c r="C777" t="s">
        <v>9</v>
      </c>
      <c r="D777" t="s">
        <v>10</v>
      </c>
      <c r="E777">
        <v>0</v>
      </c>
      <c r="F777" s="1">
        <v>595</v>
      </c>
      <c r="G777" s="1">
        <v>1010</v>
      </c>
      <c r="H777" s="1">
        <v>415</v>
      </c>
      <c r="I777" s="1">
        <v>415</v>
      </c>
      <c r="K777">
        <f xml:space="preserve"> SLOPE(I777:I781,E777:E781)</f>
        <v>-59.4</v>
      </c>
    </row>
    <row r="778" spans="1:11" x14ac:dyDescent="0.25">
      <c r="A778">
        <v>33</v>
      </c>
      <c r="B778" t="s">
        <v>8</v>
      </c>
      <c r="C778" t="s">
        <v>9</v>
      </c>
      <c r="D778" t="s">
        <v>10</v>
      </c>
      <c r="E778">
        <v>1</v>
      </c>
      <c r="F778" s="1">
        <v>698</v>
      </c>
      <c r="G778" s="1">
        <v>1010</v>
      </c>
      <c r="H778" s="1">
        <v>312</v>
      </c>
      <c r="I778" s="1">
        <v>312</v>
      </c>
      <c r="K778">
        <f xml:space="preserve"> SLOPE(I777:I781,E777:E781)</f>
        <v>-59.4</v>
      </c>
    </row>
    <row r="779" spans="1:11" x14ac:dyDescent="0.25">
      <c r="A779">
        <v>33</v>
      </c>
      <c r="B779" t="s">
        <v>8</v>
      </c>
      <c r="C779" t="s">
        <v>9</v>
      </c>
      <c r="D779" t="s">
        <v>10</v>
      </c>
      <c r="E779">
        <v>2</v>
      </c>
      <c r="F779" s="1">
        <v>787</v>
      </c>
      <c r="G779" s="1">
        <v>1010</v>
      </c>
      <c r="H779" s="1">
        <v>223</v>
      </c>
      <c r="I779" s="1">
        <v>223</v>
      </c>
      <c r="K779">
        <f xml:space="preserve"> SLOPE(I777:I781,E777:E781)</f>
        <v>-59.4</v>
      </c>
    </row>
    <row r="780" spans="1:11" x14ac:dyDescent="0.25">
      <c r="A780">
        <v>33</v>
      </c>
      <c r="B780" t="s">
        <v>8</v>
      </c>
      <c r="C780" t="s">
        <v>9</v>
      </c>
      <c r="D780" t="s">
        <v>10</v>
      </c>
      <c r="E780">
        <v>3</v>
      </c>
      <c r="F780" s="1">
        <v>852</v>
      </c>
      <c r="G780" s="1">
        <v>1010</v>
      </c>
      <c r="H780" s="1">
        <v>158</v>
      </c>
      <c r="I780" s="1">
        <v>158</v>
      </c>
      <c r="K780">
        <f xml:space="preserve"> SLOPE(I777:I781,E777:E781)</f>
        <v>-59.4</v>
      </c>
    </row>
    <row r="781" spans="1:11" x14ac:dyDescent="0.25">
      <c r="A781">
        <v>33</v>
      </c>
      <c r="B781" t="s">
        <v>8</v>
      </c>
      <c r="C781" t="s">
        <v>9</v>
      </c>
      <c r="D781" t="s">
        <v>10</v>
      </c>
      <c r="E781">
        <v>4</v>
      </c>
      <c r="F781" s="1">
        <v>815</v>
      </c>
      <c r="G781" s="1">
        <v>1010</v>
      </c>
      <c r="H781" s="1">
        <v>195</v>
      </c>
      <c r="I781" s="1">
        <v>195</v>
      </c>
      <c r="K781">
        <f xml:space="preserve"> SLOPE(I777:I781,E777:E781)</f>
        <v>-59.4</v>
      </c>
    </row>
    <row r="782" spans="1:11" x14ac:dyDescent="0.25">
      <c r="A782">
        <v>33</v>
      </c>
      <c r="B782" t="s">
        <v>8</v>
      </c>
      <c r="C782" t="s">
        <v>9</v>
      </c>
      <c r="D782" t="s">
        <v>11</v>
      </c>
      <c r="E782">
        <v>0</v>
      </c>
      <c r="F782" s="1">
        <v>428</v>
      </c>
      <c r="G782" s="1">
        <v>1000</v>
      </c>
      <c r="H782" s="1">
        <v>576</v>
      </c>
      <c r="I782" s="1">
        <v>576</v>
      </c>
      <c r="K782">
        <f xml:space="preserve"> SLOPE(I782:I786,E782:E786)</f>
        <v>-32.700000000000003</v>
      </c>
    </row>
    <row r="783" spans="1:11" x14ac:dyDescent="0.25">
      <c r="A783">
        <v>33</v>
      </c>
      <c r="B783" t="s">
        <v>8</v>
      </c>
      <c r="C783" t="s">
        <v>9</v>
      </c>
      <c r="D783" t="s">
        <v>11</v>
      </c>
      <c r="E783">
        <v>1</v>
      </c>
      <c r="F783" s="1">
        <v>460</v>
      </c>
      <c r="G783" s="1">
        <v>1000</v>
      </c>
      <c r="H783" s="1">
        <v>544</v>
      </c>
      <c r="I783" s="1">
        <v>544</v>
      </c>
      <c r="K783">
        <f xml:space="preserve"> SLOPE(I782:I786,E782:E786)</f>
        <v>-32.700000000000003</v>
      </c>
    </row>
    <row r="784" spans="1:11" x14ac:dyDescent="0.25">
      <c r="A784">
        <v>33</v>
      </c>
      <c r="B784" t="s">
        <v>8</v>
      </c>
      <c r="C784" t="s">
        <v>9</v>
      </c>
      <c r="D784" t="s">
        <v>11</v>
      </c>
      <c r="E784">
        <v>2</v>
      </c>
      <c r="F784" s="1">
        <v>533</v>
      </c>
      <c r="G784" s="1">
        <v>1000</v>
      </c>
      <c r="H784" s="1">
        <v>471</v>
      </c>
      <c r="I784" s="1">
        <v>471</v>
      </c>
      <c r="K784">
        <f xml:space="preserve"> SLOPE(I782:I786,E782:E786)</f>
        <v>-32.700000000000003</v>
      </c>
    </row>
    <row r="785" spans="1:11" x14ac:dyDescent="0.25">
      <c r="A785">
        <v>33</v>
      </c>
      <c r="B785" t="s">
        <v>8</v>
      </c>
      <c r="C785" t="s">
        <v>9</v>
      </c>
      <c r="D785" t="s">
        <v>11</v>
      </c>
      <c r="E785">
        <v>3</v>
      </c>
      <c r="F785" s="1">
        <v>453</v>
      </c>
      <c r="G785" s="1">
        <v>1000</v>
      </c>
      <c r="H785" s="1">
        <v>551</v>
      </c>
      <c r="I785" s="1">
        <v>551</v>
      </c>
      <c r="K785">
        <f xml:space="preserve"> SLOPE(I782:I786,E782:E786)</f>
        <v>-32.700000000000003</v>
      </c>
    </row>
    <row r="786" spans="1:11" x14ac:dyDescent="0.25">
      <c r="A786">
        <v>33</v>
      </c>
      <c r="B786" t="s">
        <v>8</v>
      </c>
      <c r="C786" t="s">
        <v>9</v>
      </c>
      <c r="D786" t="s">
        <v>11</v>
      </c>
      <c r="E786">
        <v>4</v>
      </c>
      <c r="F786" s="1">
        <v>595</v>
      </c>
      <c r="G786" s="1">
        <v>1000</v>
      </c>
      <c r="H786" s="1">
        <v>409</v>
      </c>
      <c r="I786" s="1">
        <v>409</v>
      </c>
      <c r="K786">
        <f xml:space="preserve"> SLOPE(I782:I786,E782:E786)</f>
        <v>-32.700000000000003</v>
      </c>
    </row>
    <row r="787" spans="1:11" x14ac:dyDescent="0.25">
      <c r="A787">
        <v>33</v>
      </c>
      <c r="B787" t="s">
        <v>8</v>
      </c>
      <c r="C787" t="s">
        <v>9</v>
      </c>
      <c r="D787" t="s">
        <v>12</v>
      </c>
      <c r="E787">
        <v>0</v>
      </c>
      <c r="F787" s="1">
        <v>387</v>
      </c>
      <c r="G787" s="1">
        <v>1010</v>
      </c>
      <c r="H787" s="1">
        <v>618</v>
      </c>
      <c r="I787" s="1">
        <v>618</v>
      </c>
      <c r="K787">
        <f xml:space="preserve"> SLOPE(I787:I791,E787:E791)</f>
        <v>-46.3</v>
      </c>
    </row>
    <row r="788" spans="1:11" x14ac:dyDescent="0.25">
      <c r="A788">
        <v>33</v>
      </c>
      <c r="B788" t="s">
        <v>8</v>
      </c>
      <c r="C788" t="s">
        <v>9</v>
      </c>
      <c r="D788" t="s">
        <v>12</v>
      </c>
      <c r="E788">
        <v>1</v>
      </c>
      <c r="F788" s="1">
        <v>338</v>
      </c>
      <c r="G788" s="1">
        <v>1010</v>
      </c>
      <c r="H788" s="1">
        <v>667</v>
      </c>
      <c r="I788" s="1">
        <v>667</v>
      </c>
      <c r="K788">
        <f xml:space="preserve"> SLOPE(I787:I791,E787:E791)</f>
        <v>-46.3</v>
      </c>
    </row>
    <row r="789" spans="1:11" x14ac:dyDescent="0.25">
      <c r="A789">
        <v>33</v>
      </c>
      <c r="B789" t="s">
        <v>8</v>
      </c>
      <c r="C789" t="s">
        <v>9</v>
      </c>
      <c r="D789" t="s">
        <v>12</v>
      </c>
      <c r="E789">
        <v>2</v>
      </c>
      <c r="F789" s="1">
        <v>514</v>
      </c>
      <c r="G789" s="1">
        <v>1010</v>
      </c>
      <c r="H789" s="1">
        <v>491</v>
      </c>
      <c r="I789" s="1">
        <v>491</v>
      </c>
      <c r="K789">
        <f xml:space="preserve"> SLOPE(I787:I791,E787:E791)</f>
        <v>-46.3</v>
      </c>
    </row>
    <row r="790" spans="1:11" x14ac:dyDescent="0.25">
      <c r="A790">
        <v>33</v>
      </c>
      <c r="B790" t="s">
        <v>8</v>
      </c>
      <c r="C790" t="s">
        <v>9</v>
      </c>
      <c r="D790" t="s">
        <v>12</v>
      </c>
      <c r="E790">
        <v>3</v>
      </c>
      <c r="F790" s="1">
        <v>535</v>
      </c>
      <c r="G790" s="1">
        <v>1010</v>
      </c>
      <c r="H790" s="1">
        <v>470</v>
      </c>
      <c r="I790" s="1">
        <v>470</v>
      </c>
      <c r="K790">
        <f xml:space="preserve"> SLOPE(I787:I791,E787:E791)</f>
        <v>-46.3</v>
      </c>
    </row>
    <row r="791" spans="1:11" x14ac:dyDescent="0.25">
      <c r="A791">
        <v>33</v>
      </c>
      <c r="B791" t="s">
        <v>8</v>
      </c>
      <c r="C791" t="s">
        <v>9</v>
      </c>
      <c r="D791" t="s">
        <v>12</v>
      </c>
      <c r="E791">
        <v>4</v>
      </c>
      <c r="F791" s="1">
        <v>520</v>
      </c>
      <c r="G791" s="1">
        <v>1010</v>
      </c>
      <c r="H791" s="1">
        <v>485</v>
      </c>
      <c r="I791" s="1">
        <v>485</v>
      </c>
      <c r="K791">
        <f xml:space="preserve"> SLOPE(I787:I791,E787:E791)</f>
        <v>-46.3</v>
      </c>
    </row>
    <row r="792" spans="1:11" x14ac:dyDescent="0.25">
      <c r="A792">
        <v>33</v>
      </c>
      <c r="B792" t="s">
        <v>8</v>
      </c>
      <c r="C792" t="s">
        <v>9</v>
      </c>
      <c r="D792" t="s">
        <v>13</v>
      </c>
      <c r="E792">
        <v>0</v>
      </c>
      <c r="F792" s="1">
        <v>745</v>
      </c>
      <c r="G792" s="1">
        <v>1000</v>
      </c>
      <c r="H792" s="1">
        <v>259</v>
      </c>
      <c r="I792" s="1">
        <v>259</v>
      </c>
      <c r="K792">
        <f xml:space="preserve"> SLOPE(I792:I796,E792:E796)</f>
        <v>20.3</v>
      </c>
    </row>
    <row r="793" spans="1:11" x14ac:dyDescent="0.25">
      <c r="A793">
        <v>33</v>
      </c>
      <c r="B793" t="s">
        <v>8</v>
      </c>
      <c r="C793" t="s">
        <v>9</v>
      </c>
      <c r="D793" t="s">
        <v>13</v>
      </c>
      <c r="E793">
        <v>1</v>
      </c>
      <c r="F793" s="1">
        <v>707</v>
      </c>
      <c r="G793" s="1">
        <v>1000</v>
      </c>
      <c r="H793" s="1">
        <v>297</v>
      </c>
      <c r="I793" s="1">
        <v>297</v>
      </c>
      <c r="K793">
        <f xml:space="preserve"> SLOPE(I792:I796,E792:E796)</f>
        <v>20.3</v>
      </c>
    </row>
    <row r="794" spans="1:11" x14ac:dyDescent="0.25">
      <c r="A794">
        <v>33</v>
      </c>
      <c r="B794" t="s">
        <v>8</v>
      </c>
      <c r="C794" t="s">
        <v>9</v>
      </c>
      <c r="D794" t="s">
        <v>13</v>
      </c>
      <c r="E794">
        <v>2</v>
      </c>
      <c r="F794" s="1">
        <v>641</v>
      </c>
      <c r="G794" s="1">
        <v>1000</v>
      </c>
      <c r="H794" s="1">
        <v>363</v>
      </c>
      <c r="I794" s="1">
        <v>363</v>
      </c>
      <c r="K794">
        <f xml:space="preserve"> SLOPE(I792:I796,E792:E796)</f>
        <v>20.3</v>
      </c>
    </row>
    <row r="795" spans="1:11" x14ac:dyDescent="0.25">
      <c r="A795">
        <v>33</v>
      </c>
      <c r="B795" t="s">
        <v>8</v>
      </c>
      <c r="C795" t="s">
        <v>9</v>
      </c>
      <c r="D795" t="s">
        <v>13</v>
      </c>
      <c r="E795">
        <v>3</v>
      </c>
      <c r="F795" s="1">
        <v>788</v>
      </c>
      <c r="G795" s="1">
        <v>1000</v>
      </c>
      <c r="H795" s="1">
        <v>216</v>
      </c>
      <c r="I795" s="1">
        <v>216</v>
      </c>
      <c r="K795">
        <f xml:space="preserve"> SLOPE(I792:I796,E792:E796)</f>
        <v>20.3</v>
      </c>
    </row>
    <row r="796" spans="1:11" x14ac:dyDescent="0.25">
      <c r="A796">
        <v>33</v>
      </c>
      <c r="B796" t="s">
        <v>8</v>
      </c>
      <c r="C796" t="s">
        <v>9</v>
      </c>
      <c r="D796" t="s">
        <v>13</v>
      </c>
      <c r="E796">
        <v>4</v>
      </c>
      <c r="F796" s="1">
        <v>603</v>
      </c>
      <c r="G796" s="1">
        <v>1000</v>
      </c>
      <c r="H796" s="1">
        <v>401</v>
      </c>
      <c r="I796" s="1">
        <v>401</v>
      </c>
      <c r="K796">
        <f xml:space="preserve"> SLOPE(I792:I796,E792:E796)</f>
        <v>20.3</v>
      </c>
    </row>
    <row r="797" spans="1:11" x14ac:dyDescent="0.25">
      <c r="A797">
        <v>33</v>
      </c>
      <c r="B797" t="s">
        <v>8</v>
      </c>
      <c r="C797" t="s">
        <v>9</v>
      </c>
      <c r="D797" t="s">
        <v>14</v>
      </c>
      <c r="E797">
        <v>0</v>
      </c>
      <c r="F797" s="1">
        <v>472</v>
      </c>
      <c r="G797" s="1">
        <v>1010</v>
      </c>
      <c r="H797" s="1">
        <v>535</v>
      </c>
      <c r="I797" s="1">
        <v>535</v>
      </c>
      <c r="K797">
        <f xml:space="preserve"> SLOPE(I797:I801,E797:E801)</f>
        <v>7.3</v>
      </c>
    </row>
    <row r="798" spans="1:11" x14ac:dyDescent="0.25">
      <c r="A798">
        <v>33</v>
      </c>
      <c r="B798" t="s">
        <v>8</v>
      </c>
      <c r="C798" t="s">
        <v>9</v>
      </c>
      <c r="D798" t="s">
        <v>14</v>
      </c>
      <c r="E798">
        <v>1</v>
      </c>
      <c r="F798" s="1">
        <v>513</v>
      </c>
      <c r="G798" s="1">
        <v>1010</v>
      </c>
      <c r="H798" s="1">
        <v>494</v>
      </c>
      <c r="I798" s="1">
        <v>494</v>
      </c>
      <c r="K798">
        <f xml:space="preserve"> SLOPE(I797:I801,E797:E801)</f>
        <v>7.3</v>
      </c>
    </row>
    <row r="799" spans="1:11" x14ac:dyDescent="0.25">
      <c r="A799">
        <v>33</v>
      </c>
      <c r="B799" t="s">
        <v>8</v>
      </c>
      <c r="C799" t="s">
        <v>9</v>
      </c>
      <c r="D799" t="s">
        <v>14</v>
      </c>
      <c r="E799">
        <v>2</v>
      </c>
      <c r="F799" s="1">
        <v>432</v>
      </c>
      <c r="G799" s="1">
        <v>1010</v>
      </c>
      <c r="H799" s="1">
        <v>575</v>
      </c>
      <c r="I799" s="1">
        <v>575</v>
      </c>
      <c r="K799">
        <f xml:space="preserve"> SLOPE(I797:I801,E797:E801)</f>
        <v>7.3</v>
      </c>
    </row>
    <row r="800" spans="1:11" x14ac:dyDescent="0.25">
      <c r="A800">
        <v>33</v>
      </c>
      <c r="B800" t="s">
        <v>8</v>
      </c>
      <c r="C800" t="s">
        <v>9</v>
      </c>
      <c r="D800" t="s">
        <v>14</v>
      </c>
      <c r="E800">
        <v>3</v>
      </c>
      <c r="F800" s="1">
        <v>328</v>
      </c>
      <c r="G800" s="1">
        <v>1010</v>
      </c>
      <c r="H800" s="1">
        <v>679</v>
      </c>
      <c r="I800" s="1">
        <v>679</v>
      </c>
      <c r="K800">
        <f xml:space="preserve"> SLOPE(I797:I801,E797:E801)</f>
        <v>7.3</v>
      </c>
    </row>
    <row r="801" spans="1:11" x14ac:dyDescent="0.25">
      <c r="A801">
        <v>33</v>
      </c>
      <c r="B801" t="s">
        <v>8</v>
      </c>
      <c r="C801" t="s">
        <v>9</v>
      </c>
      <c r="D801" t="s">
        <v>14</v>
      </c>
      <c r="E801">
        <v>4</v>
      </c>
      <c r="F801" s="1">
        <v>528</v>
      </c>
      <c r="G801" s="1">
        <v>1010</v>
      </c>
      <c r="H801" s="1">
        <v>479</v>
      </c>
      <c r="I801" s="1">
        <v>479</v>
      </c>
      <c r="K801">
        <f xml:space="preserve"> SLOPE(I797:I801,E797:E801)</f>
        <v>7.3</v>
      </c>
    </row>
    <row r="802" spans="1:11" x14ac:dyDescent="0.25">
      <c r="A802">
        <v>35</v>
      </c>
      <c r="B802" t="s">
        <v>8</v>
      </c>
      <c r="C802" t="s">
        <v>9</v>
      </c>
      <c r="D802" t="s">
        <v>10</v>
      </c>
      <c r="E802">
        <v>0</v>
      </c>
      <c r="F802" s="1">
        <v>1810</v>
      </c>
      <c r="G802" s="1">
        <v>1010</v>
      </c>
      <c r="H802" s="1">
        <v>-803</v>
      </c>
      <c r="I802" s="1">
        <v>803</v>
      </c>
      <c r="K802">
        <f xml:space="preserve"> SLOPE(I802:I806,E802:E806)</f>
        <v>-92.1</v>
      </c>
    </row>
    <row r="803" spans="1:11" x14ac:dyDescent="0.25">
      <c r="A803">
        <v>35</v>
      </c>
      <c r="B803" t="s">
        <v>8</v>
      </c>
      <c r="C803" t="s">
        <v>9</v>
      </c>
      <c r="D803" t="s">
        <v>10</v>
      </c>
      <c r="E803">
        <v>1</v>
      </c>
      <c r="F803" s="1">
        <v>441</v>
      </c>
      <c r="G803" s="1">
        <v>1010</v>
      </c>
      <c r="H803" s="1">
        <v>569</v>
      </c>
      <c r="I803" s="1">
        <v>569</v>
      </c>
      <c r="K803">
        <f xml:space="preserve"> SLOPE(I802:I806,E802:E806)</f>
        <v>-92.1</v>
      </c>
    </row>
    <row r="804" spans="1:11" x14ac:dyDescent="0.25">
      <c r="A804">
        <v>35</v>
      </c>
      <c r="B804" t="s">
        <v>8</v>
      </c>
      <c r="C804" t="s">
        <v>9</v>
      </c>
      <c r="D804" t="s">
        <v>10</v>
      </c>
      <c r="E804">
        <v>2</v>
      </c>
      <c r="F804" s="1">
        <v>314</v>
      </c>
      <c r="G804" s="1">
        <v>1010</v>
      </c>
      <c r="H804" s="1">
        <v>696</v>
      </c>
      <c r="I804" s="1">
        <v>696</v>
      </c>
      <c r="K804">
        <f xml:space="preserve"> SLOPE(I802:I806,E802:E806)</f>
        <v>-92.1</v>
      </c>
    </row>
    <row r="805" spans="1:11" x14ac:dyDescent="0.25">
      <c r="A805">
        <v>35</v>
      </c>
      <c r="B805" t="s">
        <v>8</v>
      </c>
      <c r="C805" t="s">
        <v>9</v>
      </c>
      <c r="D805" t="s">
        <v>10</v>
      </c>
      <c r="E805">
        <v>3</v>
      </c>
      <c r="F805" s="1">
        <v>706</v>
      </c>
      <c r="G805" s="1">
        <v>1010</v>
      </c>
      <c r="H805" s="1">
        <v>304</v>
      </c>
      <c r="I805" s="1">
        <v>304</v>
      </c>
      <c r="K805">
        <f xml:space="preserve"> SLOPE(I802:I806,E802:E806)</f>
        <v>-92.1</v>
      </c>
    </row>
    <row r="806" spans="1:11" x14ac:dyDescent="0.25">
      <c r="A806">
        <v>35</v>
      </c>
      <c r="B806" t="s">
        <v>8</v>
      </c>
      <c r="C806" t="s">
        <v>9</v>
      </c>
      <c r="D806" t="s">
        <v>10</v>
      </c>
      <c r="E806">
        <v>4</v>
      </c>
      <c r="F806" s="1">
        <v>535</v>
      </c>
      <c r="G806" s="1">
        <v>1010</v>
      </c>
      <c r="H806" s="1">
        <v>475</v>
      </c>
      <c r="I806" s="1">
        <v>475</v>
      </c>
      <c r="K806">
        <f xml:space="preserve"> SLOPE(I802:I806,E802:E806)</f>
        <v>-92.1</v>
      </c>
    </row>
    <row r="807" spans="1:11" x14ac:dyDescent="0.25">
      <c r="A807">
        <v>35</v>
      </c>
      <c r="B807" t="s">
        <v>8</v>
      </c>
      <c r="C807" t="s">
        <v>9</v>
      </c>
      <c r="D807" t="s">
        <v>11</v>
      </c>
      <c r="E807">
        <v>0</v>
      </c>
      <c r="F807" s="1">
        <v>169</v>
      </c>
      <c r="G807" s="1">
        <v>1000</v>
      </c>
      <c r="H807" s="1">
        <v>835</v>
      </c>
      <c r="I807" s="1">
        <v>835</v>
      </c>
      <c r="K807">
        <f xml:space="preserve"> SLOPE(I807:I811,E807:E811)</f>
        <v>-50.2</v>
      </c>
    </row>
    <row r="808" spans="1:11" x14ac:dyDescent="0.25">
      <c r="A808">
        <v>35</v>
      </c>
      <c r="B808" t="s">
        <v>8</v>
      </c>
      <c r="C808" t="s">
        <v>9</v>
      </c>
      <c r="D808" t="s">
        <v>11</v>
      </c>
      <c r="E808">
        <v>1</v>
      </c>
      <c r="F808" s="1">
        <v>256</v>
      </c>
      <c r="G808" s="1">
        <v>1000</v>
      </c>
      <c r="H808" s="1">
        <v>748</v>
      </c>
      <c r="I808" s="1">
        <v>748</v>
      </c>
      <c r="K808">
        <f xml:space="preserve"> SLOPE(I807:I811,E807:E811)</f>
        <v>-50.2</v>
      </c>
    </row>
    <row r="809" spans="1:11" x14ac:dyDescent="0.25">
      <c r="A809">
        <v>35</v>
      </c>
      <c r="B809" t="s">
        <v>8</v>
      </c>
      <c r="C809" t="s">
        <v>9</v>
      </c>
      <c r="D809" t="s">
        <v>11</v>
      </c>
      <c r="E809">
        <v>2</v>
      </c>
      <c r="F809" s="1">
        <v>371</v>
      </c>
      <c r="G809" s="1">
        <v>1000</v>
      </c>
      <c r="H809" s="1">
        <v>633</v>
      </c>
      <c r="I809" s="1">
        <v>633</v>
      </c>
      <c r="K809">
        <f xml:space="preserve"> SLOPE(I807:I811,E807:E811)</f>
        <v>-50.2</v>
      </c>
    </row>
    <row r="810" spans="1:11" x14ac:dyDescent="0.25">
      <c r="A810">
        <v>35</v>
      </c>
      <c r="B810" t="s">
        <v>8</v>
      </c>
      <c r="C810" t="s">
        <v>9</v>
      </c>
      <c r="D810" t="s">
        <v>11</v>
      </c>
      <c r="E810">
        <v>3</v>
      </c>
      <c r="F810" s="1">
        <v>318</v>
      </c>
      <c r="G810" s="1">
        <v>1000</v>
      </c>
      <c r="H810" s="1">
        <v>686</v>
      </c>
      <c r="I810" s="1">
        <v>686</v>
      </c>
      <c r="K810">
        <f xml:space="preserve"> SLOPE(I807:I811,E807:E811)</f>
        <v>-50.2</v>
      </c>
    </row>
    <row r="811" spans="1:11" x14ac:dyDescent="0.25">
      <c r="A811">
        <v>35</v>
      </c>
      <c r="B811" t="s">
        <v>8</v>
      </c>
      <c r="C811" t="s">
        <v>9</v>
      </c>
      <c r="D811" t="s">
        <v>11</v>
      </c>
      <c r="E811">
        <v>4</v>
      </c>
      <c r="F811" s="1">
        <v>389</v>
      </c>
      <c r="G811" s="1">
        <v>1000</v>
      </c>
      <c r="H811" s="1">
        <v>615</v>
      </c>
      <c r="I811" s="1">
        <v>615</v>
      </c>
      <c r="K811">
        <f xml:space="preserve"> SLOPE(I807:I811,E807:E811)</f>
        <v>-50.2</v>
      </c>
    </row>
    <row r="812" spans="1:11" x14ac:dyDescent="0.25">
      <c r="A812">
        <v>35</v>
      </c>
      <c r="B812" t="s">
        <v>8</v>
      </c>
      <c r="C812" t="s">
        <v>9</v>
      </c>
      <c r="D812" t="s">
        <v>12</v>
      </c>
      <c r="E812">
        <v>0</v>
      </c>
      <c r="F812" s="1">
        <v>631</v>
      </c>
      <c r="G812" s="1">
        <v>1010</v>
      </c>
      <c r="H812" s="1">
        <v>374</v>
      </c>
      <c r="I812" s="1">
        <v>374</v>
      </c>
      <c r="K812">
        <f xml:space="preserve"> SLOPE(I812:I816,E812:E816)</f>
        <v>39.309999999999995</v>
      </c>
    </row>
    <row r="813" spans="1:11" x14ac:dyDescent="0.25">
      <c r="A813">
        <v>35</v>
      </c>
      <c r="B813" t="s">
        <v>8</v>
      </c>
      <c r="C813" t="s">
        <v>9</v>
      </c>
      <c r="D813" t="s">
        <v>12</v>
      </c>
      <c r="E813">
        <v>1</v>
      </c>
      <c r="F813" s="1">
        <v>841</v>
      </c>
      <c r="G813" s="1">
        <v>1010</v>
      </c>
      <c r="H813" s="1">
        <v>164</v>
      </c>
      <c r="I813" s="1">
        <v>164</v>
      </c>
      <c r="K813">
        <f xml:space="preserve"> SLOPE(I812:I816,E812:E816)</f>
        <v>39.309999999999995</v>
      </c>
    </row>
    <row r="814" spans="1:11" x14ac:dyDescent="0.25">
      <c r="A814">
        <v>35</v>
      </c>
      <c r="B814" t="s">
        <v>8</v>
      </c>
      <c r="C814" t="s">
        <v>9</v>
      </c>
      <c r="D814" t="s">
        <v>12</v>
      </c>
      <c r="E814">
        <v>2</v>
      </c>
      <c r="F814" s="1">
        <v>426</v>
      </c>
      <c r="G814" s="1">
        <v>1010</v>
      </c>
      <c r="H814" s="1">
        <v>579</v>
      </c>
      <c r="I814" s="1">
        <v>579</v>
      </c>
      <c r="K814">
        <f xml:space="preserve"> SLOPE(I812:I816,E812:E816)</f>
        <v>39.309999999999995</v>
      </c>
    </row>
    <row r="815" spans="1:11" x14ac:dyDescent="0.25">
      <c r="A815">
        <v>35</v>
      </c>
      <c r="B815" t="s">
        <v>8</v>
      </c>
      <c r="C815" t="s">
        <v>9</v>
      </c>
      <c r="D815" t="s">
        <v>12</v>
      </c>
      <c r="E815">
        <v>3</v>
      </c>
      <c r="F815" s="1">
        <v>1080</v>
      </c>
      <c r="G815" s="1">
        <v>1010</v>
      </c>
      <c r="H815" s="1">
        <v>-79.099999999999994</v>
      </c>
      <c r="I815" s="1">
        <v>79.099999999999994</v>
      </c>
      <c r="K815">
        <f xml:space="preserve"> SLOPE(I812:I816,E812:E816)</f>
        <v>39.309999999999995</v>
      </c>
    </row>
    <row r="816" spans="1:11" x14ac:dyDescent="0.25">
      <c r="A816">
        <v>35</v>
      </c>
      <c r="B816" t="s">
        <v>8</v>
      </c>
      <c r="C816" t="s">
        <v>9</v>
      </c>
      <c r="D816" t="s">
        <v>12</v>
      </c>
      <c r="E816">
        <v>4</v>
      </c>
      <c r="F816" s="1">
        <v>392</v>
      </c>
      <c r="G816" s="1">
        <v>1010</v>
      </c>
      <c r="H816" s="1">
        <v>613</v>
      </c>
      <c r="I816" s="1">
        <v>613</v>
      </c>
      <c r="K816">
        <f xml:space="preserve"> SLOPE(I812:I816,E812:E816)</f>
        <v>39.309999999999995</v>
      </c>
    </row>
    <row r="817" spans="1:11" x14ac:dyDescent="0.25">
      <c r="A817">
        <v>35</v>
      </c>
      <c r="B817" t="s">
        <v>8</v>
      </c>
      <c r="C817" t="s">
        <v>9</v>
      </c>
      <c r="D817" t="s">
        <v>13</v>
      </c>
      <c r="E817">
        <v>0</v>
      </c>
      <c r="F817" s="1">
        <v>527</v>
      </c>
      <c r="G817" s="1">
        <v>1000</v>
      </c>
      <c r="H817" s="1">
        <v>477</v>
      </c>
      <c r="I817" s="1">
        <v>477</v>
      </c>
      <c r="K817">
        <f xml:space="preserve"> SLOPE(I817:I821,E817:E821)</f>
        <v>39.5</v>
      </c>
    </row>
    <row r="818" spans="1:11" x14ac:dyDescent="0.25">
      <c r="A818">
        <v>35</v>
      </c>
      <c r="B818" t="s">
        <v>8</v>
      </c>
      <c r="C818" t="s">
        <v>9</v>
      </c>
      <c r="D818" t="s">
        <v>13</v>
      </c>
      <c r="E818">
        <v>1</v>
      </c>
      <c r="F818" s="1">
        <v>365</v>
      </c>
      <c r="G818" s="1">
        <v>1000</v>
      </c>
      <c r="H818" s="1">
        <v>639</v>
      </c>
      <c r="I818" s="1">
        <v>639</v>
      </c>
      <c r="K818">
        <f xml:space="preserve"> SLOPE(I817:I821,E817:E821)</f>
        <v>39.5</v>
      </c>
    </row>
    <row r="819" spans="1:11" x14ac:dyDescent="0.25">
      <c r="A819">
        <v>35</v>
      </c>
      <c r="B819" t="s">
        <v>8</v>
      </c>
      <c r="C819" t="s">
        <v>9</v>
      </c>
      <c r="D819" t="s">
        <v>13</v>
      </c>
      <c r="E819">
        <v>2</v>
      </c>
      <c r="F819" s="1">
        <v>340</v>
      </c>
      <c r="G819" s="1">
        <v>1000</v>
      </c>
      <c r="H819" s="1">
        <v>664</v>
      </c>
      <c r="I819" s="1">
        <v>664</v>
      </c>
      <c r="K819">
        <f xml:space="preserve"> SLOPE(I817:I821,E817:E821)</f>
        <v>39.5</v>
      </c>
    </row>
    <row r="820" spans="1:11" x14ac:dyDescent="0.25">
      <c r="A820">
        <v>35</v>
      </c>
      <c r="B820" t="s">
        <v>8</v>
      </c>
      <c r="C820" t="s">
        <v>9</v>
      </c>
      <c r="D820" t="s">
        <v>13</v>
      </c>
      <c r="E820">
        <v>3</v>
      </c>
      <c r="F820" s="1">
        <v>434</v>
      </c>
      <c r="G820" s="1">
        <v>1000</v>
      </c>
      <c r="H820" s="1">
        <v>570</v>
      </c>
      <c r="I820" s="1">
        <v>570</v>
      </c>
      <c r="K820">
        <f xml:space="preserve"> SLOPE(I817:I821,E817:E821)</f>
        <v>39.5</v>
      </c>
    </row>
    <row r="821" spans="1:11" x14ac:dyDescent="0.25">
      <c r="A821">
        <v>35</v>
      </c>
      <c r="B821" t="s">
        <v>8</v>
      </c>
      <c r="C821" t="s">
        <v>9</v>
      </c>
      <c r="D821" t="s">
        <v>13</v>
      </c>
      <c r="E821">
        <v>4</v>
      </c>
      <c r="F821" s="1">
        <v>295</v>
      </c>
      <c r="G821" s="1">
        <v>1000</v>
      </c>
      <c r="H821" s="1">
        <v>709</v>
      </c>
      <c r="I821" s="1">
        <v>709</v>
      </c>
      <c r="K821">
        <f xml:space="preserve"> SLOPE(I817:I821,E817:E821)</f>
        <v>39.5</v>
      </c>
    </row>
    <row r="822" spans="1:11" x14ac:dyDescent="0.25">
      <c r="A822">
        <v>35</v>
      </c>
      <c r="B822" t="s">
        <v>8</v>
      </c>
      <c r="C822" t="s">
        <v>9</v>
      </c>
      <c r="D822" t="s">
        <v>14</v>
      </c>
      <c r="E822">
        <v>0</v>
      </c>
      <c r="F822" s="1">
        <v>863</v>
      </c>
      <c r="G822" s="1">
        <v>1010</v>
      </c>
      <c r="H822" s="1">
        <v>144</v>
      </c>
      <c r="I822" s="1">
        <v>144</v>
      </c>
      <c r="K822">
        <f xml:space="preserve"> SLOPE(I822:I826,E822:E826)</f>
        <v>151.6</v>
      </c>
    </row>
    <row r="823" spans="1:11" x14ac:dyDescent="0.25">
      <c r="A823">
        <v>35</v>
      </c>
      <c r="B823" t="s">
        <v>8</v>
      </c>
      <c r="C823" t="s">
        <v>9</v>
      </c>
      <c r="D823" t="s">
        <v>14</v>
      </c>
      <c r="E823">
        <v>1</v>
      </c>
      <c r="F823" s="1">
        <v>498</v>
      </c>
      <c r="G823" s="1">
        <v>1010</v>
      </c>
      <c r="H823" s="1">
        <v>509</v>
      </c>
      <c r="I823" s="1">
        <v>509</v>
      </c>
      <c r="K823">
        <f xml:space="preserve"> SLOPE(I822:I826,E822:E826)</f>
        <v>151.6</v>
      </c>
    </row>
    <row r="824" spans="1:11" x14ac:dyDescent="0.25">
      <c r="A824">
        <v>35</v>
      </c>
      <c r="B824" t="s">
        <v>8</v>
      </c>
      <c r="C824" t="s">
        <v>9</v>
      </c>
      <c r="D824" t="s">
        <v>14</v>
      </c>
      <c r="E824">
        <v>2</v>
      </c>
      <c r="F824" s="1">
        <v>228</v>
      </c>
      <c r="G824" s="1">
        <v>1010</v>
      </c>
      <c r="H824" s="1">
        <v>779</v>
      </c>
      <c r="I824" s="1">
        <v>779</v>
      </c>
      <c r="K824">
        <f xml:space="preserve"> SLOPE(I822:I826,E822:E826)</f>
        <v>151.6</v>
      </c>
    </row>
    <row r="825" spans="1:11" x14ac:dyDescent="0.25">
      <c r="A825">
        <v>35</v>
      </c>
      <c r="B825" t="s">
        <v>8</v>
      </c>
      <c r="C825" t="s">
        <v>9</v>
      </c>
      <c r="D825" t="s">
        <v>14</v>
      </c>
      <c r="E825">
        <v>3</v>
      </c>
      <c r="F825" s="1">
        <v>242</v>
      </c>
      <c r="G825" s="1">
        <v>1010</v>
      </c>
      <c r="H825" s="1">
        <v>765</v>
      </c>
      <c r="I825" s="1">
        <v>765</v>
      </c>
      <c r="K825">
        <f xml:space="preserve"> SLOPE(I822:I826,E822:E826)</f>
        <v>151.6</v>
      </c>
    </row>
    <row r="826" spans="1:11" x14ac:dyDescent="0.25">
      <c r="A826">
        <v>35</v>
      </c>
      <c r="B826" t="s">
        <v>8</v>
      </c>
      <c r="C826" t="s">
        <v>9</v>
      </c>
      <c r="D826" t="s">
        <v>14</v>
      </c>
      <c r="E826">
        <v>4</v>
      </c>
      <c r="F826" s="1">
        <v>233</v>
      </c>
      <c r="G826" s="1">
        <v>1010</v>
      </c>
      <c r="H826" s="1">
        <v>774</v>
      </c>
      <c r="I826" s="1">
        <v>774</v>
      </c>
      <c r="K826">
        <f xml:space="preserve"> SLOPE(I822:I826,E822:E826)</f>
        <v>151.6</v>
      </c>
    </row>
    <row r="827" spans="1:11" x14ac:dyDescent="0.25">
      <c r="A827">
        <v>37</v>
      </c>
      <c r="B827" t="s">
        <v>8</v>
      </c>
      <c r="C827" t="s">
        <v>9</v>
      </c>
      <c r="D827" t="s">
        <v>10</v>
      </c>
      <c r="E827">
        <v>0</v>
      </c>
      <c r="F827" s="1">
        <v>353</v>
      </c>
      <c r="G827" s="1">
        <v>1010</v>
      </c>
      <c r="H827" s="1">
        <v>657</v>
      </c>
      <c r="I827" s="1">
        <v>657</v>
      </c>
      <c r="K827">
        <f xml:space="preserve"> SLOPE(I827:I831,E827:E831)</f>
        <v>33.9</v>
      </c>
    </row>
    <row r="828" spans="1:11" x14ac:dyDescent="0.25">
      <c r="A828">
        <v>37</v>
      </c>
      <c r="B828" t="s">
        <v>8</v>
      </c>
      <c r="C828" t="s">
        <v>9</v>
      </c>
      <c r="D828" t="s">
        <v>10</v>
      </c>
      <c r="E828">
        <v>1</v>
      </c>
      <c r="F828" s="1">
        <v>110</v>
      </c>
      <c r="G828" s="1">
        <v>1010</v>
      </c>
      <c r="H828" s="1">
        <v>900</v>
      </c>
      <c r="I828" s="1">
        <v>900</v>
      </c>
      <c r="K828">
        <f xml:space="preserve"> SLOPE(I827:I831,E827:E831)</f>
        <v>33.9</v>
      </c>
    </row>
    <row r="829" spans="1:11" x14ac:dyDescent="0.25">
      <c r="A829">
        <v>37</v>
      </c>
      <c r="B829" t="s">
        <v>8</v>
      </c>
      <c r="C829" t="s">
        <v>9</v>
      </c>
      <c r="D829" t="s">
        <v>10</v>
      </c>
      <c r="E829">
        <v>2</v>
      </c>
      <c r="F829" s="1">
        <v>425</v>
      </c>
      <c r="G829" s="1">
        <v>1010</v>
      </c>
      <c r="H829" s="1">
        <v>585</v>
      </c>
      <c r="I829" s="1">
        <v>585</v>
      </c>
      <c r="K829">
        <f xml:space="preserve"> SLOPE(I827:I831,E827:E831)</f>
        <v>33.9</v>
      </c>
    </row>
    <row r="830" spans="1:11" x14ac:dyDescent="0.25">
      <c r="A830">
        <v>37</v>
      </c>
      <c r="B830" t="s">
        <v>8</v>
      </c>
      <c r="C830" t="s">
        <v>9</v>
      </c>
      <c r="D830" t="s">
        <v>10</v>
      </c>
      <c r="E830">
        <v>3</v>
      </c>
      <c r="F830" s="1">
        <v>261</v>
      </c>
      <c r="G830" s="1">
        <v>1010</v>
      </c>
      <c r="H830" s="1">
        <v>749</v>
      </c>
      <c r="I830" s="1">
        <v>749</v>
      </c>
      <c r="K830">
        <f xml:space="preserve"> SLOPE(I827:I831,E827:E831)</f>
        <v>33.9</v>
      </c>
    </row>
    <row r="831" spans="1:11" x14ac:dyDescent="0.25">
      <c r="A831">
        <v>37</v>
      </c>
      <c r="B831" t="s">
        <v>8</v>
      </c>
      <c r="C831" t="s">
        <v>9</v>
      </c>
      <c r="D831" t="s">
        <v>10</v>
      </c>
      <c r="E831">
        <v>4</v>
      </c>
      <c r="F831" s="1">
        <v>108</v>
      </c>
      <c r="G831" s="1">
        <v>1010</v>
      </c>
      <c r="H831" s="1">
        <v>902</v>
      </c>
      <c r="I831" s="1">
        <v>902</v>
      </c>
      <c r="K831">
        <f xml:space="preserve"> SLOPE(I827:I831,E827:E831)</f>
        <v>33.9</v>
      </c>
    </row>
    <row r="832" spans="1:11" x14ac:dyDescent="0.25">
      <c r="A832">
        <v>37</v>
      </c>
      <c r="B832" t="s">
        <v>8</v>
      </c>
      <c r="C832" t="s">
        <v>9</v>
      </c>
      <c r="D832" t="s">
        <v>11</v>
      </c>
      <c r="E832">
        <v>0</v>
      </c>
      <c r="F832" s="1">
        <v>400</v>
      </c>
      <c r="G832" s="1">
        <v>1000</v>
      </c>
      <c r="H832" s="1">
        <v>604</v>
      </c>
      <c r="I832" s="1">
        <v>604</v>
      </c>
      <c r="K832">
        <f xml:space="preserve"> SLOPE(I832:I836,E832:E836)</f>
        <v>84.8</v>
      </c>
    </row>
    <row r="833" spans="1:11" x14ac:dyDescent="0.25">
      <c r="A833">
        <v>37</v>
      </c>
      <c r="B833" t="s">
        <v>8</v>
      </c>
      <c r="C833" t="s">
        <v>9</v>
      </c>
      <c r="D833" t="s">
        <v>11</v>
      </c>
      <c r="E833">
        <v>1</v>
      </c>
      <c r="F833" s="1">
        <v>331</v>
      </c>
      <c r="G833" s="1">
        <v>1000</v>
      </c>
      <c r="H833" s="1">
        <v>673</v>
      </c>
      <c r="I833" s="1">
        <v>673</v>
      </c>
      <c r="K833">
        <f xml:space="preserve"> SLOPE(I832:I836,E832:E836)</f>
        <v>84.8</v>
      </c>
    </row>
    <row r="834" spans="1:11" x14ac:dyDescent="0.25">
      <c r="A834">
        <v>37</v>
      </c>
      <c r="B834" t="s">
        <v>8</v>
      </c>
      <c r="C834" t="s">
        <v>9</v>
      </c>
      <c r="D834" t="s">
        <v>11</v>
      </c>
      <c r="E834">
        <v>2</v>
      </c>
      <c r="F834" s="1">
        <v>266</v>
      </c>
      <c r="G834" s="1">
        <v>1000</v>
      </c>
      <c r="H834" s="1">
        <v>738</v>
      </c>
      <c r="I834" s="1">
        <v>738</v>
      </c>
      <c r="K834">
        <f xml:space="preserve"> SLOPE(I832:I836,E832:E836)</f>
        <v>84.8</v>
      </c>
    </row>
    <row r="835" spans="1:11" x14ac:dyDescent="0.25">
      <c r="A835">
        <v>37</v>
      </c>
      <c r="B835" t="s">
        <v>8</v>
      </c>
      <c r="C835" t="s">
        <v>9</v>
      </c>
      <c r="D835" t="s">
        <v>11</v>
      </c>
      <c r="E835">
        <v>3</v>
      </c>
      <c r="F835" s="1">
        <v>93.3</v>
      </c>
      <c r="G835" s="1">
        <v>1000</v>
      </c>
      <c r="H835" s="1">
        <v>911</v>
      </c>
      <c r="I835" s="1">
        <v>911</v>
      </c>
      <c r="K835">
        <f xml:space="preserve"> SLOPE(I832:I836,E832:E836)</f>
        <v>84.8</v>
      </c>
    </row>
    <row r="836" spans="1:11" x14ac:dyDescent="0.25">
      <c r="A836">
        <v>37</v>
      </c>
      <c r="B836" t="s">
        <v>8</v>
      </c>
      <c r="C836" t="s">
        <v>9</v>
      </c>
      <c r="D836" t="s">
        <v>11</v>
      </c>
      <c r="E836">
        <v>4</v>
      </c>
      <c r="F836" s="1">
        <v>95.2</v>
      </c>
      <c r="G836" s="1">
        <v>1000</v>
      </c>
      <c r="H836" s="1">
        <v>909</v>
      </c>
      <c r="I836" s="1">
        <v>909</v>
      </c>
      <c r="K836">
        <f xml:space="preserve"> SLOPE(I832:I836,E832:E836)</f>
        <v>84.8</v>
      </c>
    </row>
    <row r="837" spans="1:11" x14ac:dyDescent="0.25">
      <c r="A837">
        <v>37</v>
      </c>
      <c r="B837" t="s">
        <v>8</v>
      </c>
      <c r="C837" t="s">
        <v>9</v>
      </c>
      <c r="D837" t="s">
        <v>12</v>
      </c>
      <c r="E837">
        <v>0</v>
      </c>
      <c r="F837" s="1">
        <v>422</v>
      </c>
      <c r="G837" s="1">
        <v>1010</v>
      </c>
      <c r="H837" s="1">
        <v>583</v>
      </c>
      <c r="I837" s="1">
        <v>583</v>
      </c>
      <c r="K837">
        <f xml:space="preserve"> SLOPE(I837:I841,E837:E841)</f>
        <v>68.8</v>
      </c>
    </row>
    <row r="838" spans="1:11" x14ac:dyDescent="0.25">
      <c r="A838">
        <v>37</v>
      </c>
      <c r="B838" t="s">
        <v>8</v>
      </c>
      <c r="C838" t="s">
        <v>9</v>
      </c>
      <c r="D838" t="s">
        <v>12</v>
      </c>
      <c r="E838">
        <v>1</v>
      </c>
      <c r="F838" s="1">
        <v>309</v>
      </c>
      <c r="G838" s="1">
        <v>1010</v>
      </c>
      <c r="H838" s="1">
        <v>696</v>
      </c>
      <c r="I838" s="1">
        <v>696</v>
      </c>
      <c r="K838">
        <f xml:space="preserve"> SLOPE(I837:I841,E837:E841)</f>
        <v>68.8</v>
      </c>
    </row>
    <row r="839" spans="1:11" x14ac:dyDescent="0.25">
      <c r="A839">
        <v>37</v>
      </c>
      <c r="B839" t="s">
        <v>8</v>
      </c>
      <c r="C839" t="s">
        <v>9</v>
      </c>
      <c r="D839" t="s">
        <v>12</v>
      </c>
      <c r="E839">
        <v>2</v>
      </c>
      <c r="F839" s="1">
        <v>451</v>
      </c>
      <c r="G839" s="1">
        <v>1010</v>
      </c>
      <c r="H839" s="1">
        <v>554</v>
      </c>
      <c r="I839" s="1">
        <v>554</v>
      </c>
      <c r="K839">
        <f xml:space="preserve"> SLOPE(I837:I841,E837:E841)</f>
        <v>68.8</v>
      </c>
    </row>
    <row r="840" spans="1:11" x14ac:dyDescent="0.25">
      <c r="A840">
        <v>37</v>
      </c>
      <c r="B840" t="s">
        <v>8</v>
      </c>
      <c r="C840" t="s">
        <v>9</v>
      </c>
      <c r="D840" t="s">
        <v>12</v>
      </c>
      <c r="E840">
        <v>3</v>
      </c>
      <c r="F840" s="1">
        <v>165</v>
      </c>
      <c r="G840" s="1">
        <v>1010</v>
      </c>
      <c r="H840" s="1">
        <v>840</v>
      </c>
      <c r="I840" s="1">
        <v>840</v>
      </c>
      <c r="K840">
        <f xml:space="preserve"> SLOPE(I837:I841,E837:E841)</f>
        <v>68.8</v>
      </c>
    </row>
    <row r="841" spans="1:11" x14ac:dyDescent="0.25">
      <c r="A841">
        <v>37</v>
      </c>
      <c r="B841" t="s">
        <v>8</v>
      </c>
      <c r="C841" t="s">
        <v>9</v>
      </c>
      <c r="D841" t="s">
        <v>12</v>
      </c>
      <c r="E841">
        <v>4</v>
      </c>
      <c r="F841" s="1">
        <v>150</v>
      </c>
      <c r="G841" s="1">
        <v>1010</v>
      </c>
      <c r="H841" s="1">
        <v>855</v>
      </c>
      <c r="I841" s="1">
        <v>855</v>
      </c>
      <c r="K841">
        <f xml:space="preserve"> SLOPE(I837:I841,E837:E841)</f>
        <v>68.8</v>
      </c>
    </row>
    <row r="842" spans="1:11" x14ac:dyDescent="0.25">
      <c r="A842">
        <v>37</v>
      </c>
      <c r="B842" t="s">
        <v>8</v>
      </c>
      <c r="C842" t="s">
        <v>9</v>
      </c>
      <c r="D842" t="s">
        <v>13</v>
      </c>
      <c r="E842">
        <v>0</v>
      </c>
      <c r="F842" s="1">
        <v>337</v>
      </c>
      <c r="G842" s="1">
        <v>1000</v>
      </c>
      <c r="H842" s="1">
        <v>667</v>
      </c>
      <c r="I842" s="1">
        <v>667</v>
      </c>
      <c r="K842">
        <f xml:space="preserve"> SLOPE(I842:I846,E842:E846)</f>
        <v>-83.5</v>
      </c>
    </row>
    <row r="843" spans="1:11" x14ac:dyDescent="0.25">
      <c r="A843">
        <v>37</v>
      </c>
      <c r="B843" t="s">
        <v>8</v>
      </c>
      <c r="C843" t="s">
        <v>9</v>
      </c>
      <c r="D843" t="s">
        <v>13</v>
      </c>
      <c r="E843">
        <v>1</v>
      </c>
      <c r="F843" s="1">
        <v>522</v>
      </c>
      <c r="G843" s="1">
        <v>1000</v>
      </c>
      <c r="H843" s="1">
        <v>482</v>
      </c>
      <c r="I843" s="1">
        <v>482</v>
      </c>
      <c r="K843">
        <f xml:space="preserve"> SLOPE(I842:I846,E842:E846)</f>
        <v>-83.5</v>
      </c>
    </row>
    <row r="844" spans="1:11" x14ac:dyDescent="0.25">
      <c r="A844">
        <v>37</v>
      </c>
      <c r="B844" t="s">
        <v>8</v>
      </c>
      <c r="C844" t="s">
        <v>9</v>
      </c>
      <c r="D844" t="s">
        <v>13</v>
      </c>
      <c r="E844">
        <v>2</v>
      </c>
      <c r="F844" s="1">
        <v>203</v>
      </c>
      <c r="G844" s="1">
        <v>1000</v>
      </c>
      <c r="H844" s="1">
        <v>801</v>
      </c>
      <c r="I844" s="1">
        <v>801</v>
      </c>
      <c r="K844">
        <f xml:space="preserve"> SLOPE(I842:I846,E842:E846)</f>
        <v>-83.5</v>
      </c>
    </row>
    <row r="845" spans="1:11" x14ac:dyDescent="0.25">
      <c r="A845">
        <v>37</v>
      </c>
      <c r="B845" t="s">
        <v>8</v>
      </c>
      <c r="C845" t="s">
        <v>9</v>
      </c>
      <c r="D845" t="s">
        <v>13</v>
      </c>
      <c r="E845">
        <v>3</v>
      </c>
      <c r="F845" s="1">
        <v>319</v>
      </c>
      <c r="G845" s="1">
        <v>1000</v>
      </c>
      <c r="H845" s="1">
        <v>685</v>
      </c>
      <c r="I845" s="1">
        <v>685</v>
      </c>
      <c r="K845">
        <f xml:space="preserve"> SLOPE(I842:I846,E842:E846)</f>
        <v>-83.5</v>
      </c>
    </row>
    <row r="846" spans="1:11" x14ac:dyDescent="0.25">
      <c r="A846">
        <v>37</v>
      </c>
      <c r="B846" t="s">
        <v>8</v>
      </c>
      <c r="C846" t="s">
        <v>9</v>
      </c>
      <c r="D846" t="s">
        <v>13</v>
      </c>
      <c r="E846">
        <v>4</v>
      </c>
      <c r="F846" s="1">
        <v>856</v>
      </c>
      <c r="G846" s="1">
        <v>1000</v>
      </c>
      <c r="H846" s="1">
        <v>148</v>
      </c>
      <c r="I846" s="1">
        <v>148</v>
      </c>
      <c r="K846">
        <f xml:space="preserve"> SLOPE(I842:I846,E842:E846)</f>
        <v>-83.5</v>
      </c>
    </row>
    <row r="847" spans="1:11" x14ac:dyDescent="0.25">
      <c r="A847">
        <v>37</v>
      </c>
      <c r="B847" t="s">
        <v>8</v>
      </c>
      <c r="C847" t="s">
        <v>9</v>
      </c>
      <c r="D847" t="s">
        <v>14</v>
      </c>
      <c r="E847">
        <v>0</v>
      </c>
      <c r="F847" s="1">
        <v>1510</v>
      </c>
      <c r="G847" s="1">
        <v>1010</v>
      </c>
      <c r="H847" s="1">
        <v>-500</v>
      </c>
      <c r="I847" s="1">
        <v>500</v>
      </c>
      <c r="K847">
        <f xml:space="preserve"> SLOPE(I847:I851,E847:E851)</f>
        <v>5.7</v>
      </c>
    </row>
    <row r="848" spans="1:11" x14ac:dyDescent="0.25">
      <c r="A848">
        <v>37</v>
      </c>
      <c r="B848" t="s">
        <v>8</v>
      </c>
      <c r="C848" t="s">
        <v>9</v>
      </c>
      <c r="D848" t="s">
        <v>14</v>
      </c>
      <c r="E848">
        <v>1</v>
      </c>
      <c r="F848" s="1">
        <v>384</v>
      </c>
      <c r="G848" s="1">
        <v>1010</v>
      </c>
      <c r="H848" s="1">
        <v>623</v>
      </c>
      <c r="I848" s="1">
        <v>623</v>
      </c>
      <c r="K848">
        <f xml:space="preserve"> SLOPE(I847:I851,E847:E851)</f>
        <v>5.7</v>
      </c>
    </row>
    <row r="849" spans="1:11" x14ac:dyDescent="0.25">
      <c r="A849">
        <v>37</v>
      </c>
      <c r="B849" t="s">
        <v>8</v>
      </c>
      <c r="C849" t="s">
        <v>9</v>
      </c>
      <c r="D849" t="s">
        <v>14</v>
      </c>
      <c r="E849">
        <v>2</v>
      </c>
      <c r="F849" s="1">
        <v>424</v>
      </c>
      <c r="G849" s="1">
        <v>1010</v>
      </c>
      <c r="H849" s="1">
        <v>583</v>
      </c>
      <c r="I849" s="1">
        <v>583</v>
      </c>
      <c r="K849">
        <f xml:space="preserve"> SLOPE(I847:I851,E847:E851)</f>
        <v>5.7</v>
      </c>
    </row>
    <row r="850" spans="1:11" x14ac:dyDescent="0.25">
      <c r="A850">
        <v>37</v>
      </c>
      <c r="B850" t="s">
        <v>8</v>
      </c>
      <c r="C850" t="s">
        <v>9</v>
      </c>
      <c r="D850" t="s">
        <v>14</v>
      </c>
      <c r="E850">
        <v>3</v>
      </c>
      <c r="F850" s="1">
        <v>601</v>
      </c>
      <c r="G850" s="1">
        <v>1010</v>
      </c>
      <c r="H850" s="1">
        <v>406</v>
      </c>
      <c r="I850" s="1">
        <v>406</v>
      </c>
      <c r="K850">
        <f xml:space="preserve"> SLOPE(I847:I851,E847:E851)</f>
        <v>5.7</v>
      </c>
    </row>
    <row r="851" spans="1:11" x14ac:dyDescent="0.25">
      <c r="A851">
        <v>37</v>
      </c>
      <c r="B851" t="s">
        <v>8</v>
      </c>
      <c r="C851" t="s">
        <v>9</v>
      </c>
      <c r="D851" t="s">
        <v>14</v>
      </c>
      <c r="E851">
        <v>4</v>
      </c>
      <c r="F851" s="1">
        <v>370</v>
      </c>
      <c r="G851" s="1">
        <v>1010</v>
      </c>
      <c r="H851" s="1">
        <v>637</v>
      </c>
      <c r="I851" s="1">
        <v>637</v>
      </c>
      <c r="K851">
        <f xml:space="preserve"> SLOPE(I847:I851,E847:E851)</f>
        <v>5.7</v>
      </c>
    </row>
    <row r="852" spans="1:11" x14ac:dyDescent="0.25">
      <c r="A852">
        <v>39</v>
      </c>
      <c r="B852" t="s">
        <v>8</v>
      </c>
      <c r="C852" t="s">
        <v>9</v>
      </c>
      <c r="D852" t="s">
        <v>10</v>
      </c>
      <c r="E852">
        <v>0</v>
      </c>
      <c r="F852" s="1">
        <v>1100</v>
      </c>
      <c r="G852" s="1">
        <v>1010</v>
      </c>
      <c r="H852" s="1">
        <v>-87</v>
      </c>
      <c r="I852" s="1">
        <v>87</v>
      </c>
      <c r="K852">
        <f xml:space="preserve"> SLOPE(I852:I856,E852:E856)</f>
        <v>128.1</v>
      </c>
    </row>
    <row r="853" spans="1:11" x14ac:dyDescent="0.25">
      <c r="A853">
        <v>39</v>
      </c>
      <c r="B853" t="s">
        <v>8</v>
      </c>
      <c r="C853" t="s">
        <v>9</v>
      </c>
      <c r="D853" t="s">
        <v>10</v>
      </c>
      <c r="E853">
        <v>1</v>
      </c>
      <c r="F853" s="1">
        <v>398</v>
      </c>
      <c r="G853" s="1">
        <v>1010</v>
      </c>
      <c r="H853" s="1">
        <v>612</v>
      </c>
      <c r="I853" s="1">
        <v>612</v>
      </c>
      <c r="K853">
        <f xml:space="preserve"> SLOPE(I852:I856,E852:E856)</f>
        <v>128.1</v>
      </c>
    </row>
    <row r="854" spans="1:11" x14ac:dyDescent="0.25">
      <c r="A854">
        <v>39</v>
      </c>
      <c r="B854" t="s">
        <v>8</v>
      </c>
      <c r="C854" t="s">
        <v>9</v>
      </c>
      <c r="D854" t="s">
        <v>10</v>
      </c>
      <c r="E854">
        <v>2</v>
      </c>
      <c r="F854" s="1">
        <v>1070</v>
      </c>
      <c r="G854" s="1">
        <v>1010</v>
      </c>
      <c r="H854" s="1">
        <v>-57</v>
      </c>
      <c r="I854" s="1">
        <v>57</v>
      </c>
      <c r="K854">
        <f xml:space="preserve"> SLOPE(I852:I856,E852:E856)</f>
        <v>128.1</v>
      </c>
    </row>
    <row r="855" spans="1:11" x14ac:dyDescent="0.25">
      <c r="A855">
        <v>39</v>
      </c>
      <c r="B855" t="s">
        <v>8</v>
      </c>
      <c r="C855" t="s">
        <v>9</v>
      </c>
      <c r="D855" t="s">
        <v>10</v>
      </c>
      <c r="E855">
        <v>3</v>
      </c>
      <c r="F855" s="1">
        <v>1500</v>
      </c>
      <c r="G855" s="1">
        <v>1010</v>
      </c>
      <c r="H855" s="1">
        <v>-491</v>
      </c>
      <c r="I855" s="1">
        <v>491</v>
      </c>
      <c r="K855">
        <f xml:space="preserve"> SLOPE(I852:I856,E852:E856)</f>
        <v>128.1</v>
      </c>
    </row>
    <row r="856" spans="1:11" x14ac:dyDescent="0.25">
      <c r="A856">
        <v>39</v>
      </c>
      <c r="B856" t="s">
        <v>8</v>
      </c>
      <c r="C856" t="s">
        <v>9</v>
      </c>
      <c r="D856" t="s">
        <v>10</v>
      </c>
      <c r="E856">
        <v>4</v>
      </c>
      <c r="F856" s="1">
        <v>222</v>
      </c>
      <c r="G856" s="1">
        <v>1010</v>
      </c>
      <c r="H856" s="1">
        <v>788</v>
      </c>
      <c r="I856" s="1">
        <v>788</v>
      </c>
      <c r="K856">
        <f xml:space="preserve"> SLOPE(I852:I856,E852:E856)</f>
        <v>128.1</v>
      </c>
    </row>
    <row r="857" spans="1:11" x14ac:dyDescent="0.25">
      <c r="A857">
        <v>39</v>
      </c>
      <c r="B857" t="s">
        <v>8</v>
      </c>
      <c r="C857" t="s">
        <v>9</v>
      </c>
      <c r="D857" t="s">
        <v>11</v>
      </c>
      <c r="E857">
        <v>0</v>
      </c>
      <c r="F857" s="1">
        <v>511</v>
      </c>
      <c r="G857" s="1">
        <v>1000</v>
      </c>
      <c r="H857" s="1">
        <v>493</v>
      </c>
      <c r="I857" s="1">
        <v>493</v>
      </c>
      <c r="K857">
        <f xml:space="preserve"> SLOPE(I857:I861,E857:E861)</f>
        <v>-20.8</v>
      </c>
    </row>
    <row r="858" spans="1:11" x14ac:dyDescent="0.25">
      <c r="A858">
        <v>39</v>
      </c>
      <c r="B858" t="s">
        <v>8</v>
      </c>
      <c r="C858" t="s">
        <v>9</v>
      </c>
      <c r="D858" t="s">
        <v>11</v>
      </c>
      <c r="E858">
        <v>1</v>
      </c>
      <c r="F858" s="1">
        <v>751</v>
      </c>
      <c r="G858" s="1">
        <v>1000</v>
      </c>
      <c r="H858" s="1">
        <v>253</v>
      </c>
      <c r="I858" s="1">
        <v>253</v>
      </c>
      <c r="K858">
        <f xml:space="preserve"> SLOPE(I857:I861,E857:E861)</f>
        <v>-20.8</v>
      </c>
    </row>
    <row r="859" spans="1:11" x14ac:dyDescent="0.25">
      <c r="A859">
        <v>39</v>
      </c>
      <c r="B859" t="s">
        <v>8</v>
      </c>
      <c r="C859" t="s">
        <v>9</v>
      </c>
      <c r="D859" t="s">
        <v>11</v>
      </c>
      <c r="E859">
        <v>2</v>
      </c>
      <c r="F859" s="1">
        <v>976</v>
      </c>
      <c r="G859" s="1">
        <v>1000</v>
      </c>
      <c r="H859" s="1">
        <v>27.6</v>
      </c>
      <c r="I859" s="1">
        <v>27.6</v>
      </c>
      <c r="K859">
        <f xml:space="preserve"> SLOPE(I857:I861,E857:E861)</f>
        <v>-20.8</v>
      </c>
    </row>
    <row r="860" spans="1:11" x14ac:dyDescent="0.25">
      <c r="A860">
        <v>39</v>
      </c>
      <c r="B860" t="s">
        <v>8</v>
      </c>
      <c r="C860" t="s">
        <v>9</v>
      </c>
      <c r="D860" t="s">
        <v>11</v>
      </c>
      <c r="E860">
        <v>3</v>
      </c>
      <c r="F860" s="1">
        <v>627</v>
      </c>
      <c r="G860" s="1">
        <v>1000</v>
      </c>
      <c r="H860" s="1">
        <v>377</v>
      </c>
      <c r="I860" s="1">
        <v>377</v>
      </c>
      <c r="K860">
        <f xml:space="preserve"> SLOPE(I857:I861,E857:E861)</f>
        <v>-20.8</v>
      </c>
    </row>
    <row r="861" spans="1:11" x14ac:dyDescent="0.25">
      <c r="A861">
        <v>39</v>
      </c>
      <c r="B861" t="s">
        <v>8</v>
      </c>
      <c r="C861" t="s">
        <v>9</v>
      </c>
      <c r="D861" t="s">
        <v>11</v>
      </c>
      <c r="E861">
        <v>4</v>
      </c>
      <c r="F861" s="1">
        <v>677</v>
      </c>
      <c r="G861" s="1">
        <v>1000</v>
      </c>
      <c r="H861" s="1">
        <v>327</v>
      </c>
      <c r="I861" s="1">
        <v>327</v>
      </c>
      <c r="K861">
        <f xml:space="preserve"> SLOPE(I857:I861,E857:E861)</f>
        <v>-20.8</v>
      </c>
    </row>
    <row r="862" spans="1:11" x14ac:dyDescent="0.25">
      <c r="A862">
        <v>39</v>
      </c>
      <c r="B862" t="s">
        <v>8</v>
      </c>
      <c r="C862" t="s">
        <v>9</v>
      </c>
      <c r="D862" t="s">
        <v>12</v>
      </c>
      <c r="E862">
        <v>0</v>
      </c>
      <c r="F862" s="1">
        <v>719</v>
      </c>
      <c r="G862" s="1">
        <v>1010</v>
      </c>
      <c r="H862" s="1">
        <v>286</v>
      </c>
      <c r="I862" s="1">
        <v>286</v>
      </c>
      <c r="K862">
        <f xml:space="preserve"> SLOPE(I862:I866,E862:E866)</f>
        <v>89.299999999999983</v>
      </c>
    </row>
    <row r="863" spans="1:11" x14ac:dyDescent="0.25">
      <c r="A863">
        <v>39</v>
      </c>
      <c r="B863" t="s">
        <v>8</v>
      </c>
      <c r="C863" t="s">
        <v>9</v>
      </c>
      <c r="D863" t="s">
        <v>12</v>
      </c>
      <c r="E863">
        <v>1</v>
      </c>
      <c r="F863" s="1">
        <v>659</v>
      </c>
      <c r="G863" s="1">
        <v>1010</v>
      </c>
      <c r="H863" s="1">
        <v>346</v>
      </c>
      <c r="I863" s="1">
        <v>346</v>
      </c>
      <c r="K863">
        <f xml:space="preserve"> SLOPE(I862:I866,E862:E866)</f>
        <v>89.299999999999983</v>
      </c>
    </row>
    <row r="864" spans="1:11" x14ac:dyDescent="0.25">
      <c r="A864">
        <v>39</v>
      </c>
      <c r="B864" t="s">
        <v>8</v>
      </c>
      <c r="C864" t="s">
        <v>9</v>
      </c>
      <c r="D864" t="s">
        <v>12</v>
      </c>
      <c r="E864">
        <v>2</v>
      </c>
      <c r="F864" s="1">
        <v>419</v>
      </c>
      <c r="G864" s="1">
        <v>1010</v>
      </c>
      <c r="H864" s="1">
        <v>586</v>
      </c>
      <c r="I864" s="1">
        <v>586</v>
      </c>
      <c r="K864">
        <f xml:space="preserve"> SLOPE(I862:I866,E862:E866)</f>
        <v>89.299999999999983</v>
      </c>
    </row>
    <row r="865" spans="1:11" x14ac:dyDescent="0.25">
      <c r="A865">
        <v>39</v>
      </c>
      <c r="B865" t="s">
        <v>8</v>
      </c>
      <c r="C865" t="s">
        <v>9</v>
      </c>
      <c r="D865" t="s">
        <v>12</v>
      </c>
      <c r="E865">
        <v>3</v>
      </c>
      <c r="F865" s="1">
        <v>380</v>
      </c>
      <c r="G865" s="1">
        <v>1010</v>
      </c>
      <c r="H865" s="1">
        <v>625</v>
      </c>
      <c r="I865" s="1">
        <v>625</v>
      </c>
      <c r="K865">
        <f xml:space="preserve"> SLOPE(I862:I866,E862:E866)</f>
        <v>89.299999999999983</v>
      </c>
    </row>
    <row r="866" spans="1:11" x14ac:dyDescent="0.25">
      <c r="A866">
        <v>39</v>
      </c>
      <c r="B866" t="s">
        <v>8</v>
      </c>
      <c r="C866" t="s">
        <v>9</v>
      </c>
      <c r="D866" t="s">
        <v>12</v>
      </c>
      <c r="E866">
        <v>4</v>
      </c>
      <c r="F866" s="1">
        <v>412</v>
      </c>
      <c r="G866" s="1">
        <v>1010</v>
      </c>
      <c r="H866" s="1">
        <v>593</v>
      </c>
      <c r="I866" s="1">
        <v>593</v>
      </c>
      <c r="K866">
        <f xml:space="preserve"> SLOPE(I862:I866,E862:E866)</f>
        <v>89.299999999999983</v>
      </c>
    </row>
    <row r="867" spans="1:11" x14ac:dyDescent="0.25">
      <c r="A867">
        <v>39</v>
      </c>
      <c r="B867" t="s">
        <v>8</v>
      </c>
      <c r="C867" t="s">
        <v>9</v>
      </c>
      <c r="D867" t="s">
        <v>13</v>
      </c>
      <c r="E867">
        <v>0</v>
      </c>
      <c r="F867" s="1">
        <v>505</v>
      </c>
      <c r="G867" s="1">
        <v>1000</v>
      </c>
      <c r="H867" s="1">
        <v>499</v>
      </c>
      <c r="I867" s="1">
        <v>499</v>
      </c>
      <c r="K867">
        <f xml:space="preserve"> SLOPE(I867:I871,E867:E871)</f>
        <v>5.4800000000000013</v>
      </c>
    </row>
    <row r="868" spans="1:11" x14ac:dyDescent="0.25">
      <c r="A868">
        <v>39</v>
      </c>
      <c r="B868" t="s">
        <v>8</v>
      </c>
      <c r="C868" t="s">
        <v>9</v>
      </c>
      <c r="D868" t="s">
        <v>13</v>
      </c>
      <c r="E868">
        <v>1</v>
      </c>
      <c r="F868" s="1">
        <v>953</v>
      </c>
      <c r="G868" s="1">
        <v>1000</v>
      </c>
      <c r="H868" s="1">
        <v>51.2</v>
      </c>
      <c r="I868" s="1">
        <v>51.2</v>
      </c>
      <c r="K868">
        <f xml:space="preserve"> SLOPE(I867:I871,E867:E871)</f>
        <v>5.4800000000000013</v>
      </c>
    </row>
    <row r="869" spans="1:11" x14ac:dyDescent="0.25">
      <c r="A869">
        <v>39</v>
      </c>
      <c r="B869" t="s">
        <v>8</v>
      </c>
      <c r="C869" t="s">
        <v>9</v>
      </c>
      <c r="D869" t="s">
        <v>13</v>
      </c>
      <c r="E869">
        <v>2</v>
      </c>
      <c r="F869" s="1">
        <v>1110</v>
      </c>
      <c r="G869" s="1">
        <v>1000</v>
      </c>
      <c r="H869" s="1">
        <v>-102</v>
      </c>
      <c r="I869" s="1">
        <v>102</v>
      </c>
      <c r="K869">
        <f xml:space="preserve"> SLOPE(I867:I871,E867:E871)</f>
        <v>5.4800000000000013</v>
      </c>
    </row>
    <row r="870" spans="1:11" x14ac:dyDescent="0.25">
      <c r="A870">
        <v>39</v>
      </c>
      <c r="B870" t="s">
        <v>8</v>
      </c>
      <c r="C870" t="s">
        <v>9</v>
      </c>
      <c r="D870" t="s">
        <v>13</v>
      </c>
      <c r="E870">
        <v>3</v>
      </c>
      <c r="F870" s="1">
        <v>322</v>
      </c>
      <c r="G870" s="1">
        <v>1000</v>
      </c>
      <c r="H870" s="1">
        <v>682</v>
      </c>
      <c r="I870" s="1">
        <v>682</v>
      </c>
      <c r="K870">
        <f xml:space="preserve"> SLOPE(I867:I871,E867:E871)</f>
        <v>5.4800000000000013</v>
      </c>
    </row>
    <row r="871" spans="1:11" x14ac:dyDescent="0.25">
      <c r="A871">
        <v>39</v>
      </c>
      <c r="B871" t="s">
        <v>8</v>
      </c>
      <c r="C871" t="s">
        <v>9</v>
      </c>
      <c r="D871" t="s">
        <v>13</v>
      </c>
      <c r="E871">
        <v>4</v>
      </c>
      <c r="F871" s="1">
        <v>793</v>
      </c>
      <c r="G871" s="1">
        <v>1000</v>
      </c>
      <c r="H871" s="1">
        <v>211</v>
      </c>
      <c r="I871" s="1">
        <v>211</v>
      </c>
      <c r="K871">
        <f xml:space="preserve"> SLOPE(I867:I871,E867:E871)</f>
        <v>5.4800000000000013</v>
      </c>
    </row>
    <row r="872" spans="1:11" x14ac:dyDescent="0.25">
      <c r="A872">
        <v>39</v>
      </c>
      <c r="B872" t="s">
        <v>8</v>
      </c>
      <c r="C872" t="s">
        <v>9</v>
      </c>
      <c r="D872" t="s">
        <v>14</v>
      </c>
      <c r="E872">
        <v>0</v>
      </c>
      <c r="F872" s="1">
        <v>860</v>
      </c>
      <c r="G872" s="1">
        <v>1010</v>
      </c>
      <c r="H872" s="1">
        <v>147</v>
      </c>
      <c r="I872" s="1">
        <v>147</v>
      </c>
      <c r="K872">
        <f xml:space="preserve"> SLOPE(I872:I876,E872:E876)</f>
        <v>11.4</v>
      </c>
    </row>
    <row r="873" spans="1:11" x14ac:dyDescent="0.25">
      <c r="A873">
        <v>39</v>
      </c>
      <c r="B873" t="s">
        <v>8</v>
      </c>
      <c r="C873" t="s">
        <v>9</v>
      </c>
      <c r="D873" t="s">
        <v>14</v>
      </c>
      <c r="E873">
        <v>1</v>
      </c>
      <c r="F873" s="1">
        <v>364</v>
      </c>
      <c r="G873" s="1">
        <v>1010</v>
      </c>
      <c r="H873" s="1">
        <v>643</v>
      </c>
      <c r="I873" s="1">
        <v>643</v>
      </c>
      <c r="K873">
        <f xml:space="preserve"> SLOPE(I872:I876,E872:E876)</f>
        <v>11.4</v>
      </c>
    </row>
    <row r="874" spans="1:11" x14ac:dyDescent="0.25">
      <c r="A874">
        <v>39</v>
      </c>
      <c r="B874" t="s">
        <v>8</v>
      </c>
      <c r="C874" t="s">
        <v>9</v>
      </c>
      <c r="D874" t="s">
        <v>14</v>
      </c>
      <c r="E874">
        <v>2</v>
      </c>
      <c r="F874" s="1">
        <v>825</v>
      </c>
      <c r="G874" s="1">
        <v>1010</v>
      </c>
      <c r="H874" s="1">
        <v>182</v>
      </c>
      <c r="I874" s="1">
        <v>182</v>
      </c>
      <c r="K874">
        <f xml:space="preserve"> SLOPE(I872:I876,E872:E876)</f>
        <v>11.4</v>
      </c>
    </row>
    <row r="875" spans="1:11" x14ac:dyDescent="0.25">
      <c r="A875">
        <v>39</v>
      </c>
      <c r="B875" t="s">
        <v>8</v>
      </c>
      <c r="C875" t="s">
        <v>9</v>
      </c>
      <c r="D875" t="s">
        <v>14</v>
      </c>
      <c r="E875">
        <v>3</v>
      </c>
      <c r="F875" s="1">
        <v>336</v>
      </c>
      <c r="G875" s="1">
        <v>1010</v>
      </c>
      <c r="H875" s="1">
        <v>671</v>
      </c>
      <c r="I875" s="1">
        <v>671</v>
      </c>
      <c r="K875">
        <f xml:space="preserve"> SLOPE(I872:I876,E872:E876)</f>
        <v>11.4</v>
      </c>
    </row>
    <row r="876" spans="1:11" x14ac:dyDescent="0.25">
      <c r="A876">
        <v>39</v>
      </c>
      <c r="B876" t="s">
        <v>8</v>
      </c>
      <c r="C876" t="s">
        <v>9</v>
      </c>
      <c r="D876" t="s">
        <v>14</v>
      </c>
      <c r="E876">
        <v>4</v>
      </c>
      <c r="F876" s="1">
        <v>817</v>
      </c>
      <c r="G876" s="1">
        <v>1010</v>
      </c>
      <c r="H876" s="1">
        <v>190</v>
      </c>
      <c r="I876" s="1">
        <v>190</v>
      </c>
      <c r="K876">
        <f xml:space="preserve"> SLOPE(I872:I876,E872:E876)</f>
        <v>11.4</v>
      </c>
    </row>
    <row r="877" spans="1:11" x14ac:dyDescent="0.25">
      <c r="A877">
        <v>43</v>
      </c>
      <c r="B877" t="s">
        <v>8</v>
      </c>
      <c r="C877" t="s">
        <v>9</v>
      </c>
      <c r="D877" t="s">
        <v>10</v>
      </c>
      <c r="E877">
        <v>0</v>
      </c>
      <c r="F877" s="1">
        <v>746</v>
      </c>
      <c r="G877" s="1">
        <v>1010</v>
      </c>
      <c r="H877" s="1">
        <v>264</v>
      </c>
      <c r="I877" s="1">
        <v>264</v>
      </c>
      <c r="K877">
        <f xml:space="preserve"> SLOPE(I877:I881,E877:E881)</f>
        <v>-24.619999999999997</v>
      </c>
    </row>
    <row r="878" spans="1:11" x14ac:dyDescent="0.25">
      <c r="A878">
        <v>43</v>
      </c>
      <c r="B878" t="s">
        <v>8</v>
      </c>
      <c r="C878" t="s">
        <v>9</v>
      </c>
      <c r="D878" t="s">
        <v>10</v>
      </c>
      <c r="E878">
        <v>1</v>
      </c>
      <c r="F878" s="1">
        <v>772</v>
      </c>
      <c r="G878" s="1">
        <v>1010</v>
      </c>
      <c r="H878" s="1">
        <v>238</v>
      </c>
      <c r="I878" s="1">
        <v>238</v>
      </c>
      <c r="K878">
        <f xml:space="preserve"> SLOPE(I877:I881,E877:E881)</f>
        <v>-24.619999999999997</v>
      </c>
    </row>
    <row r="879" spans="1:11" x14ac:dyDescent="0.25">
      <c r="A879">
        <v>43</v>
      </c>
      <c r="B879" t="s">
        <v>8</v>
      </c>
      <c r="C879" t="s">
        <v>9</v>
      </c>
      <c r="D879" t="s">
        <v>10</v>
      </c>
      <c r="E879">
        <v>2</v>
      </c>
      <c r="F879" s="1">
        <v>589</v>
      </c>
      <c r="G879" s="1">
        <v>1010</v>
      </c>
      <c r="H879" s="1">
        <v>421</v>
      </c>
      <c r="I879" s="1">
        <v>421</v>
      </c>
      <c r="K879">
        <f xml:space="preserve"> SLOPE(I877:I881,E877:E881)</f>
        <v>-24.619999999999997</v>
      </c>
    </row>
    <row r="880" spans="1:11" x14ac:dyDescent="0.25">
      <c r="A880">
        <v>43</v>
      </c>
      <c r="B880" t="s">
        <v>8</v>
      </c>
      <c r="C880" t="s">
        <v>9</v>
      </c>
      <c r="D880" t="s">
        <v>10</v>
      </c>
      <c r="E880">
        <v>3</v>
      </c>
      <c r="F880" s="1">
        <v>573</v>
      </c>
      <c r="G880" s="1">
        <v>1010</v>
      </c>
      <c r="H880" s="1">
        <v>437</v>
      </c>
      <c r="I880" s="1">
        <v>437</v>
      </c>
      <c r="K880">
        <f xml:space="preserve"> SLOPE(I877:I881,E877:E881)</f>
        <v>-24.619999999999997</v>
      </c>
    </row>
    <row r="881" spans="1:11" x14ac:dyDescent="0.25">
      <c r="A881">
        <v>43</v>
      </c>
      <c r="B881" t="s">
        <v>8</v>
      </c>
      <c r="C881" t="s">
        <v>9</v>
      </c>
      <c r="D881" t="s">
        <v>10</v>
      </c>
      <c r="E881">
        <v>4</v>
      </c>
      <c r="F881" s="1">
        <v>969</v>
      </c>
      <c r="G881" s="1">
        <v>1010</v>
      </c>
      <c r="H881" s="1">
        <v>41.4</v>
      </c>
      <c r="I881" s="1">
        <v>41.4</v>
      </c>
      <c r="K881">
        <f xml:space="preserve"> SLOPE(I877:I881,E877:E881)</f>
        <v>-24.619999999999997</v>
      </c>
    </row>
    <row r="882" spans="1:11" x14ac:dyDescent="0.25">
      <c r="A882">
        <v>43</v>
      </c>
      <c r="B882" t="s">
        <v>8</v>
      </c>
      <c r="C882" t="s">
        <v>9</v>
      </c>
      <c r="D882" t="s">
        <v>11</v>
      </c>
      <c r="E882">
        <v>0</v>
      </c>
      <c r="F882" s="1">
        <v>324</v>
      </c>
      <c r="G882" s="1">
        <v>1000</v>
      </c>
      <c r="H882" s="1">
        <v>680</v>
      </c>
      <c r="I882" s="1">
        <v>680</v>
      </c>
      <c r="K882">
        <f xml:space="preserve"> SLOPE(I882:I886,E882:E886)</f>
        <v>-36.299999999999997</v>
      </c>
    </row>
    <row r="883" spans="1:11" x14ac:dyDescent="0.25">
      <c r="A883">
        <v>43</v>
      </c>
      <c r="B883" t="s">
        <v>8</v>
      </c>
      <c r="C883" t="s">
        <v>9</v>
      </c>
      <c r="D883" t="s">
        <v>11</v>
      </c>
      <c r="E883">
        <v>1</v>
      </c>
      <c r="F883" s="1">
        <v>466</v>
      </c>
      <c r="G883" s="1">
        <v>1000</v>
      </c>
      <c r="H883" s="1">
        <v>538</v>
      </c>
      <c r="I883" s="1">
        <v>538</v>
      </c>
      <c r="K883">
        <f xml:space="preserve"> SLOPE(I882:I886,E882:E886)</f>
        <v>-36.299999999999997</v>
      </c>
    </row>
    <row r="884" spans="1:11" x14ac:dyDescent="0.25">
      <c r="A884">
        <v>43</v>
      </c>
      <c r="B884" t="s">
        <v>8</v>
      </c>
      <c r="C884" t="s">
        <v>9</v>
      </c>
      <c r="D884" t="s">
        <v>11</v>
      </c>
      <c r="E884">
        <v>2</v>
      </c>
      <c r="F884" s="1">
        <v>352</v>
      </c>
      <c r="G884" s="1">
        <v>1000</v>
      </c>
      <c r="H884" s="1">
        <v>652</v>
      </c>
      <c r="I884" s="1">
        <v>652</v>
      </c>
      <c r="K884">
        <f xml:space="preserve"> SLOPE(I882:I886,E882:E886)</f>
        <v>-36.299999999999997</v>
      </c>
    </row>
    <row r="885" spans="1:11" x14ac:dyDescent="0.25">
      <c r="A885">
        <v>43</v>
      </c>
      <c r="B885" t="s">
        <v>8</v>
      </c>
      <c r="C885" t="s">
        <v>9</v>
      </c>
      <c r="D885" t="s">
        <v>11</v>
      </c>
      <c r="E885">
        <v>3</v>
      </c>
      <c r="F885" s="1">
        <v>377</v>
      </c>
      <c r="G885" s="1">
        <v>1000</v>
      </c>
      <c r="H885" s="1">
        <v>627</v>
      </c>
      <c r="I885" s="1">
        <v>627</v>
      </c>
      <c r="K885">
        <f xml:space="preserve"> SLOPE(I882:I886,E882:E886)</f>
        <v>-36.299999999999997</v>
      </c>
    </row>
    <row r="886" spans="1:11" x14ac:dyDescent="0.25">
      <c r="A886">
        <v>43</v>
      </c>
      <c r="B886" t="s">
        <v>8</v>
      </c>
      <c r="C886" t="s">
        <v>9</v>
      </c>
      <c r="D886" t="s">
        <v>11</v>
      </c>
      <c r="E886">
        <v>4</v>
      </c>
      <c r="F886" s="1">
        <v>550</v>
      </c>
      <c r="G886" s="1">
        <v>1000</v>
      </c>
      <c r="H886" s="1">
        <v>454</v>
      </c>
      <c r="I886" s="1">
        <v>454</v>
      </c>
      <c r="K886">
        <f xml:space="preserve"> SLOPE(I882:I886,E882:E886)</f>
        <v>-36.299999999999997</v>
      </c>
    </row>
    <row r="887" spans="1:11" x14ac:dyDescent="0.25">
      <c r="A887">
        <v>43</v>
      </c>
      <c r="B887" t="s">
        <v>8</v>
      </c>
      <c r="C887" t="s">
        <v>9</v>
      </c>
      <c r="D887" t="s">
        <v>12</v>
      </c>
      <c r="E887">
        <v>0</v>
      </c>
      <c r="F887" s="1">
        <v>98.8</v>
      </c>
      <c r="G887" s="1">
        <v>1010</v>
      </c>
      <c r="H887" s="1">
        <v>906</v>
      </c>
      <c r="I887" s="1">
        <v>906</v>
      </c>
      <c r="K887">
        <f xml:space="preserve"> SLOPE(I887:I891,E887:E891)</f>
        <v>-115.2</v>
      </c>
    </row>
    <row r="888" spans="1:11" x14ac:dyDescent="0.25">
      <c r="A888">
        <v>43</v>
      </c>
      <c r="B888" t="s">
        <v>8</v>
      </c>
      <c r="C888" t="s">
        <v>9</v>
      </c>
      <c r="D888" t="s">
        <v>12</v>
      </c>
      <c r="E888">
        <v>1</v>
      </c>
      <c r="F888" s="1">
        <v>26</v>
      </c>
      <c r="G888" s="1">
        <v>1010</v>
      </c>
      <c r="H888" s="1">
        <v>979</v>
      </c>
      <c r="I888" s="1">
        <v>979</v>
      </c>
      <c r="K888">
        <f xml:space="preserve"> SLOPE(I887:I891,E887:E891)</f>
        <v>-115.2</v>
      </c>
    </row>
    <row r="889" spans="1:11" x14ac:dyDescent="0.25">
      <c r="A889">
        <v>43</v>
      </c>
      <c r="B889" t="s">
        <v>8</v>
      </c>
      <c r="C889" t="s">
        <v>9</v>
      </c>
      <c r="D889" t="s">
        <v>12</v>
      </c>
      <c r="E889">
        <v>2</v>
      </c>
      <c r="F889" s="1">
        <v>482</v>
      </c>
      <c r="G889" s="1">
        <v>1010</v>
      </c>
      <c r="H889" s="1">
        <v>523</v>
      </c>
      <c r="I889" s="1">
        <v>523</v>
      </c>
      <c r="K889">
        <f xml:space="preserve"> SLOPE(I887:I891,E887:E891)</f>
        <v>-115.2</v>
      </c>
    </row>
    <row r="890" spans="1:11" x14ac:dyDescent="0.25">
      <c r="A890">
        <v>43</v>
      </c>
      <c r="B890" t="s">
        <v>8</v>
      </c>
      <c r="C890" t="s">
        <v>9</v>
      </c>
      <c r="D890" t="s">
        <v>12</v>
      </c>
      <c r="E890">
        <v>3</v>
      </c>
      <c r="F890" s="1">
        <v>452</v>
      </c>
      <c r="G890" s="1">
        <v>1010</v>
      </c>
      <c r="H890" s="1">
        <v>553</v>
      </c>
      <c r="I890" s="1">
        <v>553</v>
      </c>
      <c r="K890">
        <f xml:space="preserve"> SLOPE(I887:I891,E887:E891)</f>
        <v>-115.2</v>
      </c>
    </row>
    <row r="891" spans="1:11" x14ac:dyDescent="0.25">
      <c r="A891">
        <v>43</v>
      </c>
      <c r="B891" t="s">
        <v>8</v>
      </c>
      <c r="C891" t="s">
        <v>9</v>
      </c>
      <c r="D891" t="s">
        <v>12</v>
      </c>
      <c r="E891">
        <v>4</v>
      </c>
      <c r="F891" s="1">
        <v>462</v>
      </c>
      <c r="G891" s="1">
        <v>1010</v>
      </c>
      <c r="H891" s="1">
        <v>543</v>
      </c>
      <c r="I891" s="1">
        <v>543</v>
      </c>
      <c r="K891">
        <f xml:space="preserve"> SLOPE(I887:I891,E887:E891)</f>
        <v>-115.2</v>
      </c>
    </row>
    <row r="892" spans="1:11" x14ac:dyDescent="0.25">
      <c r="A892">
        <v>43</v>
      </c>
      <c r="B892" t="s">
        <v>8</v>
      </c>
      <c r="C892" t="s">
        <v>9</v>
      </c>
      <c r="D892" t="s">
        <v>13</v>
      </c>
      <c r="E892">
        <v>0</v>
      </c>
      <c r="F892" s="1">
        <v>647</v>
      </c>
      <c r="G892" s="1">
        <v>1000</v>
      </c>
      <c r="H892" s="1">
        <v>357</v>
      </c>
      <c r="I892" s="1">
        <v>357</v>
      </c>
      <c r="K892">
        <f xml:space="preserve"> SLOPE(I892:I896,E892:E896)</f>
        <v>3194.7</v>
      </c>
    </row>
    <row r="893" spans="1:11" x14ac:dyDescent="0.25">
      <c r="A893">
        <v>43</v>
      </c>
      <c r="B893" t="s">
        <v>8</v>
      </c>
      <c r="C893" t="s">
        <v>9</v>
      </c>
      <c r="D893" t="s">
        <v>13</v>
      </c>
      <c r="E893">
        <v>1</v>
      </c>
      <c r="F893" s="1">
        <v>1090</v>
      </c>
      <c r="G893" s="1">
        <v>1000</v>
      </c>
      <c r="H893" s="1">
        <v>-89</v>
      </c>
      <c r="I893" s="1">
        <v>89</v>
      </c>
      <c r="K893">
        <f xml:space="preserve"> SLOPE(I892:I896,E892:E896)</f>
        <v>3194.7</v>
      </c>
    </row>
    <row r="894" spans="1:11" x14ac:dyDescent="0.25">
      <c r="A894">
        <v>43</v>
      </c>
      <c r="B894" t="s">
        <v>8</v>
      </c>
      <c r="C894" t="s">
        <v>9</v>
      </c>
      <c r="D894" t="s">
        <v>13</v>
      </c>
      <c r="E894">
        <v>2</v>
      </c>
      <c r="F894" s="1">
        <v>10300</v>
      </c>
      <c r="G894" s="1">
        <v>1000</v>
      </c>
      <c r="H894" s="1">
        <v>-9260</v>
      </c>
      <c r="I894" s="1">
        <v>9260</v>
      </c>
      <c r="K894">
        <f xml:space="preserve"> SLOPE(I892:I896,E892:E896)</f>
        <v>3194.7</v>
      </c>
    </row>
    <row r="895" spans="1:11" x14ac:dyDescent="0.25">
      <c r="A895">
        <v>43</v>
      </c>
      <c r="B895" t="s">
        <v>8</v>
      </c>
      <c r="C895" t="s">
        <v>9</v>
      </c>
      <c r="D895" t="s">
        <v>13</v>
      </c>
      <c r="E895">
        <v>3</v>
      </c>
      <c r="F895" s="1">
        <v>4560</v>
      </c>
      <c r="G895" s="1">
        <v>1000</v>
      </c>
      <c r="H895" s="1">
        <v>-3550</v>
      </c>
      <c r="I895" s="1">
        <v>3550</v>
      </c>
      <c r="K895">
        <f xml:space="preserve"> SLOPE(I892:I896,E892:E896)</f>
        <v>3194.7</v>
      </c>
    </row>
    <row r="896" spans="1:11" x14ac:dyDescent="0.25">
      <c r="A896">
        <v>43</v>
      </c>
      <c r="B896" t="s">
        <v>8</v>
      </c>
      <c r="C896" t="s">
        <v>9</v>
      </c>
      <c r="D896" t="s">
        <v>13</v>
      </c>
      <c r="E896">
        <v>4</v>
      </c>
      <c r="F896" s="1">
        <v>15600</v>
      </c>
      <c r="G896" s="1">
        <v>1000</v>
      </c>
      <c r="H896" s="1">
        <v>-14600</v>
      </c>
      <c r="I896" s="1">
        <v>14600</v>
      </c>
      <c r="K896">
        <f xml:space="preserve"> SLOPE(I892:I896,E892:E896)</f>
        <v>3194.7</v>
      </c>
    </row>
    <row r="897" spans="1:11" x14ac:dyDescent="0.25">
      <c r="A897">
        <v>43</v>
      </c>
      <c r="B897" t="s">
        <v>8</v>
      </c>
      <c r="C897" t="s">
        <v>9</v>
      </c>
      <c r="D897" t="s">
        <v>13</v>
      </c>
      <c r="E897">
        <v>0</v>
      </c>
      <c r="F897" s="1">
        <v>242</v>
      </c>
      <c r="G897" s="1">
        <v>1000</v>
      </c>
      <c r="H897" s="1">
        <v>762</v>
      </c>
      <c r="I897" s="1">
        <v>762</v>
      </c>
      <c r="K897">
        <f xml:space="preserve"> SLOPE(I897:I901,E897:E901)</f>
        <v>-60</v>
      </c>
    </row>
    <row r="898" spans="1:11" x14ac:dyDescent="0.25">
      <c r="A898">
        <v>43</v>
      </c>
      <c r="B898" t="s">
        <v>8</v>
      </c>
      <c r="C898" t="s">
        <v>9</v>
      </c>
      <c r="D898" t="s">
        <v>13</v>
      </c>
      <c r="E898">
        <v>1</v>
      </c>
      <c r="F898" s="1">
        <v>467</v>
      </c>
      <c r="G898" s="1">
        <v>1000</v>
      </c>
      <c r="H898" s="1">
        <v>537</v>
      </c>
      <c r="I898" s="1">
        <v>537</v>
      </c>
      <c r="K898">
        <f xml:space="preserve"> SLOPE(I897:I901,E897:E901)</f>
        <v>-60</v>
      </c>
    </row>
    <row r="899" spans="1:11" x14ac:dyDescent="0.25">
      <c r="A899">
        <v>43</v>
      </c>
      <c r="B899" t="s">
        <v>8</v>
      </c>
      <c r="C899" t="s">
        <v>9</v>
      </c>
      <c r="D899" t="s">
        <v>13</v>
      </c>
      <c r="E899">
        <v>2</v>
      </c>
      <c r="F899" s="1">
        <v>363</v>
      </c>
      <c r="G899" s="1">
        <v>1000</v>
      </c>
      <c r="H899" s="1">
        <v>641</v>
      </c>
      <c r="I899" s="1">
        <v>641</v>
      </c>
      <c r="K899">
        <f xml:space="preserve"> SLOPE(I897:I901,E897:E901)</f>
        <v>-60</v>
      </c>
    </row>
    <row r="900" spans="1:11" x14ac:dyDescent="0.25">
      <c r="A900">
        <v>43</v>
      </c>
      <c r="B900" t="s">
        <v>8</v>
      </c>
      <c r="C900" t="s">
        <v>9</v>
      </c>
      <c r="D900" t="s">
        <v>13</v>
      </c>
      <c r="E900">
        <v>3</v>
      </c>
      <c r="F900" s="1">
        <v>325</v>
      </c>
      <c r="G900" s="1">
        <v>1000</v>
      </c>
      <c r="H900" s="1">
        <v>679</v>
      </c>
      <c r="I900" s="1">
        <v>679</v>
      </c>
      <c r="K900">
        <f xml:space="preserve"> SLOPE(I897:I901,E897:E901)</f>
        <v>-60</v>
      </c>
    </row>
    <row r="901" spans="1:11" x14ac:dyDescent="0.25">
      <c r="A901">
        <v>43</v>
      </c>
      <c r="B901" t="s">
        <v>8</v>
      </c>
      <c r="C901" t="s">
        <v>9</v>
      </c>
      <c r="D901" t="s">
        <v>13</v>
      </c>
      <c r="E901">
        <v>4</v>
      </c>
      <c r="F901" s="1">
        <v>1400</v>
      </c>
      <c r="G901" s="1">
        <v>1000</v>
      </c>
      <c r="H901" s="1">
        <v>-391</v>
      </c>
      <c r="I901" s="1">
        <v>391</v>
      </c>
      <c r="K901">
        <f xml:space="preserve"> SLOPE(I897:I901,E897:E901)</f>
        <v>-60</v>
      </c>
    </row>
    <row r="902" spans="1:11" x14ac:dyDescent="0.25">
      <c r="A902">
        <v>43</v>
      </c>
      <c r="B902" t="s">
        <v>8</v>
      </c>
      <c r="C902" t="s">
        <v>9</v>
      </c>
      <c r="D902" t="s">
        <v>14</v>
      </c>
      <c r="E902">
        <v>0</v>
      </c>
      <c r="F902" s="1">
        <v>388</v>
      </c>
      <c r="G902" s="1">
        <v>1010</v>
      </c>
      <c r="H902" s="1">
        <v>619</v>
      </c>
      <c r="I902" s="1">
        <v>619</v>
      </c>
      <c r="K902">
        <f xml:space="preserve"> SLOPE(I902:I906,E902:E906)</f>
        <v>10.1</v>
      </c>
    </row>
    <row r="903" spans="1:11" x14ac:dyDescent="0.25">
      <c r="A903">
        <v>43</v>
      </c>
      <c r="B903" t="s">
        <v>8</v>
      </c>
      <c r="C903" t="s">
        <v>9</v>
      </c>
      <c r="D903" t="s">
        <v>14</v>
      </c>
      <c r="E903">
        <v>1</v>
      </c>
      <c r="F903" s="1">
        <v>253</v>
      </c>
      <c r="G903" s="1">
        <v>1010</v>
      </c>
      <c r="H903" s="1">
        <v>754</v>
      </c>
      <c r="I903" s="1">
        <v>754</v>
      </c>
      <c r="K903">
        <f xml:space="preserve"> SLOPE(I902:I906,E902:E906)</f>
        <v>10.1</v>
      </c>
    </row>
    <row r="904" spans="1:11" x14ac:dyDescent="0.25">
      <c r="A904">
        <v>43</v>
      </c>
      <c r="B904" t="s">
        <v>8</v>
      </c>
      <c r="C904" t="s">
        <v>9</v>
      </c>
      <c r="D904" t="s">
        <v>14</v>
      </c>
      <c r="E904">
        <v>2</v>
      </c>
      <c r="F904" s="1">
        <v>432</v>
      </c>
      <c r="G904" s="1">
        <v>1010</v>
      </c>
      <c r="H904" s="1">
        <v>575</v>
      </c>
      <c r="I904" s="1">
        <v>575</v>
      </c>
      <c r="K904">
        <f xml:space="preserve"> SLOPE(I902:I906,E902:E906)</f>
        <v>10.1</v>
      </c>
    </row>
    <row r="905" spans="1:11" x14ac:dyDescent="0.25">
      <c r="A905">
        <v>43</v>
      </c>
      <c r="B905" t="s">
        <v>8</v>
      </c>
      <c r="C905" t="s">
        <v>9</v>
      </c>
      <c r="D905" t="s">
        <v>14</v>
      </c>
      <c r="E905">
        <v>3</v>
      </c>
      <c r="F905" s="1">
        <v>362</v>
      </c>
      <c r="G905" s="1">
        <v>1010</v>
      </c>
      <c r="H905" s="1">
        <v>645</v>
      </c>
      <c r="I905" s="1">
        <v>645</v>
      </c>
      <c r="K905">
        <f xml:space="preserve"> SLOPE(I902:I906,E902:E906)</f>
        <v>10.1</v>
      </c>
    </row>
    <row r="906" spans="1:11" x14ac:dyDescent="0.25">
      <c r="A906">
        <v>43</v>
      </c>
      <c r="B906" t="s">
        <v>8</v>
      </c>
      <c r="C906" t="s">
        <v>9</v>
      </c>
      <c r="D906" t="s">
        <v>14</v>
      </c>
      <c r="E906">
        <v>4</v>
      </c>
      <c r="F906" s="1">
        <v>283</v>
      </c>
      <c r="G906" s="1">
        <v>1010</v>
      </c>
      <c r="H906" s="1">
        <v>724</v>
      </c>
      <c r="I906" s="1">
        <v>724</v>
      </c>
      <c r="K906">
        <f xml:space="preserve"> SLOPE(I902:I906,E902:E906)</f>
        <v>10.1</v>
      </c>
    </row>
    <row r="907" spans="1:11" x14ac:dyDescent="0.25">
      <c r="A907">
        <v>46</v>
      </c>
      <c r="B907" t="s">
        <v>8</v>
      </c>
      <c r="C907" t="s">
        <v>9</v>
      </c>
      <c r="D907" t="s">
        <v>10</v>
      </c>
      <c r="E907">
        <v>0</v>
      </c>
      <c r="F907" s="1">
        <v>346</v>
      </c>
      <c r="G907" s="1">
        <v>1010</v>
      </c>
      <c r="H907" s="1">
        <v>664</v>
      </c>
      <c r="I907" s="1">
        <v>664</v>
      </c>
      <c r="K907">
        <f xml:space="preserve"> SLOPE(I907:I911,E907:E911)</f>
        <v>56.7</v>
      </c>
    </row>
    <row r="908" spans="1:11" x14ac:dyDescent="0.25">
      <c r="A908">
        <v>46</v>
      </c>
      <c r="B908" t="s">
        <v>8</v>
      </c>
      <c r="C908" t="s">
        <v>9</v>
      </c>
      <c r="D908" t="s">
        <v>10</v>
      </c>
      <c r="E908">
        <v>1</v>
      </c>
      <c r="F908" s="1">
        <v>110</v>
      </c>
      <c r="G908" s="1">
        <v>1010</v>
      </c>
      <c r="H908" s="1">
        <v>900</v>
      </c>
      <c r="I908" s="1">
        <v>900</v>
      </c>
      <c r="K908">
        <f xml:space="preserve"> SLOPE(I907:I911,E907:E911)</f>
        <v>56.7</v>
      </c>
    </row>
    <row r="909" spans="1:11" x14ac:dyDescent="0.25">
      <c r="A909">
        <v>46</v>
      </c>
      <c r="B909" t="s">
        <v>8</v>
      </c>
      <c r="C909" t="s">
        <v>9</v>
      </c>
      <c r="D909" t="s">
        <v>10</v>
      </c>
      <c r="E909">
        <v>2</v>
      </c>
      <c r="F909" s="1">
        <v>108</v>
      </c>
      <c r="G909" s="1">
        <v>1010</v>
      </c>
      <c r="H909" s="1">
        <v>902</v>
      </c>
      <c r="I909" s="1">
        <v>902</v>
      </c>
      <c r="K909">
        <f xml:space="preserve"> SLOPE(I907:I911,E907:E911)</f>
        <v>56.7</v>
      </c>
    </row>
    <row r="910" spans="1:11" x14ac:dyDescent="0.25">
      <c r="A910">
        <v>46</v>
      </c>
      <c r="B910" t="s">
        <v>8</v>
      </c>
      <c r="C910" t="s">
        <v>9</v>
      </c>
      <c r="D910" t="s">
        <v>10</v>
      </c>
      <c r="E910">
        <v>3</v>
      </c>
      <c r="F910" s="1">
        <v>77.5</v>
      </c>
      <c r="G910" s="1">
        <v>1010</v>
      </c>
      <c r="H910" s="1">
        <v>933</v>
      </c>
      <c r="I910" s="1">
        <v>933</v>
      </c>
      <c r="K910">
        <f xml:space="preserve"> SLOPE(I907:I911,E907:E911)</f>
        <v>56.7</v>
      </c>
    </row>
    <row r="911" spans="1:11" x14ac:dyDescent="0.25">
      <c r="A911">
        <v>46</v>
      </c>
      <c r="B911" t="s">
        <v>8</v>
      </c>
      <c r="C911" t="s">
        <v>9</v>
      </c>
      <c r="D911" t="s">
        <v>10</v>
      </c>
      <c r="E911">
        <v>4</v>
      </c>
      <c r="F911" s="1">
        <v>78.599999999999994</v>
      </c>
      <c r="G911" s="1">
        <v>1010</v>
      </c>
      <c r="H911" s="1">
        <v>931</v>
      </c>
      <c r="I911" s="1">
        <v>931</v>
      </c>
      <c r="K911">
        <f xml:space="preserve"> SLOPE(I907:I911,E907:E911)</f>
        <v>56.7</v>
      </c>
    </row>
    <row r="912" spans="1:11" x14ac:dyDescent="0.25">
      <c r="A912">
        <v>46</v>
      </c>
      <c r="B912" t="s">
        <v>8</v>
      </c>
      <c r="C912" t="s">
        <v>9</v>
      </c>
      <c r="D912" t="s">
        <v>11</v>
      </c>
      <c r="E912">
        <v>0</v>
      </c>
      <c r="F912" s="1">
        <v>225</v>
      </c>
      <c r="G912" s="1">
        <v>1000</v>
      </c>
      <c r="H912" s="1">
        <v>779</v>
      </c>
      <c r="I912" s="1">
        <v>779</v>
      </c>
      <c r="K912">
        <f xml:space="preserve"> SLOPE(I912:I916,E912:E916)</f>
        <v>18.399999999999999</v>
      </c>
    </row>
    <row r="913" spans="1:11" x14ac:dyDescent="0.25">
      <c r="A913">
        <v>46</v>
      </c>
      <c r="B913" t="s">
        <v>8</v>
      </c>
      <c r="C913" t="s">
        <v>9</v>
      </c>
      <c r="D913" t="s">
        <v>11</v>
      </c>
      <c r="E913">
        <v>1</v>
      </c>
      <c r="F913" s="1">
        <v>98.4</v>
      </c>
      <c r="G913" s="1">
        <v>1000</v>
      </c>
      <c r="H913" s="1">
        <v>906</v>
      </c>
      <c r="I913" s="1">
        <v>906</v>
      </c>
      <c r="K913">
        <f xml:space="preserve"> SLOPE(I912:I916,E912:E916)</f>
        <v>18.399999999999999</v>
      </c>
    </row>
    <row r="914" spans="1:11" x14ac:dyDescent="0.25">
      <c r="A914">
        <v>46</v>
      </c>
      <c r="B914" t="s">
        <v>8</v>
      </c>
      <c r="C914" t="s">
        <v>9</v>
      </c>
      <c r="D914" t="s">
        <v>11</v>
      </c>
      <c r="E914">
        <v>2</v>
      </c>
      <c r="F914" s="1">
        <v>171</v>
      </c>
      <c r="G914" s="1">
        <v>1000</v>
      </c>
      <c r="H914" s="1">
        <v>833</v>
      </c>
      <c r="I914" s="1">
        <v>833</v>
      </c>
      <c r="K914">
        <f xml:space="preserve"> SLOPE(I912:I916,E912:E916)</f>
        <v>18.399999999999999</v>
      </c>
    </row>
    <row r="915" spans="1:11" x14ac:dyDescent="0.25">
      <c r="A915">
        <v>46</v>
      </c>
      <c r="B915" t="s">
        <v>8</v>
      </c>
      <c r="C915" t="s">
        <v>9</v>
      </c>
      <c r="D915" t="s">
        <v>11</v>
      </c>
      <c r="E915">
        <v>3</v>
      </c>
      <c r="F915" s="1">
        <v>174</v>
      </c>
      <c r="G915" s="1">
        <v>1000</v>
      </c>
      <c r="H915" s="1">
        <v>830</v>
      </c>
      <c r="I915" s="1">
        <v>830</v>
      </c>
      <c r="K915">
        <f xml:space="preserve"> SLOPE(I912:I916,E912:E916)</f>
        <v>18.399999999999999</v>
      </c>
    </row>
    <row r="916" spans="1:11" x14ac:dyDescent="0.25">
      <c r="A916">
        <v>46</v>
      </c>
      <c r="B916" t="s">
        <v>8</v>
      </c>
      <c r="C916" t="s">
        <v>9</v>
      </c>
      <c r="D916" t="s">
        <v>11</v>
      </c>
      <c r="E916">
        <v>4</v>
      </c>
      <c r="F916" s="1">
        <v>95.1</v>
      </c>
      <c r="G916" s="1">
        <v>1000</v>
      </c>
      <c r="H916" s="1">
        <v>909</v>
      </c>
      <c r="I916" s="1">
        <v>909</v>
      </c>
      <c r="K916">
        <f xml:space="preserve"> SLOPE(I912:I916,E912:E916)</f>
        <v>18.399999999999999</v>
      </c>
    </row>
    <row r="917" spans="1:11" x14ac:dyDescent="0.25">
      <c r="A917">
        <v>46</v>
      </c>
      <c r="B917" t="s">
        <v>8</v>
      </c>
      <c r="C917" t="s">
        <v>9</v>
      </c>
      <c r="D917" t="s">
        <v>12</v>
      </c>
      <c r="E917">
        <v>0</v>
      </c>
      <c r="F917" s="1">
        <v>64.3</v>
      </c>
      <c r="G917" s="1">
        <v>1010</v>
      </c>
      <c r="H917" s="1">
        <v>941</v>
      </c>
      <c r="I917" s="1">
        <v>941</v>
      </c>
      <c r="K917">
        <f xml:space="preserve"> SLOPE(I917:I921,E917:E921)</f>
        <v>17.360000000000003</v>
      </c>
    </row>
    <row r="918" spans="1:11" x14ac:dyDescent="0.25">
      <c r="A918">
        <v>46</v>
      </c>
      <c r="B918" t="s">
        <v>8</v>
      </c>
      <c r="C918" t="s">
        <v>9</v>
      </c>
      <c r="D918" t="s">
        <v>12</v>
      </c>
      <c r="E918">
        <v>1</v>
      </c>
      <c r="F918" s="1">
        <v>964</v>
      </c>
      <c r="G918" s="1">
        <v>1010</v>
      </c>
      <c r="H918" s="1">
        <v>41.4</v>
      </c>
      <c r="I918" s="1">
        <v>41.4</v>
      </c>
      <c r="K918">
        <f xml:space="preserve"> SLOPE(I917:I921,E917:E921)</f>
        <v>17.360000000000003</v>
      </c>
    </row>
    <row r="919" spans="1:11" x14ac:dyDescent="0.25">
      <c r="A919">
        <v>46</v>
      </c>
      <c r="B919" t="s">
        <v>8</v>
      </c>
      <c r="C919" t="s">
        <v>9</v>
      </c>
      <c r="D919" t="s">
        <v>12</v>
      </c>
      <c r="E919">
        <v>2</v>
      </c>
      <c r="F919" s="1">
        <v>240</v>
      </c>
      <c r="G919" s="1">
        <v>1010</v>
      </c>
      <c r="H919" s="1">
        <v>765</v>
      </c>
      <c r="I919" s="1">
        <v>765</v>
      </c>
      <c r="K919">
        <f xml:space="preserve"> SLOPE(I917:I921,E917:E921)</f>
        <v>17.360000000000003</v>
      </c>
    </row>
    <row r="920" spans="1:11" x14ac:dyDescent="0.25">
      <c r="A920">
        <v>46</v>
      </c>
      <c r="B920" t="s">
        <v>8</v>
      </c>
      <c r="C920" t="s">
        <v>9</v>
      </c>
      <c r="D920" t="s">
        <v>12</v>
      </c>
      <c r="E920">
        <v>3</v>
      </c>
      <c r="F920" s="1">
        <v>236</v>
      </c>
      <c r="G920" s="1">
        <v>1010</v>
      </c>
      <c r="H920" s="1">
        <v>769</v>
      </c>
      <c r="I920" s="1">
        <v>769</v>
      </c>
      <c r="K920">
        <f xml:space="preserve"> SLOPE(I917:I921,E917:E921)</f>
        <v>17.360000000000003</v>
      </c>
    </row>
    <row r="921" spans="1:11" x14ac:dyDescent="0.25">
      <c r="A921">
        <v>46</v>
      </c>
      <c r="B921" t="s">
        <v>8</v>
      </c>
      <c r="C921" t="s">
        <v>9</v>
      </c>
      <c r="D921" t="s">
        <v>12</v>
      </c>
      <c r="E921">
        <v>4</v>
      </c>
      <c r="F921" s="1">
        <v>341</v>
      </c>
      <c r="G921" s="1">
        <v>1010</v>
      </c>
      <c r="H921" s="1">
        <v>664</v>
      </c>
      <c r="I921" s="1">
        <v>664</v>
      </c>
      <c r="K921">
        <f xml:space="preserve"> SLOPE(I917:I921,E917:E921)</f>
        <v>17.360000000000003</v>
      </c>
    </row>
    <row r="922" spans="1:11" x14ac:dyDescent="0.25">
      <c r="A922">
        <v>46</v>
      </c>
      <c r="B922" t="s">
        <v>8</v>
      </c>
      <c r="C922" t="s">
        <v>9</v>
      </c>
      <c r="D922" t="s">
        <v>13</v>
      </c>
      <c r="E922">
        <v>0</v>
      </c>
      <c r="F922" s="1">
        <v>119</v>
      </c>
      <c r="G922" s="1">
        <v>1000</v>
      </c>
      <c r="H922" s="1">
        <v>885</v>
      </c>
      <c r="I922" s="1">
        <v>885</v>
      </c>
      <c r="K922">
        <f xml:space="preserve"> SLOPE(I922:I926,E922:E926)</f>
        <v>10.5</v>
      </c>
    </row>
    <row r="923" spans="1:11" x14ac:dyDescent="0.25">
      <c r="A923">
        <v>46</v>
      </c>
      <c r="B923" t="s">
        <v>8</v>
      </c>
      <c r="C923" t="s">
        <v>9</v>
      </c>
      <c r="D923" t="s">
        <v>13</v>
      </c>
      <c r="E923">
        <v>1</v>
      </c>
      <c r="F923" s="1">
        <v>102</v>
      </c>
      <c r="G923" s="1">
        <v>1000</v>
      </c>
      <c r="H923" s="1">
        <v>902</v>
      </c>
      <c r="I923" s="1">
        <v>902</v>
      </c>
      <c r="K923">
        <f xml:space="preserve"> SLOPE(I922:I926,E922:E926)</f>
        <v>10.5</v>
      </c>
    </row>
    <row r="924" spans="1:11" x14ac:dyDescent="0.25">
      <c r="A924">
        <v>46</v>
      </c>
      <c r="B924" t="s">
        <v>8</v>
      </c>
      <c r="C924" t="s">
        <v>9</v>
      </c>
      <c r="D924" t="s">
        <v>13</v>
      </c>
      <c r="E924">
        <v>2</v>
      </c>
      <c r="F924" s="1">
        <v>77.599999999999994</v>
      </c>
      <c r="G924" s="1">
        <v>1000</v>
      </c>
      <c r="H924" s="1">
        <v>926</v>
      </c>
      <c r="I924" s="1">
        <v>926</v>
      </c>
      <c r="K924">
        <f xml:space="preserve"> SLOPE(I922:I926,E922:E926)</f>
        <v>10.5</v>
      </c>
    </row>
    <row r="925" spans="1:11" x14ac:dyDescent="0.25">
      <c r="A925">
        <v>46</v>
      </c>
      <c r="B925" t="s">
        <v>8</v>
      </c>
      <c r="C925" t="s">
        <v>9</v>
      </c>
      <c r="D925" t="s">
        <v>13</v>
      </c>
      <c r="E925">
        <v>3</v>
      </c>
      <c r="F925" s="1">
        <v>111</v>
      </c>
      <c r="G925" s="1">
        <v>1000</v>
      </c>
      <c r="H925" s="1">
        <v>893</v>
      </c>
      <c r="I925" s="1">
        <v>893</v>
      </c>
      <c r="K925">
        <f xml:space="preserve"> SLOPE(I922:I926,E922:E926)</f>
        <v>10.5</v>
      </c>
    </row>
    <row r="926" spans="1:11" x14ac:dyDescent="0.25">
      <c r="A926">
        <v>46</v>
      </c>
      <c r="B926" t="s">
        <v>8</v>
      </c>
      <c r="C926" t="s">
        <v>9</v>
      </c>
      <c r="D926" t="s">
        <v>13</v>
      </c>
      <c r="E926">
        <v>4</v>
      </c>
      <c r="F926" s="1">
        <v>62.5</v>
      </c>
      <c r="G926" s="1">
        <v>1000</v>
      </c>
      <c r="H926" s="1">
        <v>942</v>
      </c>
      <c r="I926" s="1">
        <v>942</v>
      </c>
      <c r="K926">
        <f xml:space="preserve"> SLOPE(I922:I926,E922:E926)</f>
        <v>10.5</v>
      </c>
    </row>
    <row r="927" spans="1:11" x14ac:dyDescent="0.25">
      <c r="A927">
        <v>46</v>
      </c>
      <c r="B927" t="s">
        <v>8</v>
      </c>
      <c r="C927" t="s">
        <v>9</v>
      </c>
      <c r="D927" t="s">
        <v>14</v>
      </c>
      <c r="E927">
        <v>0</v>
      </c>
      <c r="F927" s="1">
        <v>84.6</v>
      </c>
      <c r="G927" s="1">
        <v>1010</v>
      </c>
      <c r="H927" s="1">
        <v>922</v>
      </c>
      <c r="I927" s="1">
        <v>922</v>
      </c>
      <c r="K927">
        <f xml:space="preserve"> SLOPE(I927:I931,E927:E931)</f>
        <v>11.9</v>
      </c>
    </row>
    <row r="928" spans="1:11" x14ac:dyDescent="0.25">
      <c r="A928">
        <v>46</v>
      </c>
      <c r="B928" t="s">
        <v>8</v>
      </c>
      <c r="C928" t="s">
        <v>9</v>
      </c>
      <c r="D928" t="s">
        <v>14</v>
      </c>
      <c r="E928">
        <v>1</v>
      </c>
      <c r="F928" s="1">
        <v>505</v>
      </c>
      <c r="G928" s="1">
        <v>1010</v>
      </c>
      <c r="H928" s="1">
        <v>502</v>
      </c>
      <c r="I928" s="1">
        <v>502</v>
      </c>
      <c r="K928">
        <f xml:space="preserve"> SLOPE(I927:I931,E927:E931)</f>
        <v>11.9</v>
      </c>
    </row>
    <row r="929" spans="1:11" x14ac:dyDescent="0.25">
      <c r="A929">
        <v>46</v>
      </c>
      <c r="B929" t="s">
        <v>8</v>
      </c>
      <c r="C929" t="s">
        <v>9</v>
      </c>
      <c r="D929" t="s">
        <v>14</v>
      </c>
      <c r="E929">
        <v>2</v>
      </c>
      <c r="F929" s="1">
        <v>336</v>
      </c>
      <c r="G929" s="1">
        <v>1010</v>
      </c>
      <c r="H929" s="1">
        <v>671</v>
      </c>
      <c r="I929" s="1">
        <v>671</v>
      </c>
      <c r="K929">
        <f xml:space="preserve"> SLOPE(I927:I931,E927:E931)</f>
        <v>11.9</v>
      </c>
    </row>
    <row r="930" spans="1:11" x14ac:dyDescent="0.25">
      <c r="A930">
        <v>46</v>
      </c>
      <c r="B930" t="s">
        <v>8</v>
      </c>
      <c r="C930" t="s">
        <v>9</v>
      </c>
      <c r="D930" t="s">
        <v>14</v>
      </c>
      <c r="E930">
        <v>3</v>
      </c>
      <c r="F930" s="1">
        <v>172</v>
      </c>
      <c r="G930" s="1">
        <v>1010</v>
      </c>
      <c r="H930" s="1">
        <v>835</v>
      </c>
      <c r="I930" s="1">
        <v>835</v>
      </c>
      <c r="K930">
        <f xml:space="preserve"> SLOPE(I927:I931,E927:E931)</f>
        <v>11.9</v>
      </c>
    </row>
    <row r="931" spans="1:11" x14ac:dyDescent="0.25">
      <c r="A931">
        <v>46</v>
      </c>
      <c r="B931" t="s">
        <v>8</v>
      </c>
      <c r="C931" t="s">
        <v>9</v>
      </c>
      <c r="D931" t="s">
        <v>14</v>
      </c>
      <c r="E931">
        <v>4</v>
      </c>
      <c r="F931" s="1">
        <v>192</v>
      </c>
      <c r="G931" s="1">
        <v>1010</v>
      </c>
      <c r="H931" s="1">
        <v>815</v>
      </c>
      <c r="I931" s="1">
        <v>815</v>
      </c>
      <c r="K931">
        <f xml:space="preserve"> SLOPE(I927:I931,E927:E931)</f>
        <v>11.9</v>
      </c>
    </row>
    <row r="932" spans="1:11" x14ac:dyDescent="0.25">
      <c r="A932">
        <v>27</v>
      </c>
      <c r="B932" t="s">
        <v>8</v>
      </c>
      <c r="C932" t="s">
        <v>9</v>
      </c>
      <c r="D932" t="s">
        <v>12</v>
      </c>
      <c r="E932">
        <v>0</v>
      </c>
      <c r="F932" s="1">
        <v>870</v>
      </c>
      <c r="G932" s="1">
        <v>1010</v>
      </c>
      <c r="H932" s="1">
        <v>135</v>
      </c>
      <c r="I932" s="1">
        <v>135</v>
      </c>
      <c r="K932">
        <f xml:space="preserve"> SLOPE(I932:I936,E932:E936)</f>
        <v>34.700000000000003</v>
      </c>
    </row>
    <row r="933" spans="1:11" x14ac:dyDescent="0.25">
      <c r="A933">
        <v>27</v>
      </c>
      <c r="B933" t="s">
        <v>8</v>
      </c>
      <c r="C933" t="s">
        <v>9</v>
      </c>
      <c r="D933" t="s">
        <v>12</v>
      </c>
      <c r="E933">
        <v>1</v>
      </c>
      <c r="F933" s="1">
        <v>423</v>
      </c>
      <c r="G933" s="1">
        <v>1010</v>
      </c>
      <c r="H933" s="1">
        <v>582</v>
      </c>
      <c r="I933" s="1">
        <v>582</v>
      </c>
      <c r="K933">
        <f xml:space="preserve"> SLOPE(I932:I936,E932:E936)</f>
        <v>34.700000000000003</v>
      </c>
    </row>
    <row r="934" spans="1:11" x14ac:dyDescent="0.25">
      <c r="A934">
        <v>27</v>
      </c>
      <c r="B934" t="s">
        <v>8</v>
      </c>
      <c r="C934" t="s">
        <v>9</v>
      </c>
      <c r="D934" t="s">
        <v>12</v>
      </c>
      <c r="E934">
        <v>2</v>
      </c>
      <c r="F934" s="1">
        <v>399</v>
      </c>
      <c r="G934" s="1">
        <v>1010</v>
      </c>
      <c r="H934" s="1">
        <v>606</v>
      </c>
      <c r="I934" s="1">
        <v>606</v>
      </c>
      <c r="K934">
        <f xml:space="preserve"> SLOPE(I932:I936,E932:E936)</f>
        <v>34.700000000000003</v>
      </c>
    </row>
    <row r="935" spans="1:11" x14ac:dyDescent="0.25">
      <c r="A935">
        <v>27</v>
      </c>
      <c r="B935" t="s">
        <v>8</v>
      </c>
      <c r="C935" t="s">
        <v>9</v>
      </c>
      <c r="D935" t="s">
        <v>12</v>
      </c>
      <c r="E935">
        <v>3</v>
      </c>
      <c r="F935" s="1">
        <v>356</v>
      </c>
      <c r="G935" s="1">
        <v>1010</v>
      </c>
      <c r="H935" s="1">
        <v>649</v>
      </c>
      <c r="I935" s="1">
        <v>649</v>
      </c>
      <c r="K935">
        <f xml:space="preserve"> SLOPE(I932:I936,E932:E936)</f>
        <v>34.700000000000003</v>
      </c>
    </row>
    <row r="936" spans="1:11" x14ac:dyDescent="0.25">
      <c r="A936">
        <v>27</v>
      </c>
      <c r="B936" t="s">
        <v>8</v>
      </c>
      <c r="C936" t="s">
        <v>9</v>
      </c>
      <c r="D936" t="s">
        <v>12</v>
      </c>
      <c r="E936">
        <v>4</v>
      </c>
      <c r="F936" s="1">
        <v>730</v>
      </c>
      <c r="G936" s="1">
        <v>1010</v>
      </c>
      <c r="H936" s="1">
        <v>275</v>
      </c>
      <c r="I936" s="1">
        <v>275</v>
      </c>
      <c r="K936">
        <f xml:space="preserve"> SLOPE(I932:I936,E932:E936)</f>
        <v>34.700000000000003</v>
      </c>
    </row>
    <row r="937" spans="1:11" x14ac:dyDescent="0.25">
      <c r="A937">
        <v>27</v>
      </c>
      <c r="B937" t="s">
        <v>8</v>
      </c>
      <c r="C937" t="s">
        <v>9</v>
      </c>
      <c r="D937" t="s">
        <v>14</v>
      </c>
      <c r="E937">
        <v>0</v>
      </c>
      <c r="F937" s="1">
        <v>360</v>
      </c>
      <c r="G937" s="1">
        <v>1010</v>
      </c>
      <c r="H937" s="1">
        <v>647</v>
      </c>
      <c r="I937" s="1">
        <v>647</v>
      </c>
      <c r="K937">
        <f xml:space="preserve"> SLOPE(I937:I941,E937:E941)</f>
        <v>-33.799999999999997</v>
      </c>
    </row>
    <row r="938" spans="1:11" x14ac:dyDescent="0.25">
      <c r="A938">
        <v>27</v>
      </c>
      <c r="B938" t="s">
        <v>8</v>
      </c>
      <c r="C938" t="s">
        <v>9</v>
      </c>
      <c r="D938" t="s">
        <v>14</v>
      </c>
      <c r="E938">
        <v>1</v>
      </c>
      <c r="F938" s="1">
        <v>1990</v>
      </c>
      <c r="G938" s="1">
        <v>1010</v>
      </c>
      <c r="H938" s="1">
        <v>-983</v>
      </c>
      <c r="I938" s="1">
        <v>983</v>
      </c>
      <c r="K938">
        <f xml:space="preserve"> SLOPE(I937:I941,E937:E941)</f>
        <v>-33.799999999999997</v>
      </c>
    </row>
    <row r="939" spans="1:11" x14ac:dyDescent="0.25">
      <c r="A939">
        <v>27</v>
      </c>
      <c r="B939" t="s">
        <v>8</v>
      </c>
      <c r="C939" t="s">
        <v>9</v>
      </c>
      <c r="D939" t="s">
        <v>14</v>
      </c>
      <c r="E939">
        <v>2</v>
      </c>
      <c r="F939" s="1">
        <v>403</v>
      </c>
      <c r="G939" s="1">
        <v>1010</v>
      </c>
      <c r="H939" s="1">
        <v>604</v>
      </c>
      <c r="I939" s="1">
        <v>604</v>
      </c>
      <c r="K939">
        <f xml:space="preserve"> SLOPE(I937:I941,E937:E941)</f>
        <v>-33.799999999999997</v>
      </c>
    </row>
    <row r="940" spans="1:11" x14ac:dyDescent="0.25">
      <c r="A940">
        <v>27</v>
      </c>
      <c r="B940" t="s">
        <v>8</v>
      </c>
      <c r="C940" t="s">
        <v>9</v>
      </c>
      <c r="D940" t="s">
        <v>14</v>
      </c>
      <c r="E940">
        <v>3</v>
      </c>
      <c r="F940" s="1">
        <v>380</v>
      </c>
      <c r="G940" s="1">
        <v>1010</v>
      </c>
      <c r="H940" s="1">
        <v>627</v>
      </c>
      <c r="I940" s="1">
        <v>627</v>
      </c>
      <c r="K940">
        <f xml:space="preserve"> SLOPE(I937:I941,E937:E941)</f>
        <v>-33.799999999999997</v>
      </c>
    </row>
    <row r="941" spans="1:11" x14ac:dyDescent="0.25">
      <c r="A941">
        <v>27</v>
      </c>
      <c r="B941" t="s">
        <v>8</v>
      </c>
      <c r="C941" t="s">
        <v>9</v>
      </c>
      <c r="D941" t="s">
        <v>14</v>
      </c>
      <c r="E941">
        <v>4</v>
      </c>
      <c r="F941" s="1">
        <v>351</v>
      </c>
      <c r="G941" s="1">
        <v>1010</v>
      </c>
      <c r="H941" s="1">
        <v>656</v>
      </c>
      <c r="I941" s="1">
        <v>656</v>
      </c>
      <c r="K941">
        <f xml:space="preserve"> SLOPE(I937:I941,E937:E941)</f>
        <v>-33.799999999999997</v>
      </c>
    </row>
    <row r="942" spans="1:11" x14ac:dyDescent="0.25">
      <c r="A942">
        <v>27</v>
      </c>
      <c r="B942" t="s">
        <v>8</v>
      </c>
      <c r="C942" t="s">
        <v>9</v>
      </c>
      <c r="D942" t="s">
        <v>10</v>
      </c>
      <c r="E942">
        <v>0</v>
      </c>
      <c r="F942" s="1">
        <v>555</v>
      </c>
      <c r="G942" s="1">
        <v>1000</v>
      </c>
      <c r="H942" s="1">
        <v>449</v>
      </c>
      <c r="I942" s="1">
        <v>449</v>
      </c>
      <c r="K942">
        <f xml:space="preserve"> SLOPE(I942:I946,E942:E946)</f>
        <v>11.1</v>
      </c>
    </row>
    <row r="943" spans="1:11" x14ac:dyDescent="0.25">
      <c r="A943">
        <v>27</v>
      </c>
      <c r="B943" t="s">
        <v>8</v>
      </c>
      <c r="C943" t="s">
        <v>9</v>
      </c>
      <c r="D943" t="s">
        <v>10</v>
      </c>
      <c r="E943">
        <v>1</v>
      </c>
      <c r="F943" s="1">
        <v>500</v>
      </c>
      <c r="G943" s="1">
        <v>1000</v>
      </c>
      <c r="H943" s="1">
        <v>504</v>
      </c>
      <c r="I943" s="1">
        <v>504</v>
      </c>
      <c r="K943">
        <f xml:space="preserve"> SLOPE(I942:I946,E942:E946)</f>
        <v>11.1</v>
      </c>
    </row>
    <row r="944" spans="1:11" x14ac:dyDescent="0.25">
      <c r="A944">
        <v>27</v>
      </c>
      <c r="B944" t="s">
        <v>8</v>
      </c>
      <c r="C944" t="s">
        <v>9</v>
      </c>
      <c r="D944" t="s">
        <v>10</v>
      </c>
      <c r="E944">
        <v>2</v>
      </c>
      <c r="F944" s="1">
        <v>463</v>
      </c>
      <c r="G944" s="1">
        <v>1000</v>
      </c>
      <c r="H944" s="1">
        <v>541</v>
      </c>
      <c r="I944" s="1">
        <v>541</v>
      </c>
      <c r="K944">
        <f xml:space="preserve"> SLOPE(I942:I946,E942:E946)</f>
        <v>11.1</v>
      </c>
    </row>
    <row r="945" spans="1:11" x14ac:dyDescent="0.25">
      <c r="A945">
        <v>27</v>
      </c>
      <c r="B945" t="s">
        <v>8</v>
      </c>
      <c r="C945" t="s">
        <v>9</v>
      </c>
      <c r="D945" t="s">
        <v>10</v>
      </c>
      <c r="E945">
        <v>3</v>
      </c>
      <c r="F945" s="1">
        <v>585</v>
      </c>
      <c r="G945" s="1">
        <v>1000</v>
      </c>
      <c r="H945" s="1">
        <v>419</v>
      </c>
      <c r="I945" s="1">
        <v>419</v>
      </c>
      <c r="K945">
        <f xml:space="preserve"> SLOPE(I942:I946,E942:E946)</f>
        <v>11.1</v>
      </c>
    </row>
    <row r="946" spans="1:11" x14ac:dyDescent="0.25">
      <c r="A946">
        <v>27</v>
      </c>
      <c r="B946" t="s">
        <v>8</v>
      </c>
      <c r="C946" t="s">
        <v>9</v>
      </c>
      <c r="D946" t="s">
        <v>10</v>
      </c>
      <c r="E946">
        <v>4</v>
      </c>
      <c r="F946" s="1">
        <v>457</v>
      </c>
      <c r="G946" s="1">
        <v>1000</v>
      </c>
      <c r="H946" s="1">
        <v>547</v>
      </c>
      <c r="I946" s="1">
        <v>547</v>
      </c>
      <c r="K946">
        <f xml:space="preserve"> SLOPE(I942:I946,E942:E946)</f>
        <v>11.1</v>
      </c>
    </row>
    <row r="947" spans="1:11" x14ac:dyDescent="0.25">
      <c r="A947">
        <v>27</v>
      </c>
      <c r="B947" t="s">
        <v>8</v>
      </c>
      <c r="C947" t="s">
        <v>9</v>
      </c>
      <c r="D947" t="s">
        <v>13</v>
      </c>
      <c r="E947">
        <v>0</v>
      </c>
      <c r="F947" s="1">
        <v>422</v>
      </c>
      <c r="G947" s="1">
        <v>1000</v>
      </c>
      <c r="H947" s="1">
        <v>582</v>
      </c>
      <c r="I947" s="1">
        <v>582</v>
      </c>
      <c r="K947">
        <f xml:space="preserve"> SLOPE(I947:I951,E947:E951)</f>
        <v>12.4</v>
      </c>
    </row>
    <row r="948" spans="1:11" x14ac:dyDescent="0.25">
      <c r="A948">
        <v>27</v>
      </c>
      <c r="B948" t="s">
        <v>8</v>
      </c>
      <c r="C948" t="s">
        <v>9</v>
      </c>
      <c r="D948" t="s">
        <v>13</v>
      </c>
      <c r="E948">
        <v>1</v>
      </c>
      <c r="F948" s="1">
        <v>403</v>
      </c>
      <c r="G948" s="1">
        <v>1000</v>
      </c>
      <c r="H948" s="1">
        <v>601</v>
      </c>
      <c r="I948" s="1">
        <v>601</v>
      </c>
      <c r="K948">
        <f xml:space="preserve"> SLOPE(I947:I951,E947:E951)</f>
        <v>12.4</v>
      </c>
    </row>
    <row r="949" spans="1:11" x14ac:dyDescent="0.25">
      <c r="A949">
        <v>27</v>
      </c>
      <c r="B949" t="s">
        <v>8</v>
      </c>
      <c r="C949" t="s">
        <v>9</v>
      </c>
      <c r="D949" t="s">
        <v>13</v>
      </c>
      <c r="E949">
        <v>2</v>
      </c>
      <c r="F949" s="1">
        <v>502</v>
      </c>
      <c r="G949" s="1">
        <v>1000</v>
      </c>
      <c r="H949" s="1">
        <v>502</v>
      </c>
      <c r="I949" s="1">
        <v>502</v>
      </c>
      <c r="K949">
        <f xml:space="preserve"> SLOPE(I947:I951,E947:E951)</f>
        <v>12.4</v>
      </c>
    </row>
    <row r="950" spans="1:11" x14ac:dyDescent="0.25">
      <c r="A950">
        <v>27</v>
      </c>
      <c r="B950" t="s">
        <v>8</v>
      </c>
      <c r="C950" t="s">
        <v>9</v>
      </c>
      <c r="D950" t="s">
        <v>13</v>
      </c>
      <c r="E950">
        <v>3</v>
      </c>
      <c r="F950" s="1">
        <v>379</v>
      </c>
      <c r="G950" s="1">
        <v>1000</v>
      </c>
      <c r="H950" s="1">
        <v>625</v>
      </c>
      <c r="I950" s="1">
        <v>625</v>
      </c>
      <c r="K950">
        <f xml:space="preserve"> SLOPE(I947:I951,E947:E951)</f>
        <v>12.4</v>
      </c>
    </row>
    <row r="951" spans="1:11" x14ac:dyDescent="0.25">
      <c r="A951">
        <v>27</v>
      </c>
      <c r="B951" t="s">
        <v>8</v>
      </c>
      <c r="C951" t="s">
        <v>9</v>
      </c>
      <c r="D951" t="s">
        <v>13</v>
      </c>
      <c r="E951">
        <v>4</v>
      </c>
      <c r="F951" s="1">
        <v>372</v>
      </c>
      <c r="G951" s="1">
        <v>1000</v>
      </c>
      <c r="H951" s="1">
        <v>632</v>
      </c>
      <c r="I951" s="1">
        <v>632</v>
      </c>
      <c r="K951">
        <f xml:space="preserve"> SLOPE(I947:I951,E947:E951)</f>
        <v>12.4</v>
      </c>
    </row>
    <row r="952" spans="1:11" x14ac:dyDescent="0.25">
      <c r="A952">
        <v>27</v>
      </c>
      <c r="B952" t="s">
        <v>8</v>
      </c>
      <c r="C952" t="s">
        <v>9</v>
      </c>
      <c r="D952" t="s">
        <v>11</v>
      </c>
      <c r="E952">
        <v>0</v>
      </c>
      <c r="F952" s="1">
        <v>419</v>
      </c>
      <c r="G952" s="1">
        <v>1000</v>
      </c>
      <c r="H952" s="1">
        <v>585</v>
      </c>
      <c r="I952" s="1">
        <v>585</v>
      </c>
      <c r="K952">
        <f xml:space="preserve"> SLOPE(I952:I956,E952:E956)</f>
        <v>0.1</v>
      </c>
    </row>
    <row r="953" spans="1:11" x14ac:dyDescent="0.25">
      <c r="A953">
        <v>27</v>
      </c>
      <c r="B953" t="s">
        <v>8</v>
      </c>
      <c r="C953" t="s">
        <v>9</v>
      </c>
      <c r="D953" t="s">
        <v>11</v>
      </c>
      <c r="E953">
        <v>1</v>
      </c>
      <c r="F953" s="1">
        <v>371</v>
      </c>
      <c r="G953" s="1">
        <v>1000</v>
      </c>
      <c r="H953" s="1">
        <v>633</v>
      </c>
      <c r="I953" s="1">
        <v>633</v>
      </c>
      <c r="K953">
        <f xml:space="preserve"> SLOPE(I952:I956,E952:E956)</f>
        <v>0.1</v>
      </c>
    </row>
    <row r="954" spans="1:11" x14ac:dyDescent="0.25">
      <c r="A954">
        <v>27</v>
      </c>
      <c r="B954" t="s">
        <v>8</v>
      </c>
      <c r="C954" t="s">
        <v>9</v>
      </c>
      <c r="D954" t="s">
        <v>11</v>
      </c>
      <c r="E954">
        <v>2</v>
      </c>
      <c r="F954" s="1">
        <v>434</v>
      </c>
      <c r="G954" s="1">
        <v>1000</v>
      </c>
      <c r="H954" s="1">
        <v>570</v>
      </c>
      <c r="I954" s="1">
        <v>570</v>
      </c>
      <c r="K954">
        <f xml:space="preserve"> SLOPE(I952:I956,E952:E956)</f>
        <v>0.1</v>
      </c>
    </row>
    <row r="955" spans="1:11" x14ac:dyDescent="0.25">
      <c r="A955">
        <v>27</v>
      </c>
      <c r="B955" t="s">
        <v>8</v>
      </c>
      <c r="C955" t="s">
        <v>9</v>
      </c>
      <c r="D955" t="s">
        <v>11</v>
      </c>
      <c r="E955">
        <v>3</v>
      </c>
      <c r="F955" s="1">
        <v>406</v>
      </c>
      <c r="G955" s="1">
        <v>1000</v>
      </c>
      <c r="H955" s="1">
        <v>598</v>
      </c>
      <c r="I955" s="1">
        <v>598</v>
      </c>
      <c r="K955">
        <f xml:space="preserve"> SLOPE(I952:I956,E952:E956)</f>
        <v>0.1</v>
      </c>
    </row>
    <row r="956" spans="1:11" x14ac:dyDescent="0.25">
      <c r="A956">
        <v>27</v>
      </c>
      <c r="B956" t="s">
        <v>8</v>
      </c>
      <c r="C956" t="s">
        <v>9</v>
      </c>
      <c r="D956" t="s">
        <v>11</v>
      </c>
      <c r="E956">
        <v>4</v>
      </c>
      <c r="F956" s="1">
        <v>401</v>
      </c>
      <c r="G956" s="1">
        <v>1000</v>
      </c>
      <c r="H956" s="1">
        <v>603</v>
      </c>
      <c r="I956" s="1">
        <v>603</v>
      </c>
      <c r="K956">
        <f xml:space="preserve"> SLOPE(I952:I956,E952:E956)</f>
        <v>0.1</v>
      </c>
    </row>
    <row r="957" spans="1:11" x14ac:dyDescent="0.25">
      <c r="A957">
        <v>48</v>
      </c>
      <c r="B957" t="s">
        <v>8</v>
      </c>
      <c r="C957" t="s">
        <v>9</v>
      </c>
      <c r="D957" t="s">
        <v>12</v>
      </c>
      <c r="E957">
        <v>0</v>
      </c>
      <c r="F957" s="1">
        <v>671</v>
      </c>
      <c r="G957" s="1">
        <v>1010</v>
      </c>
      <c r="H957" s="1">
        <v>334</v>
      </c>
      <c r="I957" s="1">
        <v>334</v>
      </c>
      <c r="K957">
        <f xml:space="preserve"> SLOPE(I957:I961,E957:E961)</f>
        <v>-31.3</v>
      </c>
    </row>
    <row r="958" spans="1:11" x14ac:dyDescent="0.25">
      <c r="A958">
        <v>48</v>
      </c>
      <c r="B958" t="s">
        <v>8</v>
      </c>
      <c r="C958" t="s">
        <v>9</v>
      </c>
      <c r="D958" t="s">
        <v>12</v>
      </c>
      <c r="E958">
        <v>1</v>
      </c>
      <c r="F958" s="1">
        <v>540</v>
      </c>
      <c r="G958" s="1">
        <v>1010</v>
      </c>
      <c r="H958" s="1">
        <v>465</v>
      </c>
      <c r="I958" s="1">
        <v>465</v>
      </c>
      <c r="K958">
        <f xml:space="preserve"> SLOPE(I957:I961,E957:E961)</f>
        <v>-31.3</v>
      </c>
    </row>
    <row r="959" spans="1:11" x14ac:dyDescent="0.25">
      <c r="A959">
        <v>48</v>
      </c>
      <c r="B959" t="s">
        <v>8</v>
      </c>
      <c r="C959" t="s">
        <v>9</v>
      </c>
      <c r="D959" t="s">
        <v>12</v>
      </c>
      <c r="E959">
        <v>2</v>
      </c>
      <c r="F959" s="1">
        <v>624</v>
      </c>
      <c r="G959" s="1">
        <v>1010</v>
      </c>
      <c r="H959" s="1">
        <v>381</v>
      </c>
      <c r="I959" s="1">
        <v>381</v>
      </c>
      <c r="K959">
        <f xml:space="preserve"> SLOPE(I957:I961,E957:E961)</f>
        <v>-31.3</v>
      </c>
    </row>
    <row r="960" spans="1:11" x14ac:dyDescent="0.25">
      <c r="A960">
        <v>48</v>
      </c>
      <c r="B960" t="s">
        <v>8</v>
      </c>
      <c r="C960" t="s">
        <v>9</v>
      </c>
      <c r="D960" t="s">
        <v>12</v>
      </c>
      <c r="E960">
        <v>3</v>
      </c>
      <c r="F960" s="1">
        <v>1240</v>
      </c>
      <c r="G960" s="1">
        <v>1010</v>
      </c>
      <c r="H960" s="1">
        <v>-236</v>
      </c>
      <c r="I960" s="1">
        <v>236</v>
      </c>
      <c r="K960">
        <f xml:space="preserve"> SLOPE(I957:I961,E957:E961)</f>
        <v>-31.3</v>
      </c>
    </row>
    <row r="961" spans="1:11" x14ac:dyDescent="0.25">
      <c r="A961">
        <v>48</v>
      </c>
      <c r="B961" t="s">
        <v>8</v>
      </c>
      <c r="C961" t="s">
        <v>9</v>
      </c>
      <c r="D961" t="s">
        <v>12</v>
      </c>
      <c r="E961">
        <v>4</v>
      </c>
      <c r="F961" s="1">
        <v>713</v>
      </c>
      <c r="G961" s="1">
        <v>1010</v>
      </c>
      <c r="H961" s="1">
        <v>292</v>
      </c>
      <c r="I961" s="1">
        <v>292</v>
      </c>
      <c r="K961">
        <f xml:space="preserve"> SLOPE(I957:I961,E957:E961)</f>
        <v>-31.3</v>
      </c>
    </row>
    <row r="962" spans="1:11" x14ac:dyDescent="0.25">
      <c r="A962">
        <v>48</v>
      </c>
      <c r="B962" t="s">
        <v>8</v>
      </c>
      <c r="C962" t="s">
        <v>9</v>
      </c>
      <c r="D962" t="s">
        <v>14</v>
      </c>
      <c r="E962">
        <v>0</v>
      </c>
      <c r="F962" s="1">
        <v>885</v>
      </c>
      <c r="G962" s="1">
        <v>1010</v>
      </c>
      <c r="H962" s="1">
        <v>122</v>
      </c>
      <c r="I962" s="1">
        <v>122</v>
      </c>
      <c r="K962">
        <f xml:space="preserve"> SLOPE(I962:I966,E962:E966)</f>
        <v>18.2</v>
      </c>
    </row>
    <row r="963" spans="1:11" x14ac:dyDescent="0.25">
      <c r="A963">
        <v>48</v>
      </c>
      <c r="B963" t="s">
        <v>8</v>
      </c>
      <c r="C963" t="s">
        <v>9</v>
      </c>
      <c r="D963" t="s">
        <v>14</v>
      </c>
      <c r="E963">
        <v>1</v>
      </c>
      <c r="F963" s="1">
        <v>661</v>
      </c>
      <c r="G963" s="1">
        <v>1010</v>
      </c>
      <c r="H963" s="1">
        <v>346</v>
      </c>
      <c r="I963" s="1">
        <v>346</v>
      </c>
      <c r="K963">
        <f xml:space="preserve"> SLOPE(I962:I966,E962:E966)</f>
        <v>18.2</v>
      </c>
    </row>
    <row r="964" spans="1:11" x14ac:dyDescent="0.25">
      <c r="A964">
        <v>48</v>
      </c>
      <c r="B964" t="s">
        <v>8</v>
      </c>
      <c r="C964" t="s">
        <v>9</v>
      </c>
      <c r="D964" t="s">
        <v>14</v>
      </c>
      <c r="E964">
        <v>2</v>
      </c>
      <c r="F964" s="1">
        <v>831</v>
      </c>
      <c r="G964" s="1">
        <v>1010</v>
      </c>
      <c r="H964" s="1">
        <v>176</v>
      </c>
      <c r="I964" s="1">
        <v>176</v>
      </c>
      <c r="K964">
        <f xml:space="preserve"> SLOPE(I962:I966,E962:E966)</f>
        <v>18.2</v>
      </c>
    </row>
    <row r="965" spans="1:11" x14ac:dyDescent="0.25">
      <c r="A965">
        <v>48</v>
      </c>
      <c r="B965" t="s">
        <v>8</v>
      </c>
      <c r="C965" t="s">
        <v>9</v>
      </c>
      <c r="D965" t="s">
        <v>14</v>
      </c>
      <c r="E965">
        <v>3</v>
      </c>
      <c r="F965" s="1">
        <v>753</v>
      </c>
      <c r="G965" s="1">
        <v>1010</v>
      </c>
      <c r="H965" s="1">
        <v>254</v>
      </c>
      <c r="I965" s="1">
        <v>254</v>
      </c>
      <c r="K965">
        <f xml:space="preserve"> SLOPE(I962:I966,E962:E966)</f>
        <v>18.2</v>
      </c>
    </row>
    <row r="966" spans="1:11" x14ac:dyDescent="0.25">
      <c r="A966">
        <v>48</v>
      </c>
      <c r="B966" t="s">
        <v>8</v>
      </c>
      <c r="C966" t="s">
        <v>9</v>
      </c>
      <c r="D966" t="s">
        <v>14</v>
      </c>
      <c r="E966">
        <v>4</v>
      </c>
      <c r="F966" s="1">
        <v>748</v>
      </c>
      <c r="G966" s="1">
        <v>1010</v>
      </c>
      <c r="H966" s="1">
        <v>259</v>
      </c>
      <c r="I966" s="1">
        <v>259</v>
      </c>
      <c r="K966">
        <f xml:space="preserve"> SLOPE(I962:I966,E962:E966)</f>
        <v>18.2</v>
      </c>
    </row>
    <row r="967" spans="1:11" x14ac:dyDescent="0.25">
      <c r="A967">
        <v>48</v>
      </c>
      <c r="B967" t="s">
        <v>8</v>
      </c>
      <c r="C967" t="s">
        <v>9</v>
      </c>
      <c r="D967" t="s">
        <v>10</v>
      </c>
      <c r="E967">
        <v>0</v>
      </c>
      <c r="F967" s="1">
        <v>908</v>
      </c>
      <c r="G967" s="1">
        <v>1000</v>
      </c>
      <c r="H967" s="1">
        <v>96</v>
      </c>
      <c r="I967" s="1">
        <v>96</v>
      </c>
      <c r="K967">
        <f xml:space="preserve"> SLOPE(I967:I971,E967:E971)</f>
        <v>26.3</v>
      </c>
    </row>
    <row r="968" spans="1:11" x14ac:dyDescent="0.25">
      <c r="A968">
        <v>48</v>
      </c>
      <c r="B968" t="s">
        <v>8</v>
      </c>
      <c r="C968" t="s">
        <v>9</v>
      </c>
      <c r="D968" t="s">
        <v>10</v>
      </c>
      <c r="E968">
        <v>1</v>
      </c>
      <c r="F968" s="1">
        <v>789</v>
      </c>
      <c r="G968" s="1">
        <v>1000</v>
      </c>
      <c r="H968" s="1">
        <v>215</v>
      </c>
      <c r="I968" s="1">
        <v>215</v>
      </c>
      <c r="K968">
        <f xml:space="preserve"> SLOPE(I967:I971,E967:E971)</f>
        <v>26.3</v>
      </c>
    </row>
    <row r="969" spans="1:11" x14ac:dyDescent="0.25">
      <c r="A969">
        <v>48</v>
      </c>
      <c r="B969" t="s">
        <v>8</v>
      </c>
      <c r="C969" t="s">
        <v>9</v>
      </c>
      <c r="D969" t="s">
        <v>10</v>
      </c>
      <c r="E969">
        <v>2</v>
      </c>
      <c r="F969" s="1">
        <v>752</v>
      </c>
      <c r="G969" s="1">
        <v>1000</v>
      </c>
      <c r="H969" s="1">
        <v>252</v>
      </c>
      <c r="I969" s="1">
        <v>252</v>
      </c>
      <c r="K969">
        <f xml:space="preserve"> SLOPE(I967:I971,E967:E971)</f>
        <v>26.3</v>
      </c>
    </row>
    <row r="970" spans="1:11" x14ac:dyDescent="0.25">
      <c r="A970">
        <v>48</v>
      </c>
      <c r="B970" t="s">
        <v>8</v>
      </c>
      <c r="C970" t="s">
        <v>9</v>
      </c>
      <c r="D970" t="s">
        <v>10</v>
      </c>
      <c r="E970">
        <v>3</v>
      </c>
      <c r="F970" s="1">
        <v>688</v>
      </c>
      <c r="G970" s="1">
        <v>1000</v>
      </c>
      <c r="H970" s="1">
        <v>316</v>
      </c>
      <c r="I970" s="1">
        <v>316</v>
      </c>
      <c r="K970">
        <f xml:space="preserve"> SLOPE(I967:I971,E967:E971)</f>
        <v>26.3</v>
      </c>
    </row>
    <row r="971" spans="1:11" x14ac:dyDescent="0.25">
      <c r="A971">
        <v>48</v>
      </c>
      <c r="B971" t="s">
        <v>8</v>
      </c>
      <c r="C971" t="s">
        <v>9</v>
      </c>
      <c r="D971" t="s">
        <v>10</v>
      </c>
      <c r="E971">
        <v>4</v>
      </c>
      <c r="F971" s="1">
        <v>827</v>
      </c>
      <c r="G971" s="1">
        <v>1000</v>
      </c>
      <c r="H971" s="1">
        <v>177</v>
      </c>
      <c r="I971" s="1">
        <v>177</v>
      </c>
      <c r="K971">
        <f xml:space="preserve"> SLOPE(I967:I971,E967:E971)</f>
        <v>26.3</v>
      </c>
    </row>
    <row r="972" spans="1:11" x14ac:dyDescent="0.25">
      <c r="A972">
        <v>48</v>
      </c>
      <c r="B972" t="s">
        <v>8</v>
      </c>
      <c r="C972" t="s">
        <v>9</v>
      </c>
      <c r="D972" t="s">
        <v>13</v>
      </c>
      <c r="E972">
        <v>0</v>
      </c>
      <c r="F972" s="1">
        <v>620</v>
      </c>
      <c r="G972" s="1">
        <v>1000</v>
      </c>
      <c r="H972" s="1">
        <v>384</v>
      </c>
      <c r="I972" s="1">
        <v>384</v>
      </c>
      <c r="K972">
        <f xml:space="preserve"> SLOPE(I972:I976,E972:E976)</f>
        <v>5.4</v>
      </c>
    </row>
    <row r="973" spans="1:11" x14ac:dyDescent="0.25">
      <c r="A973">
        <v>48</v>
      </c>
      <c r="B973" t="s">
        <v>8</v>
      </c>
      <c r="C973" t="s">
        <v>9</v>
      </c>
      <c r="D973" t="s">
        <v>13</v>
      </c>
      <c r="E973">
        <v>1</v>
      </c>
      <c r="F973" s="1">
        <v>566</v>
      </c>
      <c r="G973" s="1">
        <v>1000</v>
      </c>
      <c r="H973" s="1">
        <v>438</v>
      </c>
      <c r="I973" s="1">
        <v>438</v>
      </c>
      <c r="K973">
        <f xml:space="preserve"> SLOPE(I972:I976,E972:E976)</f>
        <v>5.4</v>
      </c>
    </row>
    <row r="974" spans="1:11" x14ac:dyDescent="0.25">
      <c r="A974">
        <v>48</v>
      </c>
      <c r="B974" t="s">
        <v>8</v>
      </c>
      <c r="C974" t="s">
        <v>9</v>
      </c>
      <c r="D974" t="s">
        <v>13</v>
      </c>
      <c r="E974">
        <v>2</v>
      </c>
      <c r="F974" s="1">
        <v>230</v>
      </c>
      <c r="G974" s="1">
        <v>1000</v>
      </c>
      <c r="H974" s="1">
        <v>774</v>
      </c>
      <c r="I974" s="1">
        <v>774</v>
      </c>
      <c r="K974">
        <f xml:space="preserve"> SLOPE(I972:I976,E972:E976)</f>
        <v>5.4</v>
      </c>
    </row>
    <row r="975" spans="1:11" x14ac:dyDescent="0.25">
      <c r="A975">
        <v>48</v>
      </c>
      <c r="B975" t="s">
        <v>8</v>
      </c>
      <c r="C975" t="s">
        <v>9</v>
      </c>
      <c r="D975" t="s">
        <v>13</v>
      </c>
      <c r="E975">
        <v>3</v>
      </c>
      <c r="F975" s="1">
        <v>430</v>
      </c>
      <c r="G975" s="1">
        <v>1000</v>
      </c>
      <c r="H975" s="1">
        <v>574</v>
      </c>
      <c r="I975" s="1">
        <v>574</v>
      </c>
      <c r="K975">
        <f xml:space="preserve"> SLOPE(I972:I976,E972:E976)</f>
        <v>5.4</v>
      </c>
    </row>
    <row r="976" spans="1:11" x14ac:dyDescent="0.25">
      <c r="A976">
        <v>48</v>
      </c>
      <c r="B976" t="s">
        <v>8</v>
      </c>
      <c r="C976" t="s">
        <v>9</v>
      </c>
      <c r="D976" t="s">
        <v>13</v>
      </c>
      <c r="E976">
        <v>4</v>
      </c>
      <c r="F976" s="1">
        <v>661</v>
      </c>
      <c r="G976" s="1">
        <v>1000</v>
      </c>
      <c r="H976" s="1">
        <v>343</v>
      </c>
      <c r="I976" s="1">
        <v>343</v>
      </c>
      <c r="K976">
        <f xml:space="preserve"> SLOPE(I972:I976,E972:E976)</f>
        <v>5.4</v>
      </c>
    </row>
    <row r="977" spans="1:11" x14ac:dyDescent="0.25">
      <c r="A977">
        <v>48</v>
      </c>
      <c r="B977" t="s">
        <v>8</v>
      </c>
      <c r="C977" t="s">
        <v>9</v>
      </c>
      <c r="D977" t="s">
        <v>11</v>
      </c>
      <c r="E977">
        <v>0</v>
      </c>
      <c r="F977" s="1">
        <v>560</v>
      </c>
      <c r="G977" s="1">
        <v>1000</v>
      </c>
      <c r="H977" s="1">
        <v>444</v>
      </c>
      <c r="I977" s="1">
        <v>444</v>
      </c>
      <c r="K977">
        <f xml:space="preserve"> SLOPE(I977:I981,E977:E981)</f>
        <v>26.2</v>
      </c>
    </row>
    <row r="978" spans="1:11" x14ac:dyDescent="0.25">
      <c r="A978">
        <v>48</v>
      </c>
      <c r="B978" t="s">
        <v>8</v>
      </c>
      <c r="C978" t="s">
        <v>9</v>
      </c>
      <c r="D978" t="s">
        <v>11</v>
      </c>
      <c r="E978">
        <v>1</v>
      </c>
      <c r="F978" s="1">
        <v>528</v>
      </c>
      <c r="G978" s="1">
        <v>1000</v>
      </c>
      <c r="H978" s="1">
        <v>476</v>
      </c>
      <c r="I978" s="1">
        <v>476</v>
      </c>
      <c r="K978">
        <f xml:space="preserve"> SLOPE(I977:I981,E977:E981)</f>
        <v>26.2</v>
      </c>
    </row>
    <row r="979" spans="1:11" x14ac:dyDescent="0.25">
      <c r="A979">
        <v>48</v>
      </c>
      <c r="B979" t="s">
        <v>8</v>
      </c>
      <c r="C979" t="s">
        <v>9</v>
      </c>
      <c r="D979" t="s">
        <v>11</v>
      </c>
      <c r="E979">
        <v>2</v>
      </c>
      <c r="F979" s="1">
        <v>587</v>
      </c>
      <c r="G979" s="1">
        <v>1000</v>
      </c>
      <c r="H979" s="1">
        <v>417</v>
      </c>
      <c r="I979" s="1">
        <v>417</v>
      </c>
      <c r="K979">
        <f xml:space="preserve"> SLOPE(I977:I981,E977:E981)</f>
        <v>26.2</v>
      </c>
    </row>
    <row r="980" spans="1:11" x14ac:dyDescent="0.25">
      <c r="A980">
        <v>48</v>
      </c>
      <c r="B980" t="s">
        <v>8</v>
      </c>
      <c r="C980" t="s">
        <v>9</v>
      </c>
      <c r="D980" t="s">
        <v>11</v>
      </c>
      <c r="E980">
        <v>3</v>
      </c>
      <c r="F980" s="1">
        <v>498</v>
      </c>
      <c r="G980" s="1">
        <v>1000</v>
      </c>
      <c r="H980" s="1">
        <v>506</v>
      </c>
      <c r="I980" s="1">
        <v>506</v>
      </c>
      <c r="K980">
        <f xml:space="preserve"> SLOPE(I977:I981,E977:E981)</f>
        <v>26.2</v>
      </c>
    </row>
    <row r="981" spans="1:11" x14ac:dyDescent="0.25">
      <c r="A981">
        <v>48</v>
      </c>
      <c r="B981" t="s">
        <v>8</v>
      </c>
      <c r="C981" t="s">
        <v>9</v>
      </c>
      <c r="D981" t="s">
        <v>11</v>
      </c>
      <c r="E981">
        <v>4</v>
      </c>
      <c r="F981" s="1">
        <v>444</v>
      </c>
      <c r="G981" s="1">
        <v>1000</v>
      </c>
      <c r="H981" s="1">
        <v>560</v>
      </c>
      <c r="I981" s="1">
        <v>560</v>
      </c>
      <c r="K981">
        <f xml:space="preserve"> SLOPE(I977:I981,E977:E981)</f>
        <v>26.2</v>
      </c>
    </row>
    <row r="982" spans="1:11" x14ac:dyDescent="0.25">
      <c r="A982">
        <v>8</v>
      </c>
      <c r="B982" t="s">
        <v>16</v>
      </c>
      <c r="C982" t="s">
        <v>15</v>
      </c>
      <c r="D982" t="s">
        <v>11</v>
      </c>
      <c r="E982">
        <v>0</v>
      </c>
      <c r="F982" s="1">
        <v>1170</v>
      </c>
      <c r="G982" s="1">
        <v>1000</v>
      </c>
      <c r="H982" s="1">
        <v>-165</v>
      </c>
      <c r="I982" s="1">
        <v>165</v>
      </c>
      <c r="K982">
        <f xml:space="preserve"> SLOPE(I982:I986,E982:E986)</f>
        <v>148.1</v>
      </c>
    </row>
    <row r="983" spans="1:11" x14ac:dyDescent="0.25">
      <c r="A983">
        <v>8</v>
      </c>
      <c r="B983" t="s">
        <v>16</v>
      </c>
      <c r="C983" t="s">
        <v>15</v>
      </c>
      <c r="D983" t="s">
        <v>11</v>
      </c>
      <c r="E983">
        <v>1</v>
      </c>
      <c r="F983" s="1">
        <v>416</v>
      </c>
      <c r="G983" s="1">
        <v>1000</v>
      </c>
      <c r="H983" s="1">
        <v>588</v>
      </c>
      <c r="I983" s="1">
        <v>588</v>
      </c>
      <c r="K983">
        <f xml:space="preserve"> SLOPE(I982:I986,E982:E986)</f>
        <v>148.1</v>
      </c>
    </row>
    <row r="984" spans="1:11" x14ac:dyDescent="0.25">
      <c r="A984">
        <v>8</v>
      </c>
      <c r="B984" t="s">
        <v>16</v>
      </c>
      <c r="C984" t="s">
        <v>15</v>
      </c>
      <c r="D984" t="s">
        <v>11</v>
      </c>
      <c r="E984">
        <v>2</v>
      </c>
      <c r="F984" s="1">
        <v>289</v>
      </c>
      <c r="G984" s="1">
        <v>1000</v>
      </c>
      <c r="H984" s="1">
        <v>715</v>
      </c>
      <c r="I984" s="1">
        <v>715</v>
      </c>
      <c r="K984">
        <f xml:space="preserve"> SLOPE(I982:I986,E982:E986)</f>
        <v>148.1</v>
      </c>
    </row>
    <row r="985" spans="1:11" x14ac:dyDescent="0.25">
      <c r="A985">
        <v>8</v>
      </c>
      <c r="B985" t="s">
        <v>16</v>
      </c>
      <c r="C985" t="s">
        <v>15</v>
      </c>
      <c r="D985" t="s">
        <v>11</v>
      </c>
      <c r="E985">
        <v>3</v>
      </c>
      <c r="F985" s="1">
        <v>267</v>
      </c>
      <c r="G985" s="1">
        <v>1000</v>
      </c>
      <c r="H985" s="1">
        <v>737</v>
      </c>
      <c r="I985" s="1">
        <v>737</v>
      </c>
      <c r="K985">
        <f xml:space="preserve"> SLOPE(I982:I986,E982:E986)</f>
        <v>148.1</v>
      </c>
    </row>
    <row r="986" spans="1:11" x14ac:dyDescent="0.25">
      <c r="A986">
        <v>8</v>
      </c>
      <c r="B986" t="s">
        <v>16</v>
      </c>
      <c r="C986" t="s">
        <v>15</v>
      </c>
      <c r="D986" t="s">
        <v>11</v>
      </c>
      <c r="E986">
        <v>4</v>
      </c>
      <c r="F986" s="1">
        <v>173</v>
      </c>
      <c r="G986" s="1">
        <v>1000</v>
      </c>
      <c r="H986" s="1">
        <v>831</v>
      </c>
      <c r="I986" s="1">
        <v>831</v>
      </c>
      <c r="K986">
        <f xml:space="preserve"> SLOPE(I982:I986,E982:E986)</f>
        <v>148.1</v>
      </c>
    </row>
    <row r="987" spans="1:11" x14ac:dyDescent="0.25">
      <c r="A987">
        <v>8</v>
      </c>
      <c r="B987" t="s">
        <v>16</v>
      </c>
      <c r="C987" t="s">
        <v>15</v>
      </c>
      <c r="D987" t="s">
        <v>12</v>
      </c>
      <c r="E987">
        <v>0</v>
      </c>
      <c r="F987" s="1">
        <v>1150</v>
      </c>
      <c r="G987" s="1">
        <v>1010</v>
      </c>
      <c r="H987" s="1">
        <v>-150</v>
      </c>
      <c r="I987" s="1">
        <v>150</v>
      </c>
      <c r="K987">
        <f xml:space="preserve"> SLOPE(I987:I991,E987:E991)</f>
        <v>148.80000000000001</v>
      </c>
    </row>
    <row r="988" spans="1:11" x14ac:dyDescent="0.25">
      <c r="A988">
        <v>8</v>
      </c>
      <c r="B988" t="s">
        <v>16</v>
      </c>
      <c r="C988" t="s">
        <v>15</v>
      </c>
      <c r="D988" t="s">
        <v>12</v>
      </c>
      <c r="E988">
        <v>1</v>
      </c>
      <c r="F988" s="1">
        <v>495</v>
      </c>
      <c r="G988" s="1">
        <v>1010</v>
      </c>
      <c r="H988" s="1">
        <v>510</v>
      </c>
      <c r="I988" s="1">
        <v>510</v>
      </c>
      <c r="K988">
        <f xml:space="preserve"> SLOPE(I987:I991,E987:E991)</f>
        <v>148.80000000000001</v>
      </c>
    </row>
    <row r="989" spans="1:11" x14ac:dyDescent="0.25">
      <c r="A989">
        <v>8</v>
      </c>
      <c r="B989" t="s">
        <v>16</v>
      </c>
      <c r="C989" t="s">
        <v>15</v>
      </c>
      <c r="D989" t="s">
        <v>12</v>
      </c>
      <c r="E989">
        <v>2</v>
      </c>
      <c r="F989" s="1">
        <v>306</v>
      </c>
      <c r="G989" s="1">
        <v>1010</v>
      </c>
      <c r="H989" s="1">
        <v>699</v>
      </c>
      <c r="I989" s="1">
        <v>699</v>
      </c>
      <c r="K989">
        <f xml:space="preserve"> SLOPE(I987:I991,E987:E991)</f>
        <v>148.80000000000001</v>
      </c>
    </row>
    <row r="990" spans="1:11" x14ac:dyDescent="0.25">
      <c r="A990">
        <v>8</v>
      </c>
      <c r="B990" t="s">
        <v>16</v>
      </c>
      <c r="C990" t="s">
        <v>15</v>
      </c>
      <c r="D990" t="s">
        <v>12</v>
      </c>
      <c r="E990">
        <v>3</v>
      </c>
      <c r="F990" s="1">
        <v>185</v>
      </c>
      <c r="G990" s="1">
        <v>1010</v>
      </c>
      <c r="H990" s="1">
        <v>820</v>
      </c>
      <c r="I990" s="1">
        <v>820</v>
      </c>
      <c r="K990">
        <f xml:space="preserve"> SLOPE(I987:I991,E987:E991)</f>
        <v>148.80000000000001</v>
      </c>
    </row>
    <row r="991" spans="1:11" x14ac:dyDescent="0.25">
      <c r="A991">
        <v>8</v>
      </c>
      <c r="B991" t="s">
        <v>16</v>
      </c>
      <c r="C991" t="s">
        <v>15</v>
      </c>
      <c r="D991" t="s">
        <v>12</v>
      </c>
      <c r="E991">
        <v>4</v>
      </c>
      <c r="F991" s="1">
        <v>266</v>
      </c>
      <c r="G991" s="1">
        <v>1010</v>
      </c>
      <c r="H991" s="1">
        <v>739</v>
      </c>
      <c r="I991" s="1">
        <v>739</v>
      </c>
      <c r="K991">
        <f xml:space="preserve"> SLOPE(I987:I991,E987:E991)</f>
        <v>148.80000000000001</v>
      </c>
    </row>
    <row r="992" spans="1:11" x14ac:dyDescent="0.25">
      <c r="A992">
        <v>8</v>
      </c>
      <c r="B992" t="s">
        <v>16</v>
      </c>
      <c r="C992" t="s">
        <v>15</v>
      </c>
      <c r="D992" t="s">
        <v>13</v>
      </c>
      <c r="E992">
        <v>0</v>
      </c>
      <c r="F992" s="1">
        <v>1240</v>
      </c>
      <c r="G992" s="1">
        <v>1000</v>
      </c>
      <c r="H992" s="1">
        <v>-234</v>
      </c>
      <c r="I992" s="1">
        <v>234</v>
      </c>
      <c r="K992">
        <f xml:space="preserve"> SLOPE(I992:I996,E992:E996)</f>
        <v>128</v>
      </c>
    </row>
    <row r="993" spans="1:11" x14ac:dyDescent="0.25">
      <c r="A993">
        <v>8</v>
      </c>
      <c r="B993" t="s">
        <v>16</v>
      </c>
      <c r="C993" t="s">
        <v>15</v>
      </c>
      <c r="D993" t="s">
        <v>13</v>
      </c>
      <c r="E993">
        <v>1</v>
      </c>
      <c r="F993" s="1">
        <v>857</v>
      </c>
      <c r="G993" s="1">
        <v>1000</v>
      </c>
      <c r="H993" s="1">
        <v>147</v>
      </c>
      <c r="I993" s="1">
        <v>147</v>
      </c>
      <c r="K993">
        <f xml:space="preserve"> SLOPE(I992:I996,E992:E996)</f>
        <v>128</v>
      </c>
    </row>
    <row r="994" spans="1:11" x14ac:dyDescent="0.25">
      <c r="A994">
        <v>8</v>
      </c>
      <c r="B994" t="s">
        <v>16</v>
      </c>
      <c r="C994" t="s">
        <v>15</v>
      </c>
      <c r="D994" t="s">
        <v>13</v>
      </c>
      <c r="E994">
        <v>2</v>
      </c>
      <c r="F994" s="1">
        <v>458</v>
      </c>
      <c r="G994" s="1">
        <v>1000</v>
      </c>
      <c r="H994" s="1">
        <v>546</v>
      </c>
      <c r="I994" s="1">
        <v>546</v>
      </c>
      <c r="K994">
        <f xml:space="preserve"> SLOPE(I992:I996,E992:E996)</f>
        <v>128</v>
      </c>
    </row>
    <row r="995" spans="1:11" x14ac:dyDescent="0.25">
      <c r="A995">
        <v>8</v>
      </c>
      <c r="B995" t="s">
        <v>16</v>
      </c>
      <c r="C995" t="s">
        <v>15</v>
      </c>
      <c r="D995" t="s">
        <v>13</v>
      </c>
      <c r="E995">
        <v>3</v>
      </c>
      <c r="F995" s="1">
        <v>661</v>
      </c>
      <c r="G995" s="1">
        <v>1000</v>
      </c>
      <c r="H995" s="1">
        <v>343</v>
      </c>
      <c r="I995" s="1">
        <v>343</v>
      </c>
      <c r="K995">
        <f xml:space="preserve"> SLOPE(I992:I996,E992:E996)</f>
        <v>128</v>
      </c>
    </row>
    <row r="996" spans="1:11" x14ac:dyDescent="0.25">
      <c r="A996">
        <v>8</v>
      </c>
      <c r="B996" t="s">
        <v>16</v>
      </c>
      <c r="C996" t="s">
        <v>15</v>
      </c>
      <c r="D996" t="s">
        <v>13</v>
      </c>
      <c r="E996">
        <v>4</v>
      </c>
      <c r="F996" s="1">
        <v>228</v>
      </c>
      <c r="G996" s="1">
        <v>1000</v>
      </c>
      <c r="H996" s="1">
        <v>776</v>
      </c>
      <c r="I996" s="1">
        <v>776</v>
      </c>
      <c r="K996">
        <f xml:space="preserve"> SLOPE(I992:I996,E992:E996)</f>
        <v>128</v>
      </c>
    </row>
    <row r="997" spans="1:11" x14ac:dyDescent="0.25">
      <c r="A997">
        <v>8</v>
      </c>
      <c r="B997" t="s">
        <v>16</v>
      </c>
      <c r="C997" t="s">
        <v>15</v>
      </c>
      <c r="D997" t="s">
        <v>14</v>
      </c>
      <c r="E997">
        <v>0</v>
      </c>
      <c r="F997" s="1">
        <v>2820</v>
      </c>
      <c r="G997" s="1">
        <v>1010</v>
      </c>
      <c r="H997" s="1">
        <v>-1820</v>
      </c>
      <c r="I997" s="1">
        <v>1820</v>
      </c>
      <c r="K997">
        <f xml:space="preserve"> SLOPE(I997:I1001,E997:E1001)</f>
        <v>-234.6</v>
      </c>
    </row>
    <row r="998" spans="1:11" x14ac:dyDescent="0.25">
      <c r="A998">
        <v>8</v>
      </c>
      <c r="B998" t="s">
        <v>16</v>
      </c>
      <c r="C998" t="s">
        <v>15</v>
      </c>
      <c r="D998" t="s">
        <v>14</v>
      </c>
      <c r="E998">
        <v>1</v>
      </c>
      <c r="F998" s="1">
        <v>500</v>
      </c>
      <c r="G998" s="1">
        <v>1010</v>
      </c>
      <c r="H998" s="1">
        <v>507</v>
      </c>
      <c r="I998" s="1">
        <v>507</v>
      </c>
      <c r="K998">
        <f xml:space="preserve"> SLOPE(I997:I1001,E997:E1001)</f>
        <v>-234.6</v>
      </c>
    </row>
    <row r="999" spans="1:11" x14ac:dyDescent="0.25">
      <c r="A999">
        <v>8</v>
      </c>
      <c r="B999" t="s">
        <v>16</v>
      </c>
      <c r="C999" t="s">
        <v>15</v>
      </c>
      <c r="D999" t="s">
        <v>14</v>
      </c>
      <c r="E999">
        <v>2</v>
      </c>
      <c r="F999" s="1">
        <v>742</v>
      </c>
      <c r="G999" s="1">
        <v>1010</v>
      </c>
      <c r="H999" s="1">
        <v>265</v>
      </c>
      <c r="I999" s="1">
        <v>265</v>
      </c>
      <c r="K999">
        <f xml:space="preserve"> SLOPE(I997:I1001,E997:E1001)</f>
        <v>-234.6</v>
      </c>
    </row>
    <row r="1000" spans="1:11" x14ac:dyDescent="0.25">
      <c r="A1000">
        <v>8</v>
      </c>
      <c r="B1000" t="s">
        <v>16</v>
      </c>
      <c r="C1000" t="s">
        <v>15</v>
      </c>
      <c r="D1000" t="s">
        <v>14</v>
      </c>
      <c r="E1000">
        <v>3</v>
      </c>
      <c r="F1000" s="1">
        <v>470</v>
      </c>
      <c r="G1000" s="1">
        <v>1010</v>
      </c>
      <c r="H1000" s="1">
        <v>537</v>
      </c>
      <c r="I1000" s="1">
        <v>537</v>
      </c>
      <c r="K1000">
        <f xml:space="preserve"> SLOPE(I997:I1001,E997:E1001)</f>
        <v>-234.6</v>
      </c>
    </row>
    <row r="1001" spans="1:11" x14ac:dyDescent="0.25">
      <c r="A1001">
        <v>8</v>
      </c>
      <c r="B1001" t="s">
        <v>16</v>
      </c>
      <c r="C1001" t="s">
        <v>15</v>
      </c>
      <c r="D1001" t="s">
        <v>14</v>
      </c>
      <c r="E1001">
        <v>4</v>
      </c>
      <c r="F1001" s="1">
        <v>375</v>
      </c>
      <c r="G1001" s="1">
        <v>1010</v>
      </c>
      <c r="H1001" s="1">
        <v>632</v>
      </c>
      <c r="I1001" s="1">
        <v>632</v>
      </c>
      <c r="K1001">
        <f xml:space="preserve"> SLOPE(I997:I1001,E997:E1001)</f>
        <v>-234.6</v>
      </c>
    </row>
    <row r="1002" spans="1:11" x14ac:dyDescent="0.25">
      <c r="A1002">
        <v>10</v>
      </c>
      <c r="B1002" t="s">
        <v>16</v>
      </c>
      <c r="C1002" t="s">
        <v>15</v>
      </c>
      <c r="D1002" t="s">
        <v>10</v>
      </c>
      <c r="E1002">
        <v>0</v>
      </c>
      <c r="F1002" s="1">
        <v>323</v>
      </c>
      <c r="G1002" s="1">
        <v>1010</v>
      </c>
      <c r="H1002" s="1">
        <v>687</v>
      </c>
      <c r="I1002" s="1">
        <v>687</v>
      </c>
      <c r="K1002">
        <f xml:space="preserve"> SLOPE(I1002:I1006,E1002:E1006)</f>
        <v>41.8</v>
      </c>
    </row>
    <row r="1003" spans="1:11" x14ac:dyDescent="0.25">
      <c r="A1003">
        <v>10</v>
      </c>
      <c r="B1003" t="s">
        <v>16</v>
      </c>
      <c r="C1003" t="s">
        <v>15</v>
      </c>
      <c r="D1003" t="s">
        <v>10</v>
      </c>
      <c r="E1003">
        <v>1</v>
      </c>
      <c r="F1003" s="1">
        <v>206</v>
      </c>
      <c r="G1003" s="1">
        <v>1010</v>
      </c>
      <c r="H1003" s="1">
        <v>804</v>
      </c>
      <c r="I1003" s="1">
        <v>804</v>
      </c>
      <c r="K1003">
        <f xml:space="preserve"> SLOPE(I1002:I1006,E1002:E1006)</f>
        <v>41.8</v>
      </c>
    </row>
    <row r="1004" spans="1:11" x14ac:dyDescent="0.25">
      <c r="A1004">
        <v>10</v>
      </c>
      <c r="B1004" t="s">
        <v>16</v>
      </c>
      <c r="C1004" t="s">
        <v>15</v>
      </c>
      <c r="D1004" t="s">
        <v>10</v>
      </c>
      <c r="E1004">
        <v>2</v>
      </c>
      <c r="F1004" s="1">
        <v>251</v>
      </c>
      <c r="G1004" s="1">
        <v>1010</v>
      </c>
      <c r="H1004" s="1">
        <v>759</v>
      </c>
      <c r="I1004" s="1">
        <v>759</v>
      </c>
      <c r="K1004">
        <f xml:space="preserve"> SLOPE(I1002:I1006,E1002:E1006)</f>
        <v>41.8</v>
      </c>
    </row>
    <row r="1005" spans="1:11" x14ac:dyDescent="0.25">
      <c r="A1005">
        <v>10</v>
      </c>
      <c r="B1005" t="s">
        <v>16</v>
      </c>
      <c r="C1005" t="s">
        <v>15</v>
      </c>
      <c r="D1005" t="s">
        <v>10</v>
      </c>
      <c r="E1005">
        <v>3</v>
      </c>
      <c r="F1005" s="1">
        <v>192</v>
      </c>
      <c r="G1005" s="1">
        <v>1010</v>
      </c>
      <c r="H1005" s="1">
        <v>818</v>
      </c>
      <c r="I1005" s="1">
        <v>818</v>
      </c>
      <c r="K1005">
        <f xml:space="preserve"> SLOPE(I1002:I1006,E1002:E1006)</f>
        <v>41.8</v>
      </c>
    </row>
    <row r="1006" spans="1:11" x14ac:dyDescent="0.25">
      <c r="A1006">
        <v>10</v>
      </c>
      <c r="B1006" t="s">
        <v>16</v>
      </c>
      <c r="C1006" t="s">
        <v>15</v>
      </c>
      <c r="D1006" t="s">
        <v>10</v>
      </c>
      <c r="E1006">
        <v>4</v>
      </c>
      <c r="F1006" s="1">
        <v>121</v>
      </c>
      <c r="G1006" s="1">
        <v>1010</v>
      </c>
      <c r="H1006" s="1">
        <v>889</v>
      </c>
      <c r="I1006" s="1">
        <v>889</v>
      </c>
      <c r="K1006">
        <f xml:space="preserve"> SLOPE(I1002:I1006,E1002:E1006)</f>
        <v>41.8</v>
      </c>
    </row>
    <row r="1007" spans="1:11" x14ac:dyDescent="0.25">
      <c r="A1007">
        <v>10</v>
      </c>
      <c r="B1007" t="s">
        <v>16</v>
      </c>
      <c r="C1007" t="s">
        <v>15</v>
      </c>
      <c r="D1007" t="s">
        <v>11</v>
      </c>
      <c r="E1007">
        <v>0</v>
      </c>
      <c r="F1007" s="1">
        <v>452</v>
      </c>
      <c r="G1007" s="1">
        <v>1000</v>
      </c>
      <c r="H1007" s="1">
        <v>552</v>
      </c>
      <c r="I1007" s="1">
        <v>552</v>
      </c>
      <c r="K1007">
        <f xml:space="preserve"> SLOPE(I1007:I1011,E1007:E1011)</f>
        <v>-0.7</v>
      </c>
    </row>
    <row r="1008" spans="1:11" x14ac:dyDescent="0.25">
      <c r="A1008">
        <v>10</v>
      </c>
      <c r="B1008" t="s">
        <v>16</v>
      </c>
      <c r="C1008" t="s">
        <v>15</v>
      </c>
      <c r="D1008" t="s">
        <v>11</v>
      </c>
      <c r="E1008">
        <v>1</v>
      </c>
      <c r="F1008" s="1">
        <v>496</v>
      </c>
      <c r="G1008" s="1">
        <v>1000</v>
      </c>
      <c r="H1008" s="1">
        <v>508</v>
      </c>
      <c r="I1008" s="1">
        <v>508</v>
      </c>
      <c r="K1008">
        <f xml:space="preserve"> SLOPE(I1007:I1011,E1007:E1011)</f>
        <v>-0.7</v>
      </c>
    </row>
    <row r="1009" spans="1:11" x14ac:dyDescent="0.25">
      <c r="A1009">
        <v>10</v>
      </c>
      <c r="B1009" t="s">
        <v>16</v>
      </c>
      <c r="C1009" t="s">
        <v>15</v>
      </c>
      <c r="D1009" t="s">
        <v>11</v>
      </c>
      <c r="E1009">
        <v>2</v>
      </c>
      <c r="F1009" s="1">
        <v>380</v>
      </c>
      <c r="G1009" s="1">
        <v>1000</v>
      </c>
      <c r="H1009" s="1">
        <v>624</v>
      </c>
      <c r="I1009" s="1">
        <v>624</v>
      </c>
      <c r="K1009">
        <f xml:space="preserve"> SLOPE(I1007:I1011,E1007:E1011)</f>
        <v>-0.7</v>
      </c>
    </row>
    <row r="1010" spans="1:11" x14ac:dyDescent="0.25">
      <c r="A1010">
        <v>10</v>
      </c>
      <c r="B1010" t="s">
        <v>16</v>
      </c>
      <c r="C1010" t="s">
        <v>15</v>
      </c>
      <c r="D1010" t="s">
        <v>11</v>
      </c>
      <c r="E1010">
        <v>3</v>
      </c>
      <c r="F1010" s="1">
        <v>395</v>
      </c>
      <c r="G1010" s="1">
        <v>1000</v>
      </c>
      <c r="H1010" s="1">
        <v>609</v>
      </c>
      <c r="I1010" s="1">
        <v>609</v>
      </c>
      <c r="K1010">
        <f xml:space="preserve"> SLOPE(I1007:I1011,E1007:E1011)</f>
        <v>-0.7</v>
      </c>
    </row>
    <row r="1011" spans="1:11" x14ac:dyDescent="0.25">
      <c r="A1011">
        <v>10</v>
      </c>
      <c r="B1011" t="s">
        <v>16</v>
      </c>
      <c r="C1011" t="s">
        <v>15</v>
      </c>
      <c r="D1011" t="s">
        <v>11</v>
      </c>
      <c r="E1011">
        <v>4</v>
      </c>
      <c r="F1011" s="1">
        <v>506</v>
      </c>
      <c r="G1011" s="1">
        <v>1000</v>
      </c>
      <c r="H1011" s="1">
        <v>498</v>
      </c>
      <c r="I1011" s="1">
        <v>498</v>
      </c>
      <c r="K1011">
        <f xml:space="preserve"> SLOPE(I1007:I1011,E1007:E1011)</f>
        <v>-0.7</v>
      </c>
    </row>
    <row r="1012" spans="1:11" x14ac:dyDescent="0.25">
      <c r="A1012">
        <v>10</v>
      </c>
      <c r="B1012" t="s">
        <v>16</v>
      </c>
      <c r="C1012" t="s">
        <v>15</v>
      </c>
      <c r="D1012" t="s">
        <v>12</v>
      </c>
      <c r="E1012">
        <v>0</v>
      </c>
      <c r="F1012" s="1">
        <v>364</v>
      </c>
      <c r="G1012" s="1">
        <v>1010</v>
      </c>
      <c r="H1012" s="1">
        <v>641</v>
      </c>
      <c r="I1012" s="1">
        <v>641</v>
      </c>
      <c r="K1012">
        <f xml:space="preserve"> SLOPE(I1012:I1016,E1012:E1016)</f>
        <v>-51.9</v>
      </c>
    </row>
    <row r="1013" spans="1:11" x14ac:dyDescent="0.25">
      <c r="A1013">
        <v>10</v>
      </c>
      <c r="B1013" t="s">
        <v>16</v>
      </c>
      <c r="C1013" t="s">
        <v>15</v>
      </c>
      <c r="D1013" t="s">
        <v>12</v>
      </c>
      <c r="E1013">
        <v>1</v>
      </c>
      <c r="F1013" s="1">
        <v>299</v>
      </c>
      <c r="G1013" s="1">
        <v>1010</v>
      </c>
      <c r="H1013" s="1">
        <v>706</v>
      </c>
      <c r="I1013" s="1">
        <v>706</v>
      </c>
      <c r="K1013">
        <f xml:space="preserve"> SLOPE(I1012:I1016,E1012:E1016)</f>
        <v>-51.9</v>
      </c>
    </row>
    <row r="1014" spans="1:11" x14ac:dyDescent="0.25">
      <c r="A1014">
        <v>10</v>
      </c>
      <c r="B1014" t="s">
        <v>16</v>
      </c>
      <c r="C1014" t="s">
        <v>15</v>
      </c>
      <c r="D1014" t="s">
        <v>12</v>
      </c>
      <c r="E1014">
        <v>2</v>
      </c>
      <c r="F1014" s="1">
        <v>660</v>
      </c>
      <c r="G1014" s="1">
        <v>1010</v>
      </c>
      <c r="H1014" s="1">
        <v>345</v>
      </c>
      <c r="I1014" s="1">
        <v>345</v>
      </c>
      <c r="K1014">
        <f xml:space="preserve"> SLOPE(I1012:I1016,E1012:E1016)</f>
        <v>-51.9</v>
      </c>
    </row>
    <row r="1015" spans="1:11" x14ac:dyDescent="0.25">
      <c r="A1015">
        <v>10</v>
      </c>
      <c r="B1015" t="s">
        <v>16</v>
      </c>
      <c r="C1015" t="s">
        <v>15</v>
      </c>
      <c r="D1015" t="s">
        <v>12</v>
      </c>
      <c r="E1015">
        <v>3</v>
      </c>
      <c r="F1015" s="1">
        <v>534</v>
      </c>
      <c r="G1015" s="1">
        <v>1010</v>
      </c>
      <c r="H1015" s="1">
        <v>471</v>
      </c>
      <c r="I1015" s="1">
        <v>471</v>
      </c>
      <c r="K1015">
        <f xml:space="preserve"> SLOPE(I1012:I1016,E1012:E1016)</f>
        <v>-51.9</v>
      </c>
    </row>
    <row r="1016" spans="1:11" x14ac:dyDescent="0.25">
      <c r="A1016">
        <v>10</v>
      </c>
      <c r="B1016" t="s">
        <v>16</v>
      </c>
      <c r="C1016" t="s">
        <v>15</v>
      </c>
      <c r="D1016" t="s">
        <v>12</v>
      </c>
      <c r="E1016">
        <v>4</v>
      </c>
      <c r="F1016" s="1">
        <v>506</v>
      </c>
      <c r="G1016" s="1">
        <v>1010</v>
      </c>
      <c r="H1016" s="1">
        <v>499</v>
      </c>
      <c r="I1016" s="1">
        <v>499</v>
      </c>
      <c r="K1016">
        <f xml:space="preserve"> SLOPE(I1012:I1016,E1012:E1016)</f>
        <v>-51.9</v>
      </c>
    </row>
    <row r="1017" spans="1:11" x14ac:dyDescent="0.25">
      <c r="A1017">
        <v>10</v>
      </c>
      <c r="B1017" t="s">
        <v>16</v>
      </c>
      <c r="C1017" t="s">
        <v>15</v>
      </c>
      <c r="D1017" t="s">
        <v>13</v>
      </c>
      <c r="E1017">
        <v>0</v>
      </c>
      <c r="F1017" s="1">
        <v>391</v>
      </c>
      <c r="G1017" s="1">
        <v>1000</v>
      </c>
      <c r="H1017" s="1">
        <v>613</v>
      </c>
      <c r="I1017" s="1">
        <v>613</v>
      </c>
      <c r="K1017">
        <f xml:space="preserve"> SLOPE(I1017:I1021,E1017:E1021)</f>
        <v>16.5</v>
      </c>
    </row>
    <row r="1018" spans="1:11" x14ac:dyDescent="0.25">
      <c r="A1018">
        <v>10</v>
      </c>
      <c r="B1018" t="s">
        <v>16</v>
      </c>
      <c r="C1018" t="s">
        <v>15</v>
      </c>
      <c r="D1018" t="s">
        <v>13</v>
      </c>
      <c r="E1018">
        <v>1</v>
      </c>
      <c r="F1018" s="1">
        <v>353</v>
      </c>
      <c r="G1018" s="1">
        <v>1000</v>
      </c>
      <c r="H1018" s="1">
        <v>651</v>
      </c>
      <c r="I1018" s="1">
        <v>651</v>
      </c>
      <c r="K1018">
        <f xml:space="preserve"> SLOPE(I1017:I1021,E1017:E1021)</f>
        <v>16.5</v>
      </c>
    </row>
    <row r="1019" spans="1:11" x14ac:dyDescent="0.25">
      <c r="A1019">
        <v>10</v>
      </c>
      <c r="B1019" t="s">
        <v>16</v>
      </c>
      <c r="C1019" t="s">
        <v>15</v>
      </c>
      <c r="D1019" t="s">
        <v>13</v>
      </c>
      <c r="E1019">
        <v>2</v>
      </c>
      <c r="F1019" s="1">
        <v>558</v>
      </c>
      <c r="G1019" s="1">
        <v>1000</v>
      </c>
      <c r="H1019" s="1">
        <v>446</v>
      </c>
      <c r="I1019" s="1">
        <v>446</v>
      </c>
      <c r="K1019">
        <f xml:space="preserve"> SLOPE(I1017:I1021,E1017:E1021)</f>
        <v>16.5</v>
      </c>
    </row>
    <row r="1020" spans="1:11" x14ac:dyDescent="0.25">
      <c r="A1020">
        <v>10</v>
      </c>
      <c r="B1020" t="s">
        <v>16</v>
      </c>
      <c r="C1020" t="s">
        <v>15</v>
      </c>
      <c r="D1020" t="s">
        <v>13</v>
      </c>
      <c r="E1020">
        <v>3</v>
      </c>
      <c r="F1020" s="1">
        <v>284</v>
      </c>
      <c r="G1020" s="1">
        <v>1000</v>
      </c>
      <c r="H1020" s="1">
        <v>720</v>
      </c>
      <c r="I1020" s="1">
        <v>720</v>
      </c>
      <c r="K1020">
        <f xml:space="preserve"> SLOPE(I1017:I1021,E1017:E1021)</f>
        <v>16.5</v>
      </c>
    </row>
    <row r="1021" spans="1:11" x14ac:dyDescent="0.25">
      <c r="A1021">
        <v>10</v>
      </c>
      <c r="B1021" t="s">
        <v>16</v>
      </c>
      <c r="C1021" t="s">
        <v>15</v>
      </c>
      <c r="D1021" t="s">
        <v>13</v>
      </c>
      <c r="E1021">
        <v>4</v>
      </c>
      <c r="F1021" s="1">
        <v>343</v>
      </c>
      <c r="G1021" s="1">
        <v>1000</v>
      </c>
      <c r="H1021" s="1">
        <v>661</v>
      </c>
      <c r="I1021" s="1">
        <v>661</v>
      </c>
      <c r="K1021">
        <f xml:space="preserve"> SLOPE(I1017:I1021,E1017:E1021)</f>
        <v>16.5</v>
      </c>
    </row>
    <row r="1022" spans="1:11" x14ac:dyDescent="0.25">
      <c r="A1022">
        <v>10</v>
      </c>
      <c r="B1022" t="s">
        <v>16</v>
      </c>
      <c r="C1022" t="s">
        <v>15</v>
      </c>
      <c r="D1022" t="s">
        <v>14</v>
      </c>
      <c r="E1022">
        <v>0</v>
      </c>
      <c r="F1022" s="1">
        <v>465</v>
      </c>
      <c r="G1022" s="1">
        <v>1010</v>
      </c>
      <c r="H1022" s="1">
        <v>542</v>
      </c>
      <c r="I1022" s="1">
        <v>542</v>
      </c>
      <c r="K1022">
        <f xml:space="preserve"> SLOPE(I1022:I1026,E1022:E1026)</f>
        <v>-12.4</v>
      </c>
    </row>
    <row r="1023" spans="1:11" x14ac:dyDescent="0.25">
      <c r="A1023">
        <v>10</v>
      </c>
      <c r="B1023" t="s">
        <v>16</v>
      </c>
      <c r="C1023" t="s">
        <v>15</v>
      </c>
      <c r="D1023" t="s">
        <v>14</v>
      </c>
      <c r="E1023">
        <v>1</v>
      </c>
      <c r="F1023" s="1">
        <v>513</v>
      </c>
      <c r="G1023" s="1">
        <v>1010</v>
      </c>
      <c r="H1023" s="1">
        <v>494</v>
      </c>
      <c r="I1023" s="1">
        <v>494</v>
      </c>
      <c r="K1023">
        <f xml:space="preserve"> SLOPE(I1022:I1026,E1022:E1026)</f>
        <v>-12.4</v>
      </c>
    </row>
    <row r="1024" spans="1:11" x14ac:dyDescent="0.25">
      <c r="A1024">
        <v>10</v>
      </c>
      <c r="B1024" t="s">
        <v>16</v>
      </c>
      <c r="C1024" t="s">
        <v>15</v>
      </c>
      <c r="D1024" t="s">
        <v>14</v>
      </c>
      <c r="E1024">
        <v>2</v>
      </c>
      <c r="F1024" s="1">
        <v>833</v>
      </c>
      <c r="G1024" s="1">
        <v>1010</v>
      </c>
      <c r="H1024" s="1">
        <v>174</v>
      </c>
      <c r="I1024" s="1">
        <v>174</v>
      </c>
      <c r="K1024">
        <f xml:space="preserve"> SLOPE(I1022:I1026,E1022:E1026)</f>
        <v>-12.4</v>
      </c>
    </row>
    <row r="1025" spans="1:11" x14ac:dyDescent="0.25">
      <c r="A1025">
        <v>10</v>
      </c>
      <c r="B1025" t="s">
        <v>16</v>
      </c>
      <c r="C1025" t="s">
        <v>15</v>
      </c>
      <c r="D1025" t="s">
        <v>14</v>
      </c>
      <c r="E1025">
        <v>3</v>
      </c>
      <c r="F1025" s="1">
        <v>513</v>
      </c>
      <c r="G1025" s="1">
        <v>1010</v>
      </c>
      <c r="H1025" s="1">
        <v>494</v>
      </c>
      <c r="I1025" s="1">
        <v>494</v>
      </c>
      <c r="K1025">
        <f xml:space="preserve"> SLOPE(I1022:I1026,E1022:E1026)</f>
        <v>-12.4</v>
      </c>
    </row>
    <row r="1026" spans="1:11" x14ac:dyDescent="0.25">
      <c r="A1026">
        <v>10</v>
      </c>
      <c r="B1026" t="s">
        <v>16</v>
      </c>
      <c r="C1026" t="s">
        <v>15</v>
      </c>
      <c r="D1026" t="s">
        <v>14</v>
      </c>
      <c r="E1026">
        <v>4</v>
      </c>
      <c r="F1026" s="1">
        <v>527</v>
      </c>
      <c r="G1026" s="1">
        <v>1010</v>
      </c>
      <c r="H1026" s="1">
        <v>480</v>
      </c>
      <c r="I1026" s="1">
        <v>480</v>
      </c>
      <c r="K1026">
        <f xml:space="preserve"> SLOPE(I1022:I1026,E1022:E1026)</f>
        <v>-12.4</v>
      </c>
    </row>
    <row r="1027" spans="1:11" x14ac:dyDescent="0.25">
      <c r="A1027">
        <v>12</v>
      </c>
      <c r="B1027" t="s">
        <v>16</v>
      </c>
      <c r="C1027" t="s">
        <v>15</v>
      </c>
      <c r="D1027" t="s">
        <v>10</v>
      </c>
      <c r="E1027">
        <v>0</v>
      </c>
      <c r="F1027" s="1">
        <v>100</v>
      </c>
      <c r="G1027" s="1">
        <v>1010</v>
      </c>
      <c r="H1027" s="1">
        <v>910</v>
      </c>
      <c r="I1027" s="1">
        <v>910</v>
      </c>
      <c r="K1027">
        <f xml:space="preserve"> SLOPE(I1027:I1031,E1027:E1031)</f>
        <v>3.8</v>
      </c>
    </row>
    <row r="1028" spans="1:11" x14ac:dyDescent="0.25">
      <c r="A1028">
        <v>12</v>
      </c>
      <c r="B1028" t="s">
        <v>16</v>
      </c>
      <c r="C1028" t="s">
        <v>15</v>
      </c>
      <c r="D1028" t="s">
        <v>10</v>
      </c>
      <c r="E1028">
        <v>1</v>
      </c>
      <c r="F1028" s="1">
        <v>56.2</v>
      </c>
      <c r="G1028" s="1">
        <v>1010</v>
      </c>
      <c r="H1028" s="1">
        <v>954</v>
      </c>
      <c r="I1028" s="1">
        <v>954</v>
      </c>
      <c r="K1028">
        <f xml:space="preserve"> SLOPE(I1027:I1031,E1027:E1031)</f>
        <v>3.8</v>
      </c>
    </row>
    <row r="1029" spans="1:11" x14ac:dyDescent="0.25">
      <c r="A1029">
        <v>12</v>
      </c>
      <c r="B1029" t="s">
        <v>16</v>
      </c>
      <c r="C1029" t="s">
        <v>15</v>
      </c>
      <c r="D1029" t="s">
        <v>10</v>
      </c>
      <c r="E1029">
        <v>2</v>
      </c>
      <c r="F1029" s="1">
        <v>86.7</v>
      </c>
      <c r="G1029" s="1">
        <v>1010</v>
      </c>
      <c r="H1029" s="1">
        <v>923</v>
      </c>
      <c r="I1029" s="1">
        <v>923</v>
      </c>
      <c r="K1029">
        <f xml:space="preserve"> SLOPE(I1027:I1031,E1027:E1031)</f>
        <v>3.8</v>
      </c>
    </row>
    <row r="1030" spans="1:11" x14ac:dyDescent="0.25">
      <c r="A1030">
        <v>12</v>
      </c>
      <c r="B1030" t="s">
        <v>16</v>
      </c>
      <c r="C1030" t="s">
        <v>15</v>
      </c>
      <c r="D1030" t="s">
        <v>10</v>
      </c>
      <c r="E1030">
        <v>3</v>
      </c>
      <c r="F1030" s="1">
        <v>76.3</v>
      </c>
      <c r="G1030" s="1">
        <v>1010</v>
      </c>
      <c r="H1030" s="1">
        <v>934</v>
      </c>
      <c r="I1030" s="1">
        <v>934</v>
      </c>
      <c r="K1030">
        <f xml:space="preserve"> SLOPE(I1027:I1031,E1027:E1031)</f>
        <v>3.8</v>
      </c>
    </row>
    <row r="1031" spans="1:11" x14ac:dyDescent="0.25">
      <c r="A1031">
        <v>12</v>
      </c>
      <c r="B1031" t="s">
        <v>16</v>
      </c>
      <c r="C1031" t="s">
        <v>15</v>
      </c>
      <c r="D1031" t="s">
        <v>10</v>
      </c>
      <c r="E1031">
        <v>4</v>
      </c>
      <c r="F1031" s="1">
        <v>70.900000000000006</v>
      </c>
      <c r="G1031" s="1">
        <v>1010</v>
      </c>
      <c r="H1031" s="1">
        <v>939</v>
      </c>
      <c r="I1031" s="1">
        <v>939</v>
      </c>
      <c r="K1031">
        <f xml:space="preserve"> SLOPE(I1027:I1031,E1027:E1031)</f>
        <v>3.8</v>
      </c>
    </row>
    <row r="1032" spans="1:11" x14ac:dyDescent="0.25">
      <c r="A1032">
        <v>12</v>
      </c>
      <c r="B1032" t="s">
        <v>16</v>
      </c>
      <c r="C1032" t="s">
        <v>15</v>
      </c>
      <c r="D1032" t="s">
        <v>11</v>
      </c>
      <c r="E1032">
        <v>0</v>
      </c>
      <c r="F1032" s="1">
        <v>75</v>
      </c>
      <c r="G1032" s="1">
        <v>1000</v>
      </c>
      <c r="H1032" s="1">
        <v>929</v>
      </c>
      <c r="I1032" s="1">
        <v>929</v>
      </c>
      <c r="K1032">
        <f xml:space="preserve"> SLOPE(I1032:I1036,E1032:E1036)</f>
        <v>-2.2999999999999998</v>
      </c>
    </row>
    <row r="1033" spans="1:11" x14ac:dyDescent="0.25">
      <c r="A1033">
        <v>12</v>
      </c>
      <c r="B1033" t="s">
        <v>16</v>
      </c>
      <c r="C1033" t="s">
        <v>15</v>
      </c>
      <c r="D1033" t="s">
        <v>11</v>
      </c>
      <c r="E1033">
        <v>1</v>
      </c>
      <c r="F1033" s="1">
        <v>69.8</v>
      </c>
      <c r="G1033" s="1">
        <v>1000</v>
      </c>
      <c r="H1033" s="1">
        <v>934</v>
      </c>
      <c r="I1033" s="1">
        <v>934</v>
      </c>
      <c r="K1033">
        <f xml:space="preserve"> SLOPE(I1032:I1036,E1032:E1036)</f>
        <v>-2.2999999999999998</v>
      </c>
    </row>
    <row r="1034" spans="1:11" x14ac:dyDescent="0.25">
      <c r="A1034">
        <v>12</v>
      </c>
      <c r="B1034" t="s">
        <v>16</v>
      </c>
      <c r="C1034" t="s">
        <v>15</v>
      </c>
      <c r="D1034" t="s">
        <v>11</v>
      </c>
      <c r="E1034">
        <v>2</v>
      </c>
      <c r="F1034" s="1">
        <v>296</v>
      </c>
      <c r="G1034" s="1">
        <v>1000</v>
      </c>
      <c r="H1034" s="1">
        <v>708</v>
      </c>
      <c r="I1034" s="1">
        <v>708</v>
      </c>
      <c r="K1034">
        <f xml:space="preserve"> SLOPE(I1032:I1036,E1032:E1036)</f>
        <v>-2.2999999999999998</v>
      </c>
    </row>
    <row r="1035" spans="1:11" x14ac:dyDescent="0.25">
      <c r="A1035">
        <v>12</v>
      </c>
      <c r="B1035" t="s">
        <v>16</v>
      </c>
      <c r="C1035" t="s">
        <v>15</v>
      </c>
      <c r="D1035" t="s">
        <v>11</v>
      </c>
      <c r="E1035">
        <v>3</v>
      </c>
      <c r="F1035" s="1">
        <v>84.7</v>
      </c>
      <c r="G1035" s="1">
        <v>1000</v>
      </c>
      <c r="H1035" s="1">
        <v>919</v>
      </c>
      <c r="I1035" s="1">
        <v>919</v>
      </c>
      <c r="K1035">
        <f xml:space="preserve"> SLOPE(I1032:I1036,E1032:E1036)</f>
        <v>-2.2999999999999998</v>
      </c>
    </row>
    <row r="1036" spans="1:11" x14ac:dyDescent="0.25">
      <c r="A1036">
        <v>12</v>
      </c>
      <c r="B1036" t="s">
        <v>16</v>
      </c>
      <c r="C1036" t="s">
        <v>15</v>
      </c>
      <c r="D1036" t="s">
        <v>11</v>
      </c>
      <c r="E1036">
        <v>4</v>
      </c>
      <c r="F1036" s="1">
        <v>78.599999999999994</v>
      </c>
      <c r="G1036" s="1">
        <v>1000</v>
      </c>
      <c r="H1036" s="1">
        <v>925</v>
      </c>
      <c r="I1036" s="1">
        <v>925</v>
      </c>
      <c r="K1036">
        <f xml:space="preserve"> SLOPE(I1032:I1036,E1032:E1036)</f>
        <v>-2.2999999999999998</v>
      </c>
    </row>
    <row r="1037" spans="1:11" x14ac:dyDescent="0.25">
      <c r="A1037">
        <v>12</v>
      </c>
      <c r="B1037" t="s">
        <v>16</v>
      </c>
      <c r="C1037" t="s">
        <v>15</v>
      </c>
      <c r="D1037" t="s">
        <v>12</v>
      </c>
      <c r="E1037">
        <v>0</v>
      </c>
      <c r="F1037" s="1">
        <v>433</v>
      </c>
      <c r="G1037" s="1">
        <v>1010</v>
      </c>
      <c r="H1037" s="1">
        <v>572</v>
      </c>
      <c r="I1037" s="1">
        <v>572</v>
      </c>
      <c r="K1037">
        <f xml:space="preserve"> SLOPE(I1037:I1041,E1037:E1041)</f>
        <v>78.3</v>
      </c>
    </row>
    <row r="1038" spans="1:11" x14ac:dyDescent="0.25">
      <c r="A1038">
        <v>12</v>
      </c>
      <c r="B1038" t="s">
        <v>16</v>
      </c>
      <c r="C1038" t="s">
        <v>15</v>
      </c>
      <c r="D1038" t="s">
        <v>12</v>
      </c>
      <c r="E1038">
        <v>1</v>
      </c>
      <c r="F1038" s="1">
        <v>232</v>
      </c>
      <c r="G1038" s="1">
        <v>1010</v>
      </c>
      <c r="H1038" s="1">
        <v>773</v>
      </c>
      <c r="I1038" s="1">
        <v>773</v>
      </c>
      <c r="K1038">
        <f xml:space="preserve"> SLOPE(I1037:I1041,E1037:E1041)</f>
        <v>78.3</v>
      </c>
    </row>
    <row r="1039" spans="1:11" x14ac:dyDescent="0.25">
      <c r="A1039">
        <v>12</v>
      </c>
      <c r="B1039" t="s">
        <v>16</v>
      </c>
      <c r="C1039" t="s">
        <v>15</v>
      </c>
      <c r="D1039" t="s">
        <v>12</v>
      </c>
      <c r="E1039">
        <v>2</v>
      </c>
      <c r="F1039" s="1">
        <v>132</v>
      </c>
      <c r="G1039" s="1">
        <v>1010</v>
      </c>
      <c r="H1039" s="1">
        <v>873</v>
      </c>
      <c r="I1039" s="1">
        <v>873</v>
      </c>
      <c r="K1039">
        <f xml:space="preserve"> SLOPE(I1037:I1041,E1037:E1041)</f>
        <v>78.3</v>
      </c>
    </row>
    <row r="1040" spans="1:11" x14ac:dyDescent="0.25">
      <c r="A1040">
        <v>12</v>
      </c>
      <c r="B1040" t="s">
        <v>16</v>
      </c>
      <c r="C1040" t="s">
        <v>15</v>
      </c>
      <c r="D1040" t="s">
        <v>12</v>
      </c>
      <c r="E1040">
        <v>3</v>
      </c>
      <c r="F1040" s="1">
        <v>121</v>
      </c>
      <c r="G1040" s="1">
        <v>1010</v>
      </c>
      <c r="H1040" s="1">
        <v>884</v>
      </c>
      <c r="I1040" s="1">
        <v>884</v>
      </c>
      <c r="K1040">
        <f xml:space="preserve"> SLOPE(I1037:I1041,E1037:E1041)</f>
        <v>78.3</v>
      </c>
    </row>
    <row r="1041" spans="1:11" x14ac:dyDescent="0.25">
      <c r="A1041">
        <v>12</v>
      </c>
      <c r="B1041" t="s">
        <v>16</v>
      </c>
      <c r="C1041" t="s">
        <v>15</v>
      </c>
      <c r="D1041" t="s">
        <v>12</v>
      </c>
      <c r="E1041">
        <v>4</v>
      </c>
      <c r="F1041" s="1">
        <v>96.5</v>
      </c>
      <c r="G1041" s="1">
        <v>1010</v>
      </c>
      <c r="H1041" s="1">
        <v>908</v>
      </c>
      <c r="I1041" s="1">
        <v>908</v>
      </c>
      <c r="K1041">
        <f xml:space="preserve"> SLOPE(I1037:I1041,E1037:E1041)</f>
        <v>78.3</v>
      </c>
    </row>
    <row r="1042" spans="1:11" x14ac:dyDescent="0.25">
      <c r="A1042">
        <v>12</v>
      </c>
      <c r="B1042" t="s">
        <v>16</v>
      </c>
      <c r="C1042" t="s">
        <v>15</v>
      </c>
      <c r="D1042" t="s">
        <v>13</v>
      </c>
      <c r="E1042">
        <v>0</v>
      </c>
      <c r="F1042" s="1">
        <v>52.8</v>
      </c>
      <c r="G1042" s="1">
        <v>1000</v>
      </c>
      <c r="H1042" s="1">
        <v>951</v>
      </c>
      <c r="I1042" s="1">
        <v>951</v>
      </c>
      <c r="K1042">
        <f xml:space="preserve"> SLOPE(I1042:I1046,E1042:E1046)</f>
        <v>2.6</v>
      </c>
    </row>
    <row r="1043" spans="1:11" x14ac:dyDescent="0.25">
      <c r="A1043">
        <v>12</v>
      </c>
      <c r="B1043" t="s">
        <v>16</v>
      </c>
      <c r="C1043" t="s">
        <v>15</v>
      </c>
      <c r="D1043" t="s">
        <v>13</v>
      </c>
      <c r="E1043">
        <v>1</v>
      </c>
      <c r="F1043" s="1">
        <v>98.8</v>
      </c>
      <c r="G1043" s="1">
        <v>1000</v>
      </c>
      <c r="H1043" s="1">
        <v>905</v>
      </c>
      <c r="I1043" s="1">
        <v>905</v>
      </c>
      <c r="K1043">
        <f xml:space="preserve"> SLOPE(I1042:I1046,E1042:E1046)</f>
        <v>2.6</v>
      </c>
    </row>
    <row r="1044" spans="1:11" x14ac:dyDescent="0.25">
      <c r="A1044">
        <v>12</v>
      </c>
      <c r="B1044" t="s">
        <v>16</v>
      </c>
      <c r="C1044" t="s">
        <v>15</v>
      </c>
      <c r="D1044" t="s">
        <v>13</v>
      </c>
      <c r="E1044">
        <v>2</v>
      </c>
      <c r="F1044" s="1">
        <v>63.7</v>
      </c>
      <c r="G1044" s="1">
        <v>1000</v>
      </c>
      <c r="H1044" s="1">
        <v>940</v>
      </c>
      <c r="I1044" s="1">
        <v>940</v>
      </c>
      <c r="K1044">
        <f xml:space="preserve"> SLOPE(I1042:I1046,E1042:E1046)</f>
        <v>2.6</v>
      </c>
    </row>
    <row r="1045" spans="1:11" x14ac:dyDescent="0.25">
      <c r="A1045">
        <v>12</v>
      </c>
      <c r="B1045" t="s">
        <v>16</v>
      </c>
      <c r="C1045" t="s">
        <v>15</v>
      </c>
      <c r="D1045" t="s">
        <v>13</v>
      </c>
      <c r="E1045">
        <v>3</v>
      </c>
      <c r="F1045" s="1">
        <v>60.7</v>
      </c>
      <c r="G1045" s="1">
        <v>1000</v>
      </c>
      <c r="H1045" s="1">
        <v>943</v>
      </c>
      <c r="I1045" s="1">
        <v>943</v>
      </c>
      <c r="K1045">
        <f xml:space="preserve"> SLOPE(I1042:I1046,E1042:E1046)</f>
        <v>2.6</v>
      </c>
    </row>
    <row r="1046" spans="1:11" x14ac:dyDescent="0.25">
      <c r="A1046">
        <v>12</v>
      </c>
      <c r="B1046" t="s">
        <v>16</v>
      </c>
      <c r="C1046" t="s">
        <v>15</v>
      </c>
      <c r="D1046" t="s">
        <v>13</v>
      </c>
      <c r="E1046">
        <v>4</v>
      </c>
      <c r="F1046" s="1">
        <v>58.6</v>
      </c>
      <c r="G1046" s="1">
        <v>1000</v>
      </c>
      <c r="H1046" s="1">
        <v>945</v>
      </c>
      <c r="I1046" s="1">
        <v>945</v>
      </c>
      <c r="K1046">
        <f xml:space="preserve"> SLOPE(I1042:I1046,E1042:E1046)</f>
        <v>2.6</v>
      </c>
    </row>
    <row r="1047" spans="1:11" x14ac:dyDescent="0.25">
      <c r="A1047">
        <v>12</v>
      </c>
      <c r="B1047" t="s">
        <v>16</v>
      </c>
      <c r="C1047" t="s">
        <v>15</v>
      </c>
      <c r="D1047" t="s">
        <v>14</v>
      </c>
      <c r="E1047">
        <v>0</v>
      </c>
      <c r="F1047" s="1">
        <v>102</v>
      </c>
      <c r="G1047" s="1">
        <v>1010</v>
      </c>
      <c r="H1047" s="1">
        <v>905</v>
      </c>
      <c r="I1047" s="1">
        <v>905</v>
      </c>
      <c r="K1047">
        <f xml:space="preserve"> SLOPE(I1047:I1051,E1047:E1051)</f>
        <v>4.5999999999999996</v>
      </c>
    </row>
    <row r="1048" spans="1:11" x14ac:dyDescent="0.25">
      <c r="A1048">
        <v>12</v>
      </c>
      <c r="B1048" t="s">
        <v>16</v>
      </c>
      <c r="C1048" t="s">
        <v>15</v>
      </c>
      <c r="D1048" t="s">
        <v>14</v>
      </c>
      <c r="E1048">
        <v>1</v>
      </c>
      <c r="F1048" s="1">
        <v>88.2</v>
      </c>
      <c r="G1048" s="1">
        <v>1010</v>
      </c>
      <c r="H1048" s="1">
        <v>919</v>
      </c>
      <c r="I1048" s="1">
        <v>919</v>
      </c>
      <c r="K1048">
        <f xml:space="preserve"> SLOPE(I1047:I1051,E1047:E1051)</f>
        <v>4.5999999999999996</v>
      </c>
    </row>
    <row r="1049" spans="1:11" x14ac:dyDescent="0.25">
      <c r="A1049">
        <v>12</v>
      </c>
      <c r="B1049" t="s">
        <v>16</v>
      </c>
      <c r="C1049" t="s">
        <v>15</v>
      </c>
      <c r="D1049" t="s">
        <v>14</v>
      </c>
      <c r="E1049">
        <v>2</v>
      </c>
      <c r="F1049" s="1">
        <v>86.9</v>
      </c>
      <c r="G1049" s="1">
        <v>1010</v>
      </c>
      <c r="H1049" s="1">
        <v>920</v>
      </c>
      <c r="I1049" s="1">
        <v>920</v>
      </c>
      <c r="K1049">
        <f xml:space="preserve"> SLOPE(I1047:I1051,E1047:E1051)</f>
        <v>4.5999999999999996</v>
      </c>
    </row>
    <row r="1050" spans="1:11" x14ac:dyDescent="0.25">
      <c r="A1050">
        <v>12</v>
      </c>
      <c r="B1050" t="s">
        <v>16</v>
      </c>
      <c r="C1050" t="s">
        <v>15</v>
      </c>
      <c r="D1050" t="s">
        <v>14</v>
      </c>
      <c r="E1050">
        <v>3</v>
      </c>
      <c r="F1050" s="1">
        <v>61.6</v>
      </c>
      <c r="G1050" s="1">
        <v>1010</v>
      </c>
      <c r="H1050" s="1">
        <v>945</v>
      </c>
      <c r="I1050" s="1">
        <v>945</v>
      </c>
      <c r="K1050">
        <f xml:space="preserve"> SLOPE(I1047:I1051,E1047:E1051)</f>
        <v>4.5999999999999996</v>
      </c>
    </row>
    <row r="1051" spans="1:11" x14ac:dyDescent="0.25">
      <c r="A1051">
        <v>12</v>
      </c>
      <c r="B1051" t="s">
        <v>16</v>
      </c>
      <c r="C1051" t="s">
        <v>15</v>
      </c>
      <c r="D1051" t="s">
        <v>14</v>
      </c>
      <c r="E1051">
        <v>4</v>
      </c>
      <c r="F1051" s="1">
        <v>91.9</v>
      </c>
      <c r="G1051" s="1">
        <v>1010</v>
      </c>
      <c r="H1051" s="1">
        <v>915</v>
      </c>
      <c r="I1051" s="1">
        <v>915</v>
      </c>
      <c r="K1051">
        <f xml:space="preserve"> SLOPE(I1047:I1051,E1047:E1051)</f>
        <v>4.5999999999999996</v>
      </c>
    </row>
    <row r="1052" spans="1:11" x14ac:dyDescent="0.25">
      <c r="A1052">
        <v>14</v>
      </c>
      <c r="B1052" t="s">
        <v>16</v>
      </c>
      <c r="C1052" t="s">
        <v>15</v>
      </c>
      <c r="D1052" t="s">
        <v>10</v>
      </c>
      <c r="E1052">
        <v>0</v>
      </c>
      <c r="F1052" s="1">
        <v>250</v>
      </c>
      <c r="G1052" s="1">
        <v>1010</v>
      </c>
      <c r="H1052" s="1">
        <v>760</v>
      </c>
      <c r="I1052" s="1">
        <v>760</v>
      </c>
      <c r="K1052">
        <f xml:space="preserve"> SLOPE(I1052:I1056,E1052:E1056)</f>
        <v>-61.9</v>
      </c>
    </row>
    <row r="1053" spans="1:11" x14ac:dyDescent="0.25">
      <c r="A1053">
        <v>14</v>
      </c>
      <c r="B1053" t="s">
        <v>16</v>
      </c>
      <c r="C1053" t="s">
        <v>15</v>
      </c>
      <c r="D1053" t="s">
        <v>10</v>
      </c>
      <c r="E1053">
        <v>1</v>
      </c>
      <c r="F1053" s="1">
        <v>243</v>
      </c>
      <c r="G1053" s="1">
        <v>1010</v>
      </c>
      <c r="H1053" s="1">
        <v>767</v>
      </c>
      <c r="I1053" s="1">
        <v>767</v>
      </c>
      <c r="K1053">
        <f xml:space="preserve"> SLOPE(I1052:I1056,E1052:E1056)</f>
        <v>-61.9</v>
      </c>
    </row>
    <row r="1054" spans="1:11" x14ac:dyDescent="0.25">
      <c r="A1054">
        <v>14</v>
      </c>
      <c r="B1054" t="s">
        <v>16</v>
      </c>
      <c r="C1054" t="s">
        <v>15</v>
      </c>
      <c r="D1054" t="s">
        <v>10</v>
      </c>
      <c r="E1054">
        <v>2</v>
      </c>
      <c r="F1054" s="1">
        <v>329</v>
      </c>
      <c r="G1054" s="1">
        <v>1010</v>
      </c>
      <c r="H1054" s="1">
        <v>681</v>
      </c>
      <c r="I1054" s="1">
        <v>681</v>
      </c>
      <c r="K1054">
        <f xml:space="preserve"> SLOPE(I1052:I1056,E1052:E1056)</f>
        <v>-61.9</v>
      </c>
    </row>
    <row r="1055" spans="1:11" x14ac:dyDescent="0.25">
      <c r="A1055">
        <v>14</v>
      </c>
      <c r="B1055" t="s">
        <v>16</v>
      </c>
      <c r="C1055" t="s">
        <v>15</v>
      </c>
      <c r="D1055" t="s">
        <v>10</v>
      </c>
      <c r="E1055">
        <v>3</v>
      </c>
      <c r="F1055" s="1">
        <v>596</v>
      </c>
      <c r="G1055" s="1">
        <v>1010</v>
      </c>
      <c r="H1055" s="1">
        <v>414</v>
      </c>
      <c r="I1055" s="1">
        <v>414</v>
      </c>
      <c r="K1055">
        <f xml:space="preserve"> SLOPE(I1052:I1056,E1052:E1056)</f>
        <v>-61.9</v>
      </c>
    </row>
    <row r="1056" spans="1:11" x14ac:dyDescent="0.25">
      <c r="A1056">
        <v>14</v>
      </c>
      <c r="B1056" t="s">
        <v>16</v>
      </c>
      <c r="C1056" t="s">
        <v>15</v>
      </c>
      <c r="D1056" t="s">
        <v>10</v>
      </c>
      <c r="E1056">
        <v>4</v>
      </c>
      <c r="F1056" s="1">
        <v>383</v>
      </c>
      <c r="G1056" s="1">
        <v>1010</v>
      </c>
      <c r="H1056" s="1">
        <v>627</v>
      </c>
      <c r="I1056" s="1">
        <v>627</v>
      </c>
      <c r="K1056">
        <f xml:space="preserve"> SLOPE(I1052:I1056,E1052:E1056)</f>
        <v>-61.9</v>
      </c>
    </row>
    <row r="1057" spans="1:11" x14ac:dyDescent="0.25">
      <c r="A1057">
        <v>14</v>
      </c>
      <c r="B1057" t="s">
        <v>16</v>
      </c>
      <c r="C1057" t="s">
        <v>15</v>
      </c>
      <c r="D1057" t="s">
        <v>11</v>
      </c>
      <c r="E1057">
        <v>0</v>
      </c>
      <c r="F1057" s="1">
        <v>353</v>
      </c>
      <c r="G1057" s="1">
        <v>1000</v>
      </c>
      <c r="H1057" s="1">
        <v>651</v>
      </c>
      <c r="I1057" s="1">
        <v>651</v>
      </c>
      <c r="K1057">
        <f xml:space="preserve"> SLOPE(I1057:I1061,E1057:E1061)</f>
        <v>39.200000000000003</v>
      </c>
    </row>
    <row r="1058" spans="1:11" x14ac:dyDescent="0.25">
      <c r="A1058">
        <v>14</v>
      </c>
      <c r="B1058" t="s">
        <v>16</v>
      </c>
      <c r="C1058" t="s">
        <v>15</v>
      </c>
      <c r="D1058" t="s">
        <v>11</v>
      </c>
      <c r="E1058">
        <v>1</v>
      </c>
      <c r="F1058" s="1">
        <v>458</v>
      </c>
      <c r="G1058" s="1">
        <v>1000</v>
      </c>
      <c r="H1058" s="1">
        <v>546</v>
      </c>
      <c r="I1058" s="1">
        <v>546</v>
      </c>
      <c r="K1058">
        <f xml:space="preserve"> SLOPE(I1057:I1061,E1057:E1061)</f>
        <v>39.200000000000003</v>
      </c>
    </row>
    <row r="1059" spans="1:11" x14ac:dyDescent="0.25">
      <c r="A1059">
        <v>14</v>
      </c>
      <c r="B1059" t="s">
        <v>16</v>
      </c>
      <c r="C1059" t="s">
        <v>15</v>
      </c>
      <c r="D1059" t="s">
        <v>11</v>
      </c>
      <c r="E1059">
        <v>2</v>
      </c>
      <c r="F1059" s="1">
        <v>324</v>
      </c>
      <c r="G1059" s="1">
        <v>1000</v>
      </c>
      <c r="H1059" s="1">
        <v>680</v>
      </c>
      <c r="I1059" s="1">
        <v>680</v>
      </c>
      <c r="K1059">
        <f xml:space="preserve"> SLOPE(I1057:I1061,E1057:E1061)</f>
        <v>39.200000000000003</v>
      </c>
    </row>
    <row r="1060" spans="1:11" x14ac:dyDescent="0.25">
      <c r="A1060">
        <v>14</v>
      </c>
      <c r="B1060" t="s">
        <v>16</v>
      </c>
      <c r="C1060" t="s">
        <v>15</v>
      </c>
      <c r="D1060" t="s">
        <v>11</v>
      </c>
      <c r="E1060">
        <v>3</v>
      </c>
      <c r="F1060" s="1">
        <v>296</v>
      </c>
      <c r="G1060" s="1">
        <v>1000</v>
      </c>
      <c r="H1060" s="1">
        <v>708</v>
      </c>
      <c r="I1060" s="1">
        <v>708</v>
      </c>
      <c r="K1060">
        <f xml:space="preserve"> SLOPE(I1057:I1061,E1057:E1061)</f>
        <v>39.200000000000003</v>
      </c>
    </row>
    <row r="1061" spans="1:11" x14ac:dyDescent="0.25">
      <c r="A1061">
        <v>14</v>
      </c>
      <c r="B1061" t="s">
        <v>16</v>
      </c>
      <c r="C1061" t="s">
        <v>15</v>
      </c>
      <c r="D1061" t="s">
        <v>11</v>
      </c>
      <c r="E1061">
        <v>4</v>
      </c>
      <c r="F1061" s="1">
        <v>238</v>
      </c>
      <c r="G1061" s="1">
        <v>1000</v>
      </c>
      <c r="H1061" s="1">
        <v>766</v>
      </c>
      <c r="I1061" s="1">
        <v>766</v>
      </c>
      <c r="K1061">
        <f xml:space="preserve"> SLOPE(I1057:I1061,E1057:E1061)</f>
        <v>39.200000000000003</v>
      </c>
    </row>
    <row r="1062" spans="1:11" x14ac:dyDescent="0.25">
      <c r="A1062">
        <v>14</v>
      </c>
      <c r="B1062" t="s">
        <v>16</v>
      </c>
      <c r="C1062" t="s">
        <v>15</v>
      </c>
      <c r="D1062" t="s">
        <v>12</v>
      </c>
      <c r="E1062">
        <v>0</v>
      </c>
      <c r="F1062" s="1">
        <v>382</v>
      </c>
      <c r="G1062" s="1">
        <v>1010</v>
      </c>
      <c r="H1062" s="1">
        <v>623</v>
      </c>
      <c r="I1062" s="1">
        <v>623</v>
      </c>
      <c r="K1062">
        <f xml:space="preserve"> SLOPE(I1062:I1066,E1062:E1066)</f>
        <v>-39.4</v>
      </c>
    </row>
    <row r="1063" spans="1:11" x14ac:dyDescent="0.25">
      <c r="A1063">
        <v>14</v>
      </c>
      <c r="B1063" t="s">
        <v>16</v>
      </c>
      <c r="C1063" t="s">
        <v>15</v>
      </c>
      <c r="D1063" t="s">
        <v>12</v>
      </c>
      <c r="E1063">
        <v>1</v>
      </c>
      <c r="F1063" s="1">
        <v>300</v>
      </c>
      <c r="G1063" s="1">
        <v>1010</v>
      </c>
      <c r="H1063" s="1">
        <v>705</v>
      </c>
      <c r="I1063" s="1">
        <v>705</v>
      </c>
      <c r="K1063">
        <f xml:space="preserve"> SLOPE(I1062:I1066,E1062:E1066)</f>
        <v>-39.4</v>
      </c>
    </row>
    <row r="1064" spans="1:11" x14ac:dyDescent="0.25">
      <c r="A1064">
        <v>14</v>
      </c>
      <c r="B1064" t="s">
        <v>16</v>
      </c>
      <c r="C1064" t="s">
        <v>15</v>
      </c>
      <c r="D1064" t="s">
        <v>12</v>
      </c>
      <c r="E1064">
        <v>2</v>
      </c>
      <c r="F1064" s="1">
        <v>210</v>
      </c>
      <c r="G1064" s="1">
        <v>1010</v>
      </c>
      <c r="H1064" s="1">
        <v>795</v>
      </c>
      <c r="I1064" s="1">
        <v>795</v>
      </c>
      <c r="K1064">
        <f xml:space="preserve"> SLOPE(I1062:I1066,E1062:E1066)</f>
        <v>-39.4</v>
      </c>
    </row>
    <row r="1065" spans="1:11" x14ac:dyDescent="0.25">
      <c r="A1065">
        <v>14</v>
      </c>
      <c r="B1065" t="s">
        <v>16</v>
      </c>
      <c r="C1065" t="s">
        <v>15</v>
      </c>
      <c r="D1065" t="s">
        <v>12</v>
      </c>
      <c r="E1065">
        <v>3</v>
      </c>
      <c r="F1065" s="1">
        <v>648</v>
      </c>
      <c r="G1065" s="1">
        <v>1010</v>
      </c>
      <c r="H1065" s="1">
        <v>357</v>
      </c>
      <c r="I1065" s="1">
        <v>357</v>
      </c>
      <c r="K1065">
        <f xml:space="preserve"> SLOPE(I1062:I1066,E1062:E1066)</f>
        <v>-39.4</v>
      </c>
    </row>
    <row r="1066" spans="1:11" x14ac:dyDescent="0.25">
      <c r="A1066">
        <v>14</v>
      </c>
      <c r="B1066" t="s">
        <v>16</v>
      </c>
      <c r="C1066" t="s">
        <v>15</v>
      </c>
      <c r="D1066" t="s">
        <v>12</v>
      </c>
      <c r="E1066">
        <v>4</v>
      </c>
      <c r="F1066" s="1">
        <v>405</v>
      </c>
      <c r="G1066" s="1">
        <v>1010</v>
      </c>
      <c r="H1066" s="1">
        <v>600</v>
      </c>
      <c r="I1066" s="1">
        <v>600</v>
      </c>
      <c r="K1066">
        <f xml:space="preserve"> SLOPE(I1062:I1066,E1062:E1066)</f>
        <v>-39.4</v>
      </c>
    </row>
    <row r="1067" spans="1:11" x14ac:dyDescent="0.25">
      <c r="A1067">
        <v>14</v>
      </c>
      <c r="B1067" t="s">
        <v>16</v>
      </c>
      <c r="C1067" t="s">
        <v>15</v>
      </c>
      <c r="D1067" t="s">
        <v>13</v>
      </c>
      <c r="E1067">
        <v>0</v>
      </c>
      <c r="F1067" s="1">
        <v>236</v>
      </c>
      <c r="G1067" s="1">
        <v>1000</v>
      </c>
      <c r="H1067" s="1">
        <v>768</v>
      </c>
      <c r="I1067" s="1">
        <v>768</v>
      </c>
      <c r="K1067">
        <f xml:space="preserve"> SLOPE(I1067:I1071,E1067:E1071)</f>
        <v>4.8</v>
      </c>
    </row>
    <row r="1068" spans="1:11" x14ac:dyDescent="0.25">
      <c r="A1068">
        <v>14</v>
      </c>
      <c r="B1068" t="s">
        <v>16</v>
      </c>
      <c r="C1068" t="s">
        <v>15</v>
      </c>
      <c r="D1068" t="s">
        <v>13</v>
      </c>
      <c r="E1068">
        <v>1</v>
      </c>
      <c r="F1068" s="1">
        <v>302</v>
      </c>
      <c r="G1068" s="1">
        <v>1000</v>
      </c>
      <c r="H1068" s="1">
        <v>702</v>
      </c>
      <c r="I1068" s="1">
        <v>702</v>
      </c>
      <c r="K1068">
        <f xml:space="preserve"> SLOPE(I1067:I1071,E1067:E1071)</f>
        <v>4.8</v>
      </c>
    </row>
    <row r="1069" spans="1:11" x14ac:dyDescent="0.25">
      <c r="A1069">
        <v>14</v>
      </c>
      <c r="B1069" t="s">
        <v>16</v>
      </c>
      <c r="C1069" t="s">
        <v>15</v>
      </c>
      <c r="D1069" t="s">
        <v>13</v>
      </c>
      <c r="E1069">
        <v>2</v>
      </c>
      <c r="F1069" s="1">
        <v>351</v>
      </c>
      <c r="G1069" s="1">
        <v>1000</v>
      </c>
      <c r="H1069" s="1">
        <v>653</v>
      </c>
      <c r="I1069" s="1">
        <v>653</v>
      </c>
      <c r="K1069">
        <f xml:space="preserve"> SLOPE(I1067:I1071,E1067:E1071)</f>
        <v>4.8</v>
      </c>
    </row>
    <row r="1070" spans="1:11" x14ac:dyDescent="0.25">
      <c r="A1070">
        <v>14</v>
      </c>
      <c r="B1070" t="s">
        <v>16</v>
      </c>
      <c r="C1070" t="s">
        <v>15</v>
      </c>
      <c r="D1070" t="s">
        <v>13</v>
      </c>
      <c r="E1070">
        <v>3</v>
      </c>
      <c r="F1070" s="1">
        <v>236</v>
      </c>
      <c r="G1070" s="1">
        <v>1000</v>
      </c>
      <c r="H1070" s="1">
        <v>768</v>
      </c>
      <c r="I1070" s="1">
        <v>768</v>
      </c>
      <c r="K1070">
        <f xml:space="preserve"> SLOPE(I1067:I1071,E1067:E1071)</f>
        <v>4.8</v>
      </c>
    </row>
    <row r="1071" spans="1:11" x14ac:dyDescent="0.25">
      <c r="A1071">
        <v>14</v>
      </c>
      <c r="B1071" t="s">
        <v>16</v>
      </c>
      <c r="C1071" t="s">
        <v>15</v>
      </c>
      <c r="D1071" t="s">
        <v>13</v>
      </c>
      <c r="E1071">
        <v>4</v>
      </c>
      <c r="F1071" s="1">
        <v>245</v>
      </c>
      <c r="G1071" s="1">
        <v>1000</v>
      </c>
      <c r="H1071" s="1">
        <v>759</v>
      </c>
      <c r="I1071" s="1">
        <v>759</v>
      </c>
      <c r="K1071">
        <f xml:space="preserve"> SLOPE(I1067:I1071,E1067:E1071)</f>
        <v>4.8</v>
      </c>
    </row>
    <row r="1072" spans="1:11" x14ac:dyDescent="0.25">
      <c r="A1072">
        <v>14</v>
      </c>
      <c r="B1072" t="s">
        <v>16</v>
      </c>
      <c r="C1072" t="s">
        <v>15</v>
      </c>
      <c r="D1072" t="s">
        <v>14</v>
      </c>
      <c r="E1072">
        <v>0</v>
      </c>
      <c r="F1072" s="1">
        <v>254</v>
      </c>
      <c r="G1072" s="1">
        <v>1010</v>
      </c>
      <c r="H1072" s="1">
        <v>753</v>
      </c>
      <c r="I1072" s="1">
        <v>753</v>
      </c>
      <c r="K1072">
        <f xml:space="preserve"> SLOPE(I1072:I1076,E1072:E1076)</f>
        <v>6.3</v>
      </c>
    </row>
    <row r="1073" spans="1:11" x14ac:dyDescent="0.25">
      <c r="A1073">
        <v>14</v>
      </c>
      <c r="B1073" t="s">
        <v>16</v>
      </c>
      <c r="C1073" t="s">
        <v>15</v>
      </c>
      <c r="D1073" t="s">
        <v>14</v>
      </c>
      <c r="E1073">
        <v>1</v>
      </c>
      <c r="F1073" s="1">
        <v>153</v>
      </c>
      <c r="G1073" s="1">
        <v>1010</v>
      </c>
      <c r="H1073" s="1">
        <v>854</v>
      </c>
      <c r="I1073" s="1">
        <v>854</v>
      </c>
      <c r="K1073">
        <f xml:space="preserve"> SLOPE(I1072:I1076,E1072:E1076)</f>
        <v>6.3</v>
      </c>
    </row>
    <row r="1074" spans="1:11" x14ac:dyDescent="0.25">
      <c r="A1074">
        <v>14</v>
      </c>
      <c r="B1074" t="s">
        <v>16</v>
      </c>
      <c r="C1074" t="s">
        <v>15</v>
      </c>
      <c r="D1074" t="s">
        <v>14</v>
      </c>
      <c r="E1074">
        <v>2</v>
      </c>
      <c r="F1074" s="1">
        <v>188</v>
      </c>
      <c r="G1074" s="1">
        <v>1010</v>
      </c>
      <c r="H1074" s="1">
        <v>819</v>
      </c>
      <c r="I1074" s="1">
        <v>819</v>
      </c>
      <c r="K1074">
        <f xml:space="preserve"> SLOPE(I1072:I1076,E1072:E1076)</f>
        <v>6.3</v>
      </c>
    </row>
    <row r="1075" spans="1:11" x14ac:dyDescent="0.25">
      <c r="A1075">
        <v>14</v>
      </c>
      <c r="B1075" t="s">
        <v>16</v>
      </c>
      <c r="C1075" t="s">
        <v>15</v>
      </c>
      <c r="D1075" t="s">
        <v>14</v>
      </c>
      <c r="E1075">
        <v>3</v>
      </c>
      <c r="F1075" s="1">
        <v>218</v>
      </c>
      <c r="G1075" s="1">
        <v>1010</v>
      </c>
      <c r="H1075" s="1">
        <v>789</v>
      </c>
      <c r="I1075" s="1">
        <v>789</v>
      </c>
      <c r="K1075">
        <f xml:space="preserve"> SLOPE(I1072:I1076,E1072:E1076)</f>
        <v>6.3</v>
      </c>
    </row>
    <row r="1076" spans="1:11" x14ac:dyDescent="0.25">
      <c r="A1076">
        <v>14</v>
      </c>
      <c r="B1076" t="s">
        <v>16</v>
      </c>
      <c r="C1076" t="s">
        <v>15</v>
      </c>
      <c r="D1076" t="s">
        <v>14</v>
      </c>
      <c r="E1076">
        <v>4</v>
      </c>
      <c r="F1076" s="1">
        <v>190</v>
      </c>
      <c r="G1076" s="1">
        <v>1010</v>
      </c>
      <c r="H1076" s="1">
        <v>817</v>
      </c>
      <c r="I1076" s="1">
        <v>817</v>
      </c>
      <c r="K1076">
        <f xml:space="preserve"> SLOPE(I1072:I1076,E1072:E1076)</f>
        <v>6.3</v>
      </c>
    </row>
    <row r="1077" spans="1:11" x14ac:dyDescent="0.25">
      <c r="A1077">
        <v>16</v>
      </c>
      <c r="B1077" t="s">
        <v>16</v>
      </c>
      <c r="C1077" t="s">
        <v>15</v>
      </c>
      <c r="D1077" t="s">
        <v>10</v>
      </c>
      <c r="E1077">
        <v>0</v>
      </c>
      <c r="F1077" s="1">
        <v>279</v>
      </c>
      <c r="G1077" s="1">
        <v>1010</v>
      </c>
      <c r="H1077" s="1">
        <v>731</v>
      </c>
      <c r="I1077" s="1">
        <v>731</v>
      </c>
      <c r="K1077">
        <f xml:space="preserve"> SLOPE(I1077:I1081,E1077:E1081)</f>
        <v>-43.6</v>
      </c>
    </row>
    <row r="1078" spans="1:11" x14ac:dyDescent="0.25">
      <c r="A1078">
        <v>16</v>
      </c>
      <c r="B1078" t="s">
        <v>16</v>
      </c>
      <c r="C1078" t="s">
        <v>15</v>
      </c>
      <c r="D1078" t="s">
        <v>10</v>
      </c>
      <c r="E1078">
        <v>1</v>
      </c>
      <c r="F1078" s="1">
        <v>173</v>
      </c>
      <c r="G1078" s="1">
        <v>1010</v>
      </c>
      <c r="H1078" s="1">
        <v>837</v>
      </c>
      <c r="I1078" s="1">
        <v>837</v>
      </c>
      <c r="K1078">
        <f xml:space="preserve"> SLOPE(I1077:I1081,E1077:E1081)</f>
        <v>-43.6</v>
      </c>
    </row>
    <row r="1079" spans="1:11" x14ac:dyDescent="0.25">
      <c r="A1079">
        <v>16</v>
      </c>
      <c r="B1079" t="s">
        <v>16</v>
      </c>
      <c r="C1079" t="s">
        <v>15</v>
      </c>
      <c r="D1079" t="s">
        <v>10</v>
      </c>
      <c r="E1079">
        <v>2</v>
      </c>
      <c r="F1079" s="1">
        <v>185</v>
      </c>
      <c r="G1079" s="1">
        <v>1010</v>
      </c>
      <c r="H1079" s="1">
        <v>825</v>
      </c>
      <c r="I1079" s="1">
        <v>825</v>
      </c>
      <c r="K1079">
        <f xml:space="preserve"> SLOPE(I1077:I1081,E1077:E1081)</f>
        <v>-43.6</v>
      </c>
    </row>
    <row r="1080" spans="1:11" x14ac:dyDescent="0.25">
      <c r="A1080">
        <v>16</v>
      </c>
      <c r="B1080" t="s">
        <v>16</v>
      </c>
      <c r="C1080" t="s">
        <v>15</v>
      </c>
      <c r="D1080" t="s">
        <v>10</v>
      </c>
      <c r="E1080">
        <v>3</v>
      </c>
      <c r="F1080" s="1">
        <v>417</v>
      </c>
      <c r="G1080" s="1">
        <v>1010</v>
      </c>
      <c r="H1080" s="1">
        <v>593</v>
      </c>
      <c r="I1080" s="1">
        <v>593</v>
      </c>
      <c r="K1080">
        <f xml:space="preserve"> SLOPE(I1077:I1081,E1077:E1081)</f>
        <v>-43.6</v>
      </c>
    </row>
    <row r="1081" spans="1:11" x14ac:dyDescent="0.25">
      <c r="A1081">
        <v>16</v>
      </c>
      <c r="B1081" t="s">
        <v>16</v>
      </c>
      <c r="C1081" t="s">
        <v>15</v>
      </c>
      <c r="D1081" t="s">
        <v>10</v>
      </c>
      <c r="E1081">
        <v>4</v>
      </c>
      <c r="F1081" s="1">
        <v>375</v>
      </c>
      <c r="G1081" s="1">
        <v>1010</v>
      </c>
      <c r="H1081" s="1">
        <v>635</v>
      </c>
      <c r="I1081" s="1">
        <v>635</v>
      </c>
      <c r="K1081">
        <f xml:space="preserve"> SLOPE(I1077:I1081,E1077:E1081)</f>
        <v>-43.6</v>
      </c>
    </row>
    <row r="1082" spans="1:11" x14ac:dyDescent="0.25">
      <c r="A1082">
        <v>16</v>
      </c>
      <c r="B1082" t="s">
        <v>16</v>
      </c>
      <c r="C1082" t="s">
        <v>15</v>
      </c>
      <c r="D1082" t="s">
        <v>11</v>
      </c>
      <c r="E1082">
        <v>0</v>
      </c>
      <c r="F1082" s="1">
        <v>224</v>
      </c>
      <c r="G1082" s="1">
        <v>1000</v>
      </c>
      <c r="H1082" s="1">
        <v>780</v>
      </c>
      <c r="I1082" s="1">
        <v>780</v>
      </c>
      <c r="K1082">
        <f xml:space="preserve"> SLOPE(I1082:I1086,E1082:E1086)</f>
        <v>654.4</v>
      </c>
    </row>
    <row r="1083" spans="1:11" x14ac:dyDescent="0.25">
      <c r="A1083">
        <v>16</v>
      </c>
      <c r="B1083" t="s">
        <v>16</v>
      </c>
      <c r="C1083" t="s">
        <v>15</v>
      </c>
      <c r="D1083" t="s">
        <v>11</v>
      </c>
      <c r="E1083">
        <v>1</v>
      </c>
      <c r="F1083" s="1">
        <v>359</v>
      </c>
      <c r="G1083" s="1">
        <v>1000</v>
      </c>
      <c r="H1083" s="1">
        <v>645</v>
      </c>
      <c r="I1083" s="1">
        <v>645</v>
      </c>
      <c r="K1083">
        <f xml:space="preserve"> SLOPE(I1082:I1086,E1082:E1086)</f>
        <v>654.4</v>
      </c>
    </row>
    <row r="1084" spans="1:11" x14ac:dyDescent="0.25">
      <c r="A1084">
        <v>16</v>
      </c>
      <c r="B1084" t="s">
        <v>16</v>
      </c>
      <c r="C1084" t="s">
        <v>15</v>
      </c>
      <c r="D1084" t="s">
        <v>11</v>
      </c>
      <c r="E1084">
        <v>2</v>
      </c>
      <c r="F1084" s="1">
        <v>236</v>
      </c>
      <c r="G1084" s="1">
        <v>1000</v>
      </c>
      <c r="H1084" s="1">
        <v>768</v>
      </c>
      <c r="I1084" s="1">
        <v>768</v>
      </c>
      <c r="K1084">
        <f xml:space="preserve"> SLOPE(I1082:I1086,E1082:E1086)</f>
        <v>654.4</v>
      </c>
    </row>
    <row r="1085" spans="1:11" x14ac:dyDescent="0.25">
      <c r="A1085">
        <v>16</v>
      </c>
      <c r="B1085" t="s">
        <v>16</v>
      </c>
      <c r="C1085" t="s">
        <v>15</v>
      </c>
      <c r="D1085" t="s">
        <v>11</v>
      </c>
      <c r="E1085">
        <v>3</v>
      </c>
      <c r="F1085" s="1">
        <v>275</v>
      </c>
      <c r="G1085" s="1">
        <v>1000</v>
      </c>
      <c r="H1085" s="1">
        <v>729</v>
      </c>
      <c r="I1085" s="1">
        <v>729</v>
      </c>
      <c r="K1085">
        <f xml:space="preserve"> SLOPE(I1082:I1086,E1082:E1086)</f>
        <v>654.4</v>
      </c>
    </row>
    <row r="1086" spans="1:11" x14ac:dyDescent="0.25">
      <c r="A1086">
        <v>16</v>
      </c>
      <c r="B1086" t="s">
        <v>16</v>
      </c>
      <c r="C1086" t="s">
        <v>15</v>
      </c>
      <c r="D1086" t="s">
        <v>11</v>
      </c>
      <c r="E1086">
        <v>4</v>
      </c>
      <c r="F1086" s="1">
        <v>5020</v>
      </c>
      <c r="G1086" s="1">
        <v>1000</v>
      </c>
      <c r="H1086" s="1">
        <v>-4010</v>
      </c>
      <c r="I1086" s="1">
        <v>4010</v>
      </c>
      <c r="K1086">
        <f xml:space="preserve"> SLOPE(I1082:I1086,E1082:E1086)</f>
        <v>654.4</v>
      </c>
    </row>
    <row r="1087" spans="1:11" x14ac:dyDescent="0.25">
      <c r="A1087">
        <v>16</v>
      </c>
      <c r="B1087" t="s">
        <v>16</v>
      </c>
      <c r="C1087" t="s">
        <v>15</v>
      </c>
      <c r="D1087" t="s">
        <v>12</v>
      </c>
      <c r="E1087">
        <v>0</v>
      </c>
      <c r="F1087" s="1">
        <v>339</v>
      </c>
      <c r="G1087" s="1">
        <v>1010</v>
      </c>
      <c r="H1087" s="1">
        <v>666</v>
      </c>
      <c r="I1087" s="1">
        <v>666</v>
      </c>
      <c r="K1087">
        <f xml:space="preserve"> SLOPE(I1087:I1091,E1087:E1091)</f>
        <v>27.7</v>
      </c>
    </row>
    <row r="1088" spans="1:11" x14ac:dyDescent="0.25">
      <c r="A1088">
        <v>16</v>
      </c>
      <c r="B1088" t="s">
        <v>16</v>
      </c>
      <c r="C1088" t="s">
        <v>15</v>
      </c>
      <c r="D1088" t="s">
        <v>12</v>
      </c>
      <c r="E1088">
        <v>1</v>
      </c>
      <c r="F1088" s="1">
        <v>356</v>
      </c>
      <c r="G1088" s="1">
        <v>1010</v>
      </c>
      <c r="H1088" s="1">
        <v>649</v>
      </c>
      <c r="I1088" s="1">
        <v>649</v>
      </c>
      <c r="K1088">
        <f xml:space="preserve"> SLOPE(I1087:I1091,E1087:E1091)</f>
        <v>27.7</v>
      </c>
    </row>
    <row r="1089" spans="1:11" x14ac:dyDescent="0.25">
      <c r="A1089">
        <v>16</v>
      </c>
      <c r="B1089" t="s">
        <v>16</v>
      </c>
      <c r="C1089" t="s">
        <v>15</v>
      </c>
      <c r="D1089" t="s">
        <v>12</v>
      </c>
      <c r="E1089">
        <v>2</v>
      </c>
      <c r="F1089" s="1">
        <v>264</v>
      </c>
      <c r="G1089" s="1">
        <v>1010</v>
      </c>
      <c r="H1089" s="1">
        <v>741</v>
      </c>
      <c r="I1089" s="1">
        <v>741</v>
      </c>
      <c r="K1089">
        <f xml:space="preserve"> SLOPE(I1087:I1091,E1087:E1091)</f>
        <v>27.7</v>
      </c>
    </row>
    <row r="1090" spans="1:11" x14ac:dyDescent="0.25">
      <c r="A1090">
        <v>16</v>
      </c>
      <c r="B1090" t="s">
        <v>16</v>
      </c>
      <c r="C1090" t="s">
        <v>15</v>
      </c>
      <c r="D1090" t="s">
        <v>12</v>
      </c>
      <c r="E1090">
        <v>3</v>
      </c>
      <c r="F1090" s="1">
        <v>229</v>
      </c>
      <c r="G1090" s="1">
        <v>1010</v>
      </c>
      <c r="H1090" s="1">
        <v>776</v>
      </c>
      <c r="I1090" s="1">
        <v>776</v>
      </c>
      <c r="K1090">
        <f xml:space="preserve"> SLOPE(I1087:I1091,E1087:E1091)</f>
        <v>27.7</v>
      </c>
    </row>
    <row r="1091" spans="1:11" x14ac:dyDescent="0.25">
      <c r="A1091">
        <v>16</v>
      </c>
      <c r="B1091" t="s">
        <v>16</v>
      </c>
      <c r="C1091" t="s">
        <v>15</v>
      </c>
      <c r="D1091" t="s">
        <v>12</v>
      </c>
      <c r="E1091">
        <v>4</v>
      </c>
      <c r="F1091" s="1">
        <v>264</v>
      </c>
      <c r="G1091" s="1">
        <v>1010</v>
      </c>
      <c r="H1091" s="1">
        <v>741</v>
      </c>
      <c r="I1091" s="1">
        <v>741</v>
      </c>
      <c r="K1091">
        <f xml:space="preserve"> SLOPE(I1087:I1091,E1087:E1091)</f>
        <v>27.7</v>
      </c>
    </row>
    <row r="1092" spans="1:11" x14ac:dyDescent="0.25">
      <c r="A1092">
        <v>16</v>
      </c>
      <c r="B1092" t="s">
        <v>16</v>
      </c>
      <c r="C1092" t="s">
        <v>15</v>
      </c>
      <c r="D1092" t="s">
        <v>13</v>
      </c>
      <c r="E1092">
        <v>0</v>
      </c>
      <c r="F1092" s="1">
        <v>106</v>
      </c>
      <c r="G1092" s="1">
        <v>1000</v>
      </c>
      <c r="H1092" s="1">
        <v>898</v>
      </c>
      <c r="I1092" s="1">
        <v>898</v>
      </c>
      <c r="K1092">
        <f xml:space="preserve"> SLOPE(I1092:I1096,E1092:E1096)</f>
        <v>-27.6</v>
      </c>
    </row>
    <row r="1093" spans="1:11" x14ac:dyDescent="0.25">
      <c r="A1093">
        <v>16</v>
      </c>
      <c r="B1093" t="s">
        <v>16</v>
      </c>
      <c r="C1093" t="s">
        <v>15</v>
      </c>
      <c r="D1093" t="s">
        <v>13</v>
      </c>
      <c r="E1093">
        <v>1</v>
      </c>
      <c r="F1093" s="1">
        <v>138</v>
      </c>
      <c r="G1093" s="1">
        <v>1000</v>
      </c>
      <c r="H1093" s="1">
        <v>866</v>
      </c>
      <c r="I1093" s="1">
        <v>866</v>
      </c>
      <c r="K1093">
        <f xml:space="preserve"> SLOPE(I1092:I1096,E1092:E1096)</f>
        <v>-27.6</v>
      </c>
    </row>
    <row r="1094" spans="1:11" x14ac:dyDescent="0.25">
      <c r="A1094">
        <v>16</v>
      </c>
      <c r="B1094" t="s">
        <v>16</v>
      </c>
      <c r="C1094" t="s">
        <v>15</v>
      </c>
      <c r="D1094" t="s">
        <v>13</v>
      </c>
      <c r="E1094">
        <v>2</v>
      </c>
      <c r="F1094" s="1">
        <v>272</v>
      </c>
      <c r="G1094" s="1">
        <v>1000</v>
      </c>
      <c r="H1094" s="1">
        <v>732</v>
      </c>
      <c r="I1094" s="1">
        <v>732</v>
      </c>
      <c r="K1094">
        <f xml:space="preserve"> SLOPE(I1092:I1096,E1092:E1096)</f>
        <v>-27.6</v>
      </c>
    </row>
    <row r="1095" spans="1:11" x14ac:dyDescent="0.25">
      <c r="A1095">
        <v>16</v>
      </c>
      <c r="B1095" t="s">
        <v>16</v>
      </c>
      <c r="C1095" t="s">
        <v>15</v>
      </c>
      <c r="D1095" t="s">
        <v>13</v>
      </c>
      <c r="E1095">
        <v>3</v>
      </c>
      <c r="F1095" s="1">
        <v>182</v>
      </c>
      <c r="G1095" s="1">
        <v>1000</v>
      </c>
      <c r="H1095" s="1">
        <v>822</v>
      </c>
      <c r="I1095" s="1">
        <v>822</v>
      </c>
      <c r="K1095">
        <f xml:space="preserve"> SLOPE(I1092:I1096,E1092:E1096)</f>
        <v>-27.6</v>
      </c>
    </row>
    <row r="1096" spans="1:11" x14ac:dyDescent="0.25">
      <c r="A1096">
        <v>16</v>
      </c>
      <c r="B1096" t="s">
        <v>16</v>
      </c>
      <c r="C1096" t="s">
        <v>15</v>
      </c>
      <c r="D1096" t="s">
        <v>13</v>
      </c>
      <c r="E1096">
        <v>4</v>
      </c>
      <c r="F1096" s="1">
        <v>222</v>
      </c>
      <c r="G1096" s="1">
        <v>1000</v>
      </c>
      <c r="H1096" s="1">
        <v>782</v>
      </c>
      <c r="I1096" s="1">
        <v>782</v>
      </c>
      <c r="K1096">
        <f xml:space="preserve"> SLOPE(I1092:I1096,E1092:E1096)</f>
        <v>-27.6</v>
      </c>
    </row>
    <row r="1097" spans="1:11" x14ac:dyDescent="0.25">
      <c r="A1097">
        <v>16</v>
      </c>
      <c r="B1097" t="s">
        <v>16</v>
      </c>
      <c r="C1097" t="s">
        <v>15</v>
      </c>
      <c r="D1097" t="s">
        <v>14</v>
      </c>
      <c r="E1097">
        <v>0</v>
      </c>
      <c r="F1097" s="1">
        <v>484</v>
      </c>
      <c r="G1097" s="1">
        <v>1010</v>
      </c>
      <c r="H1097" s="1">
        <v>523</v>
      </c>
      <c r="I1097" s="1">
        <v>523</v>
      </c>
      <c r="K1097">
        <f xml:space="preserve"> SLOPE(I1097:I1101,E1097:E1101)</f>
        <v>68.8</v>
      </c>
    </row>
    <row r="1098" spans="1:11" x14ac:dyDescent="0.25">
      <c r="A1098">
        <v>16</v>
      </c>
      <c r="B1098" t="s">
        <v>16</v>
      </c>
      <c r="C1098" t="s">
        <v>15</v>
      </c>
      <c r="D1098" t="s">
        <v>14</v>
      </c>
      <c r="E1098">
        <v>1</v>
      </c>
      <c r="F1098" s="1">
        <v>486</v>
      </c>
      <c r="G1098" s="1">
        <v>1010</v>
      </c>
      <c r="H1098" s="1">
        <v>521</v>
      </c>
      <c r="I1098" s="1">
        <v>521</v>
      </c>
      <c r="K1098">
        <f xml:space="preserve"> SLOPE(I1097:I1101,E1097:E1101)</f>
        <v>68.8</v>
      </c>
    </row>
    <row r="1099" spans="1:11" x14ac:dyDescent="0.25">
      <c r="A1099">
        <v>16</v>
      </c>
      <c r="B1099" t="s">
        <v>16</v>
      </c>
      <c r="C1099" t="s">
        <v>15</v>
      </c>
      <c r="D1099" t="s">
        <v>14</v>
      </c>
      <c r="E1099">
        <v>2</v>
      </c>
      <c r="F1099" s="1">
        <v>325</v>
      </c>
      <c r="G1099" s="1">
        <v>1010</v>
      </c>
      <c r="H1099" s="1">
        <v>682</v>
      </c>
      <c r="I1099" s="1">
        <v>682</v>
      </c>
      <c r="K1099">
        <f xml:space="preserve"> SLOPE(I1097:I1101,E1097:E1101)</f>
        <v>68.8</v>
      </c>
    </row>
    <row r="1100" spans="1:11" x14ac:dyDescent="0.25">
      <c r="A1100">
        <v>16</v>
      </c>
      <c r="B1100" t="s">
        <v>16</v>
      </c>
      <c r="C1100" t="s">
        <v>15</v>
      </c>
      <c r="D1100" t="s">
        <v>14</v>
      </c>
      <c r="E1100">
        <v>3</v>
      </c>
      <c r="F1100" s="1">
        <v>148</v>
      </c>
      <c r="G1100" s="1">
        <v>1010</v>
      </c>
      <c r="H1100" s="1">
        <v>859</v>
      </c>
      <c r="I1100" s="1">
        <v>859</v>
      </c>
      <c r="K1100">
        <f xml:space="preserve"> SLOPE(I1097:I1101,E1097:E1101)</f>
        <v>68.8</v>
      </c>
    </row>
    <row r="1101" spans="1:11" x14ac:dyDescent="0.25">
      <c r="A1101">
        <v>16</v>
      </c>
      <c r="B1101" t="s">
        <v>16</v>
      </c>
      <c r="C1101" t="s">
        <v>15</v>
      </c>
      <c r="D1101" t="s">
        <v>14</v>
      </c>
      <c r="E1101">
        <v>4</v>
      </c>
      <c r="F1101" s="1">
        <v>309</v>
      </c>
      <c r="G1101" s="1">
        <v>1010</v>
      </c>
      <c r="H1101" s="1">
        <v>698</v>
      </c>
      <c r="I1101" s="1">
        <v>698</v>
      </c>
      <c r="K1101">
        <f xml:space="preserve"> SLOPE(I1097:I1101,E1097:E1101)</f>
        <v>68.8</v>
      </c>
    </row>
    <row r="1102" spans="1:11" x14ac:dyDescent="0.25">
      <c r="A1102">
        <v>20</v>
      </c>
      <c r="B1102" t="s">
        <v>16</v>
      </c>
      <c r="C1102" t="s">
        <v>15</v>
      </c>
      <c r="D1102" t="s">
        <v>10</v>
      </c>
      <c r="E1102">
        <v>0</v>
      </c>
      <c r="F1102" s="1">
        <v>384</v>
      </c>
      <c r="G1102" s="1">
        <v>1010</v>
      </c>
      <c r="H1102" s="1">
        <v>626</v>
      </c>
      <c r="I1102" s="1">
        <v>626</v>
      </c>
      <c r="K1102">
        <f xml:space="preserve"> SLOPE(I1102:I1106,E1102:E1106)</f>
        <v>11.8</v>
      </c>
    </row>
    <row r="1103" spans="1:11" x14ac:dyDescent="0.25">
      <c r="A1103">
        <v>20</v>
      </c>
      <c r="B1103" t="s">
        <v>16</v>
      </c>
      <c r="C1103" t="s">
        <v>15</v>
      </c>
      <c r="D1103" t="s">
        <v>10</v>
      </c>
      <c r="E1103">
        <v>1</v>
      </c>
      <c r="F1103" s="1">
        <v>360</v>
      </c>
      <c r="G1103" s="1">
        <v>1010</v>
      </c>
      <c r="H1103" s="1">
        <v>650</v>
      </c>
      <c r="I1103" s="1">
        <v>650</v>
      </c>
      <c r="K1103">
        <f xml:space="preserve"> SLOPE(I1102:I1106,E1102:E1106)</f>
        <v>11.8</v>
      </c>
    </row>
    <row r="1104" spans="1:11" x14ac:dyDescent="0.25">
      <c r="A1104">
        <v>20</v>
      </c>
      <c r="B1104" t="s">
        <v>16</v>
      </c>
      <c r="C1104" t="s">
        <v>15</v>
      </c>
      <c r="D1104" t="s">
        <v>10</v>
      </c>
      <c r="E1104">
        <v>2</v>
      </c>
      <c r="F1104" s="1">
        <v>322</v>
      </c>
      <c r="G1104" s="1">
        <v>1010</v>
      </c>
      <c r="H1104" s="1">
        <v>688</v>
      </c>
      <c r="I1104" s="1">
        <v>688</v>
      </c>
      <c r="K1104">
        <f xml:space="preserve"> SLOPE(I1102:I1106,E1102:E1106)</f>
        <v>11.8</v>
      </c>
    </row>
    <row r="1105" spans="1:11" x14ac:dyDescent="0.25">
      <c r="A1105">
        <v>20</v>
      </c>
      <c r="B1105" t="s">
        <v>16</v>
      </c>
      <c r="C1105" t="s">
        <v>15</v>
      </c>
      <c r="D1105" t="s">
        <v>10</v>
      </c>
      <c r="E1105">
        <v>3</v>
      </c>
      <c r="F1105" s="1">
        <v>190</v>
      </c>
      <c r="G1105" s="1">
        <v>1010</v>
      </c>
      <c r="H1105" s="1">
        <v>820</v>
      </c>
      <c r="I1105" s="1">
        <v>820</v>
      </c>
      <c r="K1105">
        <f xml:space="preserve"> SLOPE(I1102:I1106,E1102:E1106)</f>
        <v>11.8</v>
      </c>
    </row>
    <row r="1106" spans="1:11" x14ac:dyDescent="0.25">
      <c r="A1106">
        <v>20</v>
      </c>
      <c r="B1106" t="s">
        <v>16</v>
      </c>
      <c r="C1106" t="s">
        <v>15</v>
      </c>
      <c r="D1106" t="s">
        <v>10</v>
      </c>
      <c r="E1106">
        <v>4</v>
      </c>
      <c r="F1106" s="1">
        <v>410</v>
      </c>
      <c r="G1106" s="1">
        <v>1010</v>
      </c>
      <c r="H1106" s="1">
        <v>600</v>
      </c>
      <c r="I1106" s="1">
        <v>600</v>
      </c>
      <c r="K1106">
        <f xml:space="preserve"> SLOPE(I1102:I1106,E1102:E1106)</f>
        <v>11.8</v>
      </c>
    </row>
    <row r="1107" spans="1:11" x14ac:dyDescent="0.25">
      <c r="A1107">
        <v>20</v>
      </c>
      <c r="B1107" t="s">
        <v>16</v>
      </c>
      <c r="C1107" t="s">
        <v>15</v>
      </c>
      <c r="D1107" t="s">
        <v>11</v>
      </c>
      <c r="E1107">
        <v>0</v>
      </c>
      <c r="F1107" s="1">
        <v>414</v>
      </c>
      <c r="G1107" s="1">
        <v>1000</v>
      </c>
      <c r="H1107" s="1">
        <v>590</v>
      </c>
      <c r="I1107" s="1">
        <v>590</v>
      </c>
      <c r="K1107">
        <f xml:space="preserve"> SLOPE(I1107:I1111,E1107:E1111)</f>
        <v>10.5</v>
      </c>
    </row>
    <row r="1108" spans="1:11" x14ac:dyDescent="0.25">
      <c r="A1108">
        <v>20</v>
      </c>
      <c r="B1108" t="s">
        <v>16</v>
      </c>
      <c r="C1108" t="s">
        <v>15</v>
      </c>
      <c r="D1108" t="s">
        <v>11</v>
      </c>
      <c r="E1108">
        <v>1</v>
      </c>
      <c r="F1108" s="1">
        <v>594</v>
      </c>
      <c r="G1108" s="1">
        <v>1000</v>
      </c>
      <c r="H1108" s="1">
        <v>410</v>
      </c>
      <c r="I1108" s="1">
        <v>410</v>
      </c>
      <c r="K1108">
        <f xml:space="preserve"> SLOPE(I1107:I1111,E1107:E1111)</f>
        <v>10.5</v>
      </c>
    </row>
    <row r="1109" spans="1:11" x14ac:dyDescent="0.25">
      <c r="A1109">
        <v>20</v>
      </c>
      <c r="B1109" t="s">
        <v>16</v>
      </c>
      <c r="C1109" t="s">
        <v>15</v>
      </c>
      <c r="D1109" t="s">
        <v>11</v>
      </c>
      <c r="E1109">
        <v>2</v>
      </c>
      <c r="F1109" s="1">
        <v>512</v>
      </c>
      <c r="G1109" s="1">
        <v>1000</v>
      </c>
      <c r="H1109" s="1">
        <v>492</v>
      </c>
      <c r="I1109" s="1">
        <v>492</v>
      </c>
      <c r="K1109">
        <f xml:space="preserve"> SLOPE(I1107:I1111,E1107:E1111)</f>
        <v>10.5</v>
      </c>
    </row>
    <row r="1110" spans="1:11" x14ac:dyDescent="0.25">
      <c r="A1110">
        <v>20</v>
      </c>
      <c r="B1110" t="s">
        <v>16</v>
      </c>
      <c r="C1110" t="s">
        <v>15</v>
      </c>
      <c r="D1110" t="s">
        <v>11</v>
      </c>
      <c r="E1110">
        <v>3</v>
      </c>
      <c r="F1110" s="1">
        <v>439</v>
      </c>
      <c r="G1110" s="1">
        <v>1000</v>
      </c>
      <c r="H1110" s="1">
        <v>565</v>
      </c>
      <c r="I1110" s="1">
        <v>565</v>
      </c>
      <c r="K1110">
        <f xml:space="preserve"> SLOPE(I1107:I1111,E1107:E1111)</f>
        <v>10.5</v>
      </c>
    </row>
    <row r="1111" spans="1:11" x14ac:dyDescent="0.25">
      <c r="A1111">
        <v>20</v>
      </c>
      <c r="B1111" t="s">
        <v>16</v>
      </c>
      <c r="C1111" t="s">
        <v>15</v>
      </c>
      <c r="D1111" t="s">
        <v>11</v>
      </c>
      <c r="E1111">
        <v>4</v>
      </c>
      <c r="F1111" s="1">
        <v>439</v>
      </c>
      <c r="G1111" s="1">
        <v>1000</v>
      </c>
      <c r="H1111" s="1">
        <v>565</v>
      </c>
      <c r="I1111" s="1">
        <v>565</v>
      </c>
      <c r="K1111">
        <f xml:space="preserve"> SLOPE(I1107:I1111,E1107:E1111)</f>
        <v>10.5</v>
      </c>
    </row>
    <row r="1112" spans="1:11" x14ac:dyDescent="0.25">
      <c r="A1112">
        <v>20</v>
      </c>
      <c r="B1112" t="s">
        <v>16</v>
      </c>
      <c r="C1112" t="s">
        <v>15</v>
      </c>
      <c r="D1112" t="s">
        <v>12</v>
      </c>
      <c r="E1112">
        <v>0</v>
      </c>
      <c r="F1112" s="1">
        <v>467</v>
      </c>
      <c r="G1112" s="1">
        <v>1010</v>
      </c>
      <c r="H1112" s="1">
        <v>538</v>
      </c>
      <c r="I1112" s="1">
        <v>538</v>
      </c>
      <c r="K1112">
        <f xml:space="preserve"> SLOPE(I1112:I1116,E1112:E1116)</f>
        <v>-93.3</v>
      </c>
    </row>
    <row r="1113" spans="1:11" x14ac:dyDescent="0.25">
      <c r="A1113">
        <v>20</v>
      </c>
      <c r="B1113" t="s">
        <v>16</v>
      </c>
      <c r="C1113" t="s">
        <v>15</v>
      </c>
      <c r="D1113" t="s">
        <v>12</v>
      </c>
      <c r="E1113">
        <v>1</v>
      </c>
      <c r="F1113" s="1">
        <v>485</v>
      </c>
      <c r="G1113" s="1">
        <v>1010</v>
      </c>
      <c r="H1113" s="1">
        <v>520</v>
      </c>
      <c r="I1113" s="1">
        <v>520</v>
      </c>
      <c r="K1113">
        <f xml:space="preserve"> SLOPE(I1112:I1116,E1112:E1116)</f>
        <v>-93.3</v>
      </c>
    </row>
    <row r="1114" spans="1:11" x14ac:dyDescent="0.25">
      <c r="A1114">
        <v>20</v>
      </c>
      <c r="B1114" t="s">
        <v>16</v>
      </c>
      <c r="C1114" t="s">
        <v>15</v>
      </c>
      <c r="D1114" t="s">
        <v>12</v>
      </c>
      <c r="E1114">
        <v>2</v>
      </c>
      <c r="F1114" s="1">
        <v>522</v>
      </c>
      <c r="G1114" s="1">
        <v>1010</v>
      </c>
      <c r="H1114" s="1">
        <v>483</v>
      </c>
      <c r="I1114" s="1">
        <v>483</v>
      </c>
      <c r="K1114">
        <f xml:space="preserve"> SLOPE(I1112:I1116,E1112:E1116)</f>
        <v>-93.3</v>
      </c>
    </row>
    <row r="1115" spans="1:11" x14ac:dyDescent="0.25">
      <c r="A1115">
        <v>20</v>
      </c>
      <c r="B1115" t="s">
        <v>16</v>
      </c>
      <c r="C1115" t="s">
        <v>15</v>
      </c>
      <c r="D1115" t="s">
        <v>12</v>
      </c>
      <c r="E1115">
        <v>3</v>
      </c>
      <c r="F1115" s="1">
        <v>548</v>
      </c>
      <c r="G1115" s="1">
        <v>1010</v>
      </c>
      <c r="H1115" s="1">
        <v>457</v>
      </c>
      <c r="I1115" s="1">
        <v>457</v>
      </c>
      <c r="K1115">
        <f xml:space="preserve"> SLOPE(I1112:I1116,E1112:E1116)</f>
        <v>-93.3</v>
      </c>
    </row>
    <row r="1116" spans="1:11" x14ac:dyDescent="0.25">
      <c r="A1116">
        <v>20</v>
      </c>
      <c r="B1116" t="s">
        <v>16</v>
      </c>
      <c r="C1116" t="s">
        <v>15</v>
      </c>
      <c r="D1116" t="s">
        <v>12</v>
      </c>
      <c r="E1116">
        <v>4</v>
      </c>
      <c r="F1116" s="1">
        <v>902</v>
      </c>
      <c r="G1116" s="1">
        <v>1010</v>
      </c>
      <c r="H1116" s="1">
        <v>103</v>
      </c>
      <c r="I1116" s="1">
        <v>103</v>
      </c>
      <c r="K1116">
        <f xml:space="preserve"> SLOPE(I1112:I1116,E1112:E1116)</f>
        <v>-93.3</v>
      </c>
    </row>
    <row r="1117" spans="1:11" x14ac:dyDescent="0.25">
      <c r="A1117">
        <v>20</v>
      </c>
      <c r="B1117" t="s">
        <v>16</v>
      </c>
      <c r="C1117" t="s">
        <v>15</v>
      </c>
      <c r="D1117" t="s">
        <v>13</v>
      </c>
      <c r="E1117">
        <v>0</v>
      </c>
      <c r="F1117" s="1">
        <v>481</v>
      </c>
      <c r="G1117" s="1">
        <v>1000</v>
      </c>
      <c r="H1117" s="1">
        <v>523</v>
      </c>
      <c r="I1117" s="1">
        <v>523</v>
      </c>
      <c r="K1117">
        <f xml:space="preserve"> SLOPE(I1117:I1121,E1117:E1121)</f>
        <v>67.8</v>
      </c>
    </row>
    <row r="1118" spans="1:11" x14ac:dyDescent="0.25">
      <c r="A1118">
        <v>20</v>
      </c>
      <c r="B1118" t="s">
        <v>16</v>
      </c>
      <c r="C1118" t="s">
        <v>15</v>
      </c>
      <c r="D1118" t="s">
        <v>13</v>
      </c>
      <c r="E1118">
        <v>1</v>
      </c>
      <c r="F1118" s="1">
        <v>289</v>
      </c>
      <c r="G1118" s="1">
        <v>1000</v>
      </c>
      <c r="H1118" s="1">
        <v>715</v>
      </c>
      <c r="I1118" s="1">
        <v>715</v>
      </c>
      <c r="K1118">
        <f xml:space="preserve"> SLOPE(I1117:I1121,E1117:E1121)</f>
        <v>67.8</v>
      </c>
    </row>
    <row r="1119" spans="1:11" x14ac:dyDescent="0.25">
      <c r="A1119">
        <v>20</v>
      </c>
      <c r="B1119" t="s">
        <v>16</v>
      </c>
      <c r="C1119" t="s">
        <v>15</v>
      </c>
      <c r="D1119" t="s">
        <v>13</v>
      </c>
      <c r="E1119">
        <v>2</v>
      </c>
      <c r="F1119" s="1">
        <v>138</v>
      </c>
      <c r="G1119" s="1">
        <v>1000</v>
      </c>
      <c r="H1119" s="1">
        <v>866</v>
      </c>
      <c r="I1119" s="1">
        <v>866</v>
      </c>
      <c r="K1119">
        <f xml:space="preserve"> SLOPE(I1117:I1121,E1117:E1121)</f>
        <v>67.8</v>
      </c>
    </row>
    <row r="1120" spans="1:11" x14ac:dyDescent="0.25">
      <c r="A1120">
        <v>20</v>
      </c>
      <c r="B1120" t="s">
        <v>16</v>
      </c>
      <c r="C1120" t="s">
        <v>15</v>
      </c>
      <c r="D1120" t="s">
        <v>13</v>
      </c>
      <c r="E1120">
        <v>3</v>
      </c>
      <c r="F1120" s="1">
        <v>237</v>
      </c>
      <c r="G1120" s="1">
        <v>1000</v>
      </c>
      <c r="H1120" s="1">
        <v>767</v>
      </c>
      <c r="I1120" s="1">
        <v>767</v>
      </c>
      <c r="K1120">
        <f xml:space="preserve"> SLOPE(I1117:I1121,E1117:E1121)</f>
        <v>67.8</v>
      </c>
    </row>
    <row r="1121" spans="1:11" x14ac:dyDescent="0.25">
      <c r="A1121">
        <v>20</v>
      </c>
      <c r="B1121" t="s">
        <v>16</v>
      </c>
      <c r="C1121" t="s">
        <v>15</v>
      </c>
      <c r="D1121" t="s">
        <v>13</v>
      </c>
      <c r="E1121">
        <v>4</v>
      </c>
      <c r="F1121" s="1">
        <v>1840</v>
      </c>
      <c r="G1121" s="1">
        <v>1000</v>
      </c>
      <c r="H1121" s="1">
        <v>-836</v>
      </c>
      <c r="I1121" s="1">
        <v>836</v>
      </c>
      <c r="K1121">
        <f xml:space="preserve"> SLOPE(I1117:I1121,E1117:E1121)</f>
        <v>67.8</v>
      </c>
    </row>
    <row r="1122" spans="1:11" x14ac:dyDescent="0.25">
      <c r="A1122">
        <v>20</v>
      </c>
      <c r="B1122" t="s">
        <v>16</v>
      </c>
      <c r="C1122" t="s">
        <v>15</v>
      </c>
      <c r="D1122" t="s">
        <v>14</v>
      </c>
      <c r="E1122">
        <v>0</v>
      </c>
      <c r="F1122" s="1">
        <v>593</v>
      </c>
      <c r="G1122" s="1">
        <v>1010</v>
      </c>
      <c r="H1122" s="1">
        <v>414</v>
      </c>
      <c r="I1122" s="1">
        <v>414</v>
      </c>
      <c r="K1122">
        <f xml:space="preserve"> SLOPE(I1122:I1126,E1122:E1126)</f>
        <v>50</v>
      </c>
    </row>
    <row r="1123" spans="1:11" x14ac:dyDescent="0.25">
      <c r="A1123">
        <v>20</v>
      </c>
      <c r="B1123" t="s">
        <v>16</v>
      </c>
      <c r="C1123" t="s">
        <v>15</v>
      </c>
      <c r="D1123" t="s">
        <v>14</v>
      </c>
      <c r="E1123">
        <v>1</v>
      </c>
      <c r="F1123" s="1">
        <v>575</v>
      </c>
      <c r="G1123" s="1">
        <v>1010</v>
      </c>
      <c r="H1123" s="1">
        <v>432</v>
      </c>
      <c r="I1123" s="1">
        <v>432</v>
      </c>
      <c r="K1123">
        <f xml:space="preserve"> SLOPE(I1122:I1126,E1122:E1126)</f>
        <v>50</v>
      </c>
    </row>
    <row r="1124" spans="1:11" x14ac:dyDescent="0.25">
      <c r="A1124">
        <v>20</v>
      </c>
      <c r="B1124" t="s">
        <v>16</v>
      </c>
      <c r="C1124" t="s">
        <v>15</v>
      </c>
      <c r="D1124" t="s">
        <v>14</v>
      </c>
      <c r="E1124">
        <v>2</v>
      </c>
      <c r="F1124" s="1">
        <v>679</v>
      </c>
      <c r="G1124" s="1">
        <v>1010</v>
      </c>
      <c r="H1124" s="1">
        <v>328</v>
      </c>
      <c r="I1124" s="1">
        <v>328</v>
      </c>
      <c r="K1124">
        <f xml:space="preserve"> SLOPE(I1122:I1126,E1122:E1126)</f>
        <v>50</v>
      </c>
    </row>
    <row r="1125" spans="1:11" x14ac:dyDescent="0.25">
      <c r="A1125">
        <v>20</v>
      </c>
      <c r="B1125" t="s">
        <v>16</v>
      </c>
      <c r="C1125" t="s">
        <v>15</v>
      </c>
      <c r="D1125" t="s">
        <v>14</v>
      </c>
      <c r="E1125">
        <v>3</v>
      </c>
      <c r="F1125" s="1">
        <v>493</v>
      </c>
      <c r="G1125" s="1">
        <v>1010</v>
      </c>
      <c r="H1125" s="1">
        <v>514</v>
      </c>
      <c r="I1125" s="1">
        <v>514</v>
      </c>
      <c r="K1125">
        <f xml:space="preserve"> SLOPE(I1122:I1126,E1122:E1126)</f>
        <v>50</v>
      </c>
    </row>
    <row r="1126" spans="1:11" x14ac:dyDescent="0.25">
      <c r="A1126">
        <v>20</v>
      </c>
      <c r="B1126" t="s">
        <v>16</v>
      </c>
      <c r="C1126" t="s">
        <v>15</v>
      </c>
      <c r="D1126" t="s">
        <v>14</v>
      </c>
      <c r="E1126">
        <v>4</v>
      </c>
      <c r="F1126" s="1">
        <v>384</v>
      </c>
      <c r="G1126" s="1">
        <v>1010</v>
      </c>
      <c r="H1126" s="1">
        <v>623</v>
      </c>
      <c r="I1126" s="1">
        <v>623</v>
      </c>
      <c r="K1126">
        <f xml:space="preserve"> SLOPE(I1122:I1126,E1122:E1126)</f>
        <v>50</v>
      </c>
    </row>
    <row r="1127" spans="1:11" x14ac:dyDescent="0.25">
      <c r="A1127">
        <v>22</v>
      </c>
      <c r="B1127" t="s">
        <v>16</v>
      </c>
      <c r="C1127" t="s">
        <v>15</v>
      </c>
      <c r="D1127" t="s">
        <v>10</v>
      </c>
      <c r="E1127">
        <v>0</v>
      </c>
      <c r="F1127" s="1">
        <v>863</v>
      </c>
      <c r="G1127" s="1">
        <v>1010</v>
      </c>
      <c r="H1127" s="1">
        <v>147</v>
      </c>
      <c r="I1127" s="1">
        <v>147</v>
      </c>
      <c r="K1127">
        <f xml:space="preserve"> SLOPE(I1127:I1131,E1127:E1131)</f>
        <v>16.2</v>
      </c>
    </row>
    <row r="1128" spans="1:11" x14ac:dyDescent="0.25">
      <c r="A1128">
        <v>22</v>
      </c>
      <c r="B1128" t="s">
        <v>16</v>
      </c>
      <c r="C1128" t="s">
        <v>15</v>
      </c>
      <c r="D1128" t="s">
        <v>10</v>
      </c>
      <c r="E1128">
        <v>1</v>
      </c>
      <c r="F1128" s="1">
        <v>782</v>
      </c>
      <c r="G1128" s="1">
        <v>1010</v>
      </c>
      <c r="H1128" s="1">
        <v>228</v>
      </c>
      <c r="I1128" s="1">
        <v>228</v>
      </c>
      <c r="K1128">
        <f xml:space="preserve"> SLOPE(I1127:I1131,E1127:E1131)</f>
        <v>16.2</v>
      </c>
    </row>
    <row r="1129" spans="1:11" x14ac:dyDescent="0.25">
      <c r="A1129">
        <v>22</v>
      </c>
      <c r="B1129" t="s">
        <v>16</v>
      </c>
      <c r="C1129" t="s">
        <v>15</v>
      </c>
      <c r="D1129" t="s">
        <v>10</v>
      </c>
      <c r="E1129">
        <v>2</v>
      </c>
      <c r="F1129" s="1">
        <v>886</v>
      </c>
      <c r="G1129" s="1">
        <v>1010</v>
      </c>
      <c r="H1129" s="1">
        <v>124</v>
      </c>
      <c r="I1129" s="1">
        <v>124</v>
      </c>
      <c r="K1129">
        <f xml:space="preserve"> SLOPE(I1127:I1131,E1127:E1131)</f>
        <v>16.2</v>
      </c>
    </row>
    <row r="1130" spans="1:11" x14ac:dyDescent="0.25">
      <c r="A1130">
        <v>22</v>
      </c>
      <c r="B1130" t="s">
        <v>16</v>
      </c>
      <c r="C1130" t="s">
        <v>15</v>
      </c>
      <c r="D1130" t="s">
        <v>10</v>
      </c>
      <c r="E1130">
        <v>3</v>
      </c>
      <c r="F1130" s="1">
        <v>692</v>
      </c>
      <c r="G1130" s="1">
        <v>1010</v>
      </c>
      <c r="H1130" s="1">
        <v>318</v>
      </c>
      <c r="I1130" s="1">
        <v>318</v>
      </c>
      <c r="K1130">
        <f xml:space="preserve"> SLOPE(I1127:I1131,E1127:E1131)</f>
        <v>16.2</v>
      </c>
    </row>
    <row r="1131" spans="1:11" x14ac:dyDescent="0.25">
      <c r="A1131">
        <v>22</v>
      </c>
      <c r="B1131" t="s">
        <v>16</v>
      </c>
      <c r="C1131" t="s">
        <v>15</v>
      </c>
      <c r="D1131" t="s">
        <v>10</v>
      </c>
      <c r="E1131">
        <v>4</v>
      </c>
      <c r="F1131" s="1">
        <v>827</v>
      </c>
      <c r="G1131" s="1">
        <v>1010</v>
      </c>
      <c r="H1131" s="1">
        <v>183</v>
      </c>
      <c r="I1131" s="1">
        <v>183</v>
      </c>
      <c r="K1131">
        <f xml:space="preserve"> SLOPE(I1127:I1131,E1127:E1131)</f>
        <v>16.2</v>
      </c>
    </row>
    <row r="1132" spans="1:11" x14ac:dyDescent="0.25">
      <c r="A1132">
        <v>22</v>
      </c>
      <c r="B1132" t="s">
        <v>16</v>
      </c>
      <c r="C1132" t="s">
        <v>15</v>
      </c>
      <c r="D1132" t="s">
        <v>11</v>
      </c>
      <c r="E1132">
        <v>0</v>
      </c>
      <c r="F1132" s="1">
        <v>820</v>
      </c>
      <c r="G1132" s="1">
        <v>1000</v>
      </c>
      <c r="H1132" s="1">
        <v>184</v>
      </c>
      <c r="I1132" s="1">
        <v>184</v>
      </c>
      <c r="K1132">
        <f xml:space="preserve"> SLOPE(I1132:I1136,E1132:E1136)</f>
        <v>-17.3</v>
      </c>
    </row>
    <row r="1133" spans="1:11" x14ac:dyDescent="0.25">
      <c r="A1133">
        <v>22</v>
      </c>
      <c r="B1133" t="s">
        <v>16</v>
      </c>
      <c r="C1133" t="s">
        <v>15</v>
      </c>
      <c r="D1133" t="s">
        <v>11</v>
      </c>
      <c r="E1133">
        <v>1</v>
      </c>
      <c r="F1133" s="1">
        <v>590</v>
      </c>
      <c r="G1133" s="1">
        <v>1000</v>
      </c>
      <c r="H1133" s="1">
        <v>414</v>
      </c>
      <c r="I1133" s="1">
        <v>414</v>
      </c>
      <c r="K1133">
        <f xml:space="preserve"> SLOPE(I1132:I1136,E1132:E1136)</f>
        <v>-17.3</v>
      </c>
    </row>
    <row r="1134" spans="1:11" x14ac:dyDescent="0.25">
      <c r="A1134">
        <v>22</v>
      </c>
      <c r="B1134" t="s">
        <v>16</v>
      </c>
      <c r="C1134" t="s">
        <v>15</v>
      </c>
      <c r="D1134" t="s">
        <v>11</v>
      </c>
      <c r="E1134">
        <v>2</v>
      </c>
      <c r="F1134" s="1">
        <v>967</v>
      </c>
      <c r="G1134" s="1">
        <v>1000</v>
      </c>
      <c r="H1134" s="1">
        <v>37.4</v>
      </c>
      <c r="I1134" s="1">
        <v>37.4</v>
      </c>
      <c r="K1134">
        <f xml:space="preserve"> SLOPE(I1132:I1136,E1132:E1136)</f>
        <v>-17.3</v>
      </c>
    </row>
    <row r="1135" spans="1:11" x14ac:dyDescent="0.25">
      <c r="A1135">
        <v>22</v>
      </c>
      <c r="B1135" t="s">
        <v>16</v>
      </c>
      <c r="C1135" t="s">
        <v>15</v>
      </c>
      <c r="D1135" t="s">
        <v>11</v>
      </c>
      <c r="E1135">
        <v>3</v>
      </c>
      <c r="F1135" s="1">
        <v>665</v>
      </c>
      <c r="G1135" s="1">
        <v>1000</v>
      </c>
      <c r="H1135" s="1">
        <v>339</v>
      </c>
      <c r="I1135" s="1">
        <v>339</v>
      </c>
      <c r="K1135">
        <f xml:space="preserve"> SLOPE(I1132:I1136,E1132:E1136)</f>
        <v>-17.3</v>
      </c>
    </row>
    <row r="1136" spans="1:11" x14ac:dyDescent="0.25">
      <c r="A1136">
        <v>22</v>
      </c>
      <c r="B1136" t="s">
        <v>16</v>
      </c>
      <c r="C1136" t="s">
        <v>15</v>
      </c>
      <c r="D1136" t="s">
        <v>11</v>
      </c>
      <c r="E1136">
        <v>4</v>
      </c>
      <c r="F1136" s="1">
        <v>869</v>
      </c>
      <c r="G1136" s="1">
        <v>1000</v>
      </c>
      <c r="H1136" s="1">
        <v>135</v>
      </c>
      <c r="I1136" s="1">
        <v>135</v>
      </c>
      <c r="K1136">
        <f xml:space="preserve"> SLOPE(I1132:I1136,E1132:E1136)</f>
        <v>-17.3</v>
      </c>
    </row>
    <row r="1137" spans="1:11" x14ac:dyDescent="0.25">
      <c r="A1137">
        <v>22</v>
      </c>
      <c r="B1137" t="s">
        <v>16</v>
      </c>
      <c r="C1137" t="s">
        <v>15</v>
      </c>
      <c r="D1137" t="s">
        <v>12</v>
      </c>
      <c r="E1137">
        <v>0</v>
      </c>
      <c r="F1137" s="1">
        <v>1580</v>
      </c>
      <c r="G1137" s="1">
        <v>1010</v>
      </c>
      <c r="H1137" s="1">
        <v>-578</v>
      </c>
      <c r="I1137" s="1">
        <v>578</v>
      </c>
      <c r="K1137">
        <f xml:space="preserve"> SLOPE(I1137:I1141,E1137:E1141)</f>
        <v>-85</v>
      </c>
    </row>
    <row r="1138" spans="1:11" x14ac:dyDescent="0.25">
      <c r="A1138">
        <v>22</v>
      </c>
      <c r="B1138" t="s">
        <v>16</v>
      </c>
      <c r="C1138" t="s">
        <v>15</v>
      </c>
      <c r="D1138" t="s">
        <v>12</v>
      </c>
      <c r="E1138">
        <v>1</v>
      </c>
      <c r="F1138" s="1">
        <v>767</v>
      </c>
      <c r="G1138" s="1">
        <v>1010</v>
      </c>
      <c r="H1138" s="1">
        <v>238</v>
      </c>
      <c r="I1138" s="1">
        <v>238</v>
      </c>
      <c r="K1138">
        <f xml:space="preserve"> SLOPE(I1137:I1141,E1137:E1141)</f>
        <v>-85</v>
      </c>
    </row>
    <row r="1139" spans="1:11" x14ac:dyDescent="0.25">
      <c r="A1139">
        <v>22</v>
      </c>
      <c r="B1139" t="s">
        <v>16</v>
      </c>
      <c r="C1139" t="s">
        <v>15</v>
      </c>
      <c r="D1139" t="s">
        <v>12</v>
      </c>
      <c r="E1139">
        <v>2</v>
      </c>
      <c r="F1139" s="1">
        <v>625</v>
      </c>
      <c r="G1139" s="1">
        <v>1010</v>
      </c>
      <c r="H1139" s="1">
        <v>380</v>
      </c>
      <c r="I1139" s="1">
        <v>380</v>
      </c>
      <c r="K1139">
        <f xml:space="preserve"> SLOPE(I1137:I1141,E1137:E1141)</f>
        <v>-85</v>
      </c>
    </row>
    <row r="1140" spans="1:11" x14ac:dyDescent="0.25">
      <c r="A1140">
        <v>22</v>
      </c>
      <c r="B1140" t="s">
        <v>16</v>
      </c>
      <c r="C1140" t="s">
        <v>15</v>
      </c>
      <c r="D1140" t="s">
        <v>12</v>
      </c>
      <c r="E1140">
        <v>3</v>
      </c>
      <c r="F1140" s="1">
        <v>799</v>
      </c>
      <c r="G1140" s="1">
        <v>1010</v>
      </c>
      <c r="H1140" s="1">
        <v>206</v>
      </c>
      <c r="I1140" s="1">
        <v>206</v>
      </c>
      <c r="K1140">
        <f xml:space="preserve"> SLOPE(I1137:I1141,E1137:E1141)</f>
        <v>-85</v>
      </c>
    </row>
    <row r="1141" spans="1:11" x14ac:dyDescent="0.25">
      <c r="A1141">
        <v>22</v>
      </c>
      <c r="B1141" t="s">
        <v>16</v>
      </c>
      <c r="C1141" t="s">
        <v>15</v>
      </c>
      <c r="D1141" t="s">
        <v>12</v>
      </c>
      <c r="E1141">
        <v>4</v>
      </c>
      <c r="F1141" s="1">
        <v>836</v>
      </c>
      <c r="G1141" s="1">
        <v>1010</v>
      </c>
      <c r="H1141" s="1">
        <v>169</v>
      </c>
      <c r="I1141" s="1">
        <v>169</v>
      </c>
      <c r="K1141">
        <f xml:space="preserve"> SLOPE(I1137:I1141,E1137:E1141)</f>
        <v>-85</v>
      </c>
    </row>
    <row r="1142" spans="1:11" x14ac:dyDescent="0.25">
      <c r="A1142">
        <v>22</v>
      </c>
      <c r="B1142" t="s">
        <v>16</v>
      </c>
      <c r="C1142" t="s">
        <v>15</v>
      </c>
      <c r="D1142" t="s">
        <v>13</v>
      </c>
      <c r="E1142">
        <v>0</v>
      </c>
      <c r="F1142" s="1">
        <v>773</v>
      </c>
      <c r="G1142" s="1">
        <v>1000</v>
      </c>
      <c r="H1142" s="1">
        <v>231</v>
      </c>
      <c r="I1142" s="1">
        <v>231</v>
      </c>
      <c r="K1142">
        <f xml:space="preserve"> SLOPE(I1142:I1146,E1142:E1146)</f>
        <v>61.6</v>
      </c>
    </row>
    <row r="1143" spans="1:11" x14ac:dyDescent="0.25">
      <c r="A1143">
        <v>22</v>
      </c>
      <c r="B1143" t="s">
        <v>16</v>
      </c>
      <c r="C1143" t="s">
        <v>15</v>
      </c>
      <c r="D1143" t="s">
        <v>13</v>
      </c>
      <c r="E1143">
        <v>1</v>
      </c>
      <c r="F1143" s="1">
        <v>900</v>
      </c>
      <c r="G1143" s="1">
        <v>1000</v>
      </c>
      <c r="H1143" s="1">
        <v>104</v>
      </c>
      <c r="I1143" s="1">
        <v>104</v>
      </c>
      <c r="K1143">
        <f xml:space="preserve"> SLOPE(I1142:I1146,E1142:E1146)</f>
        <v>61.6</v>
      </c>
    </row>
    <row r="1144" spans="1:11" x14ac:dyDescent="0.25">
      <c r="A1144">
        <v>22</v>
      </c>
      <c r="B1144" t="s">
        <v>16</v>
      </c>
      <c r="C1144" t="s">
        <v>15</v>
      </c>
      <c r="D1144" t="s">
        <v>13</v>
      </c>
      <c r="E1144">
        <v>2</v>
      </c>
      <c r="F1144" s="1">
        <v>719</v>
      </c>
      <c r="G1144" s="1">
        <v>1000</v>
      </c>
      <c r="H1144" s="1">
        <v>285</v>
      </c>
      <c r="I1144" s="1">
        <v>285</v>
      </c>
      <c r="K1144">
        <f xml:space="preserve"> SLOPE(I1142:I1146,E1142:E1146)</f>
        <v>61.6</v>
      </c>
    </row>
    <row r="1145" spans="1:11" x14ac:dyDescent="0.25">
      <c r="A1145">
        <v>22</v>
      </c>
      <c r="B1145" t="s">
        <v>16</v>
      </c>
      <c r="C1145" t="s">
        <v>15</v>
      </c>
      <c r="D1145" t="s">
        <v>13</v>
      </c>
      <c r="E1145">
        <v>3</v>
      </c>
      <c r="F1145" s="1">
        <v>510</v>
      </c>
      <c r="G1145" s="1">
        <v>1000</v>
      </c>
      <c r="H1145" s="1">
        <v>494</v>
      </c>
      <c r="I1145" s="1">
        <v>494</v>
      </c>
      <c r="K1145">
        <f xml:space="preserve"> SLOPE(I1142:I1146,E1142:E1146)</f>
        <v>61.6</v>
      </c>
    </row>
    <row r="1146" spans="1:11" x14ac:dyDescent="0.25">
      <c r="A1146">
        <v>22</v>
      </c>
      <c r="B1146" t="s">
        <v>16</v>
      </c>
      <c r="C1146" t="s">
        <v>15</v>
      </c>
      <c r="D1146" t="s">
        <v>13</v>
      </c>
      <c r="E1146">
        <v>4</v>
      </c>
      <c r="F1146" s="1">
        <v>660</v>
      </c>
      <c r="G1146" s="1">
        <v>1000</v>
      </c>
      <c r="H1146" s="1">
        <v>344</v>
      </c>
      <c r="I1146" s="1">
        <v>344</v>
      </c>
      <c r="K1146">
        <f xml:space="preserve"> SLOPE(I1142:I1146,E1142:E1146)</f>
        <v>61.6</v>
      </c>
    </row>
    <row r="1147" spans="1:11" x14ac:dyDescent="0.25">
      <c r="A1147">
        <v>22</v>
      </c>
      <c r="B1147" t="s">
        <v>16</v>
      </c>
      <c r="C1147" t="s">
        <v>15</v>
      </c>
      <c r="D1147" t="s">
        <v>14</v>
      </c>
      <c r="E1147">
        <v>0</v>
      </c>
      <c r="F1147" s="1">
        <v>892</v>
      </c>
      <c r="G1147" s="1">
        <v>1010</v>
      </c>
      <c r="H1147" s="1">
        <v>115</v>
      </c>
      <c r="I1147" s="1">
        <v>115</v>
      </c>
      <c r="K1147">
        <f xml:space="preserve"> SLOPE(I1147:I1151,E1147:E1151)</f>
        <v>38.4</v>
      </c>
    </row>
    <row r="1148" spans="1:11" x14ac:dyDescent="0.25">
      <c r="A1148">
        <v>22</v>
      </c>
      <c r="B1148" t="s">
        <v>16</v>
      </c>
      <c r="C1148" t="s">
        <v>15</v>
      </c>
      <c r="D1148" t="s">
        <v>14</v>
      </c>
      <c r="E1148">
        <v>1</v>
      </c>
      <c r="F1148" s="1">
        <v>1150</v>
      </c>
      <c r="G1148" s="1">
        <v>1010</v>
      </c>
      <c r="H1148" s="1">
        <v>-146</v>
      </c>
      <c r="I1148" s="1">
        <v>146</v>
      </c>
      <c r="K1148">
        <f xml:space="preserve"> SLOPE(I1147:I1151,E1147:E1151)</f>
        <v>38.4</v>
      </c>
    </row>
    <row r="1149" spans="1:11" x14ac:dyDescent="0.25">
      <c r="A1149">
        <v>22</v>
      </c>
      <c r="B1149" t="s">
        <v>16</v>
      </c>
      <c r="C1149" t="s">
        <v>15</v>
      </c>
      <c r="D1149" t="s">
        <v>14</v>
      </c>
      <c r="E1149">
        <v>2</v>
      </c>
      <c r="F1149" s="1">
        <v>716</v>
      </c>
      <c r="G1149" s="1">
        <v>1010</v>
      </c>
      <c r="H1149" s="1">
        <v>291</v>
      </c>
      <c r="I1149" s="1">
        <v>291</v>
      </c>
      <c r="K1149">
        <f xml:space="preserve"> SLOPE(I1147:I1151,E1147:E1151)</f>
        <v>38.4</v>
      </c>
    </row>
    <row r="1150" spans="1:11" x14ac:dyDescent="0.25">
      <c r="A1150">
        <v>22</v>
      </c>
      <c r="B1150" t="s">
        <v>16</v>
      </c>
      <c r="C1150" t="s">
        <v>15</v>
      </c>
      <c r="D1150" t="s">
        <v>14</v>
      </c>
      <c r="E1150">
        <v>3</v>
      </c>
      <c r="F1150" s="1">
        <v>839</v>
      </c>
      <c r="G1150" s="1">
        <v>1010</v>
      </c>
      <c r="H1150" s="1">
        <v>168</v>
      </c>
      <c r="I1150" s="1">
        <v>168</v>
      </c>
      <c r="K1150">
        <f xml:space="preserve"> SLOPE(I1147:I1151,E1147:E1151)</f>
        <v>38.4</v>
      </c>
    </row>
    <row r="1151" spans="1:11" x14ac:dyDescent="0.25">
      <c r="A1151">
        <v>22</v>
      </c>
      <c r="B1151" t="s">
        <v>16</v>
      </c>
      <c r="C1151" t="s">
        <v>15</v>
      </c>
      <c r="D1151" t="s">
        <v>14</v>
      </c>
      <c r="E1151">
        <v>4</v>
      </c>
      <c r="F1151" s="1">
        <v>711</v>
      </c>
      <c r="G1151" s="1">
        <v>1010</v>
      </c>
      <c r="H1151" s="1">
        <v>296</v>
      </c>
      <c r="I1151" s="1">
        <v>296</v>
      </c>
      <c r="K1151">
        <f xml:space="preserve"> SLOPE(I1147:I1151,E1147:E1151)</f>
        <v>38.4</v>
      </c>
    </row>
    <row r="1152" spans="1:11" x14ac:dyDescent="0.25">
      <c r="A1152">
        <v>24</v>
      </c>
      <c r="B1152" t="s">
        <v>16</v>
      </c>
      <c r="C1152" t="s">
        <v>15</v>
      </c>
      <c r="D1152" t="s">
        <v>10</v>
      </c>
      <c r="E1152">
        <v>0</v>
      </c>
      <c r="F1152" s="1">
        <v>195</v>
      </c>
      <c r="G1152" s="1">
        <v>1010</v>
      </c>
      <c r="H1152" s="1">
        <v>815</v>
      </c>
      <c r="I1152" s="1">
        <v>815</v>
      </c>
      <c r="K1152">
        <f xml:space="preserve"> SLOPE(I1152:I1156,E1152:E1156)</f>
        <v>-74.099999999999994</v>
      </c>
    </row>
    <row r="1153" spans="1:11" x14ac:dyDescent="0.25">
      <c r="A1153">
        <v>24</v>
      </c>
      <c r="B1153" t="s">
        <v>16</v>
      </c>
      <c r="C1153" t="s">
        <v>15</v>
      </c>
      <c r="D1153" t="s">
        <v>10</v>
      </c>
      <c r="E1153">
        <v>1</v>
      </c>
      <c r="F1153" s="1">
        <v>122</v>
      </c>
      <c r="G1153" s="1">
        <v>1010</v>
      </c>
      <c r="H1153" s="1">
        <v>888</v>
      </c>
      <c r="I1153" s="1">
        <v>888</v>
      </c>
      <c r="K1153">
        <f xml:space="preserve"> SLOPE(I1152:I1156,E1152:E1156)</f>
        <v>-74.099999999999994</v>
      </c>
    </row>
    <row r="1154" spans="1:11" x14ac:dyDescent="0.25">
      <c r="A1154">
        <v>24</v>
      </c>
      <c r="B1154" t="s">
        <v>16</v>
      </c>
      <c r="C1154" t="s">
        <v>15</v>
      </c>
      <c r="D1154" t="s">
        <v>10</v>
      </c>
      <c r="E1154">
        <v>2</v>
      </c>
      <c r="F1154" s="1">
        <v>327</v>
      </c>
      <c r="G1154" s="1">
        <v>1010</v>
      </c>
      <c r="H1154" s="1">
        <v>683</v>
      </c>
      <c r="I1154" s="1">
        <v>683</v>
      </c>
      <c r="K1154">
        <f xml:space="preserve"> SLOPE(I1152:I1156,E1152:E1156)</f>
        <v>-74.099999999999994</v>
      </c>
    </row>
    <row r="1155" spans="1:11" x14ac:dyDescent="0.25">
      <c r="A1155">
        <v>24</v>
      </c>
      <c r="B1155" t="s">
        <v>16</v>
      </c>
      <c r="C1155" t="s">
        <v>15</v>
      </c>
      <c r="D1155" t="s">
        <v>10</v>
      </c>
      <c r="E1155">
        <v>3</v>
      </c>
      <c r="F1155" s="1">
        <v>389</v>
      </c>
      <c r="G1155" s="1">
        <v>1010</v>
      </c>
      <c r="H1155" s="1">
        <v>621</v>
      </c>
      <c r="I1155" s="1">
        <v>621</v>
      </c>
      <c r="K1155">
        <f xml:space="preserve"> SLOPE(I1152:I1156,E1152:E1156)</f>
        <v>-74.099999999999994</v>
      </c>
    </row>
    <row r="1156" spans="1:11" x14ac:dyDescent="0.25">
      <c r="A1156">
        <v>24</v>
      </c>
      <c r="B1156" t="s">
        <v>16</v>
      </c>
      <c r="C1156" t="s">
        <v>15</v>
      </c>
      <c r="D1156" t="s">
        <v>10</v>
      </c>
      <c r="E1156">
        <v>4</v>
      </c>
      <c r="F1156" s="1">
        <v>432</v>
      </c>
      <c r="G1156" s="1">
        <v>1010</v>
      </c>
      <c r="H1156" s="1">
        <v>578</v>
      </c>
      <c r="I1156" s="1">
        <v>578</v>
      </c>
      <c r="K1156">
        <f xml:space="preserve"> SLOPE(I1152:I1156,E1152:E1156)</f>
        <v>-74.099999999999994</v>
      </c>
    </row>
    <row r="1157" spans="1:11" x14ac:dyDescent="0.25">
      <c r="A1157">
        <v>24</v>
      </c>
      <c r="B1157" t="s">
        <v>16</v>
      </c>
      <c r="C1157" t="s">
        <v>15</v>
      </c>
      <c r="D1157" t="s">
        <v>11</v>
      </c>
      <c r="E1157">
        <v>0</v>
      </c>
      <c r="F1157" s="1">
        <v>297</v>
      </c>
      <c r="G1157" s="1">
        <v>1000</v>
      </c>
      <c r="H1157" s="1">
        <v>707</v>
      </c>
      <c r="I1157" s="1">
        <v>707</v>
      </c>
      <c r="K1157">
        <f xml:space="preserve"> SLOPE(I1157:I1161,E1157:E1161)</f>
        <v>-9</v>
      </c>
    </row>
    <row r="1158" spans="1:11" x14ac:dyDescent="0.25">
      <c r="A1158">
        <v>24</v>
      </c>
      <c r="B1158" t="s">
        <v>16</v>
      </c>
      <c r="C1158" t="s">
        <v>15</v>
      </c>
      <c r="D1158" t="s">
        <v>11</v>
      </c>
      <c r="E1158">
        <v>1</v>
      </c>
      <c r="F1158" s="1">
        <v>295</v>
      </c>
      <c r="G1158" s="1">
        <v>1000</v>
      </c>
      <c r="H1158" s="1">
        <v>709</v>
      </c>
      <c r="I1158" s="1">
        <v>709</v>
      </c>
      <c r="K1158">
        <f xml:space="preserve"> SLOPE(I1157:I1161,E1157:E1161)</f>
        <v>-9</v>
      </c>
    </row>
    <row r="1159" spans="1:11" x14ac:dyDescent="0.25">
      <c r="A1159">
        <v>24</v>
      </c>
      <c r="B1159" t="s">
        <v>16</v>
      </c>
      <c r="C1159" t="s">
        <v>15</v>
      </c>
      <c r="D1159" t="s">
        <v>11</v>
      </c>
      <c r="E1159">
        <v>2</v>
      </c>
      <c r="F1159" s="1">
        <v>226</v>
      </c>
      <c r="G1159" s="1">
        <v>1000</v>
      </c>
      <c r="H1159" s="1">
        <v>778</v>
      </c>
      <c r="I1159" s="1">
        <v>778</v>
      </c>
      <c r="K1159">
        <f xml:space="preserve"> SLOPE(I1157:I1161,E1157:E1161)</f>
        <v>-9</v>
      </c>
    </row>
    <row r="1160" spans="1:11" x14ac:dyDescent="0.25">
      <c r="A1160">
        <v>24</v>
      </c>
      <c r="B1160" t="s">
        <v>16</v>
      </c>
      <c r="C1160" t="s">
        <v>15</v>
      </c>
      <c r="D1160" t="s">
        <v>11</v>
      </c>
      <c r="E1160">
        <v>3</v>
      </c>
      <c r="F1160" s="1">
        <v>361</v>
      </c>
      <c r="G1160" s="1">
        <v>1000</v>
      </c>
      <c r="H1160" s="1">
        <v>643</v>
      </c>
      <c r="I1160" s="1">
        <v>643</v>
      </c>
      <c r="K1160">
        <f xml:space="preserve"> SLOPE(I1157:I1161,E1157:E1161)</f>
        <v>-9</v>
      </c>
    </row>
    <row r="1161" spans="1:11" x14ac:dyDescent="0.25">
      <c r="A1161">
        <v>24</v>
      </c>
      <c r="B1161" t="s">
        <v>16</v>
      </c>
      <c r="C1161" t="s">
        <v>15</v>
      </c>
      <c r="D1161" t="s">
        <v>11</v>
      </c>
      <c r="E1161">
        <v>4</v>
      </c>
      <c r="F1161" s="1">
        <v>309</v>
      </c>
      <c r="G1161" s="1">
        <v>1000</v>
      </c>
      <c r="H1161" s="1">
        <v>695</v>
      </c>
      <c r="I1161" s="1">
        <v>695</v>
      </c>
      <c r="K1161">
        <f xml:space="preserve"> SLOPE(I1157:I1161,E1157:E1161)</f>
        <v>-9</v>
      </c>
    </row>
    <row r="1162" spans="1:11" x14ac:dyDescent="0.25">
      <c r="A1162">
        <v>24</v>
      </c>
      <c r="B1162" t="s">
        <v>16</v>
      </c>
      <c r="C1162" t="s">
        <v>15</v>
      </c>
      <c r="D1162" t="s">
        <v>12</v>
      </c>
      <c r="E1162">
        <v>0</v>
      </c>
      <c r="F1162" s="1">
        <v>178</v>
      </c>
      <c r="G1162" s="1">
        <v>1010</v>
      </c>
      <c r="H1162" s="1">
        <v>827</v>
      </c>
      <c r="I1162" s="1">
        <v>827</v>
      </c>
      <c r="K1162">
        <f xml:space="preserve"> SLOPE(I1162:I1166,E1162:E1166)</f>
        <v>-8</v>
      </c>
    </row>
    <row r="1163" spans="1:11" x14ac:dyDescent="0.25">
      <c r="A1163">
        <v>24</v>
      </c>
      <c r="B1163" t="s">
        <v>16</v>
      </c>
      <c r="C1163" t="s">
        <v>15</v>
      </c>
      <c r="D1163" t="s">
        <v>12</v>
      </c>
      <c r="E1163">
        <v>1</v>
      </c>
      <c r="F1163" s="1">
        <v>218</v>
      </c>
      <c r="G1163" s="1">
        <v>1010</v>
      </c>
      <c r="H1163" s="1">
        <v>787</v>
      </c>
      <c r="I1163" s="1">
        <v>787</v>
      </c>
      <c r="K1163">
        <f xml:space="preserve"> SLOPE(I1162:I1166,E1162:E1166)</f>
        <v>-8</v>
      </c>
    </row>
    <row r="1164" spans="1:11" x14ac:dyDescent="0.25">
      <c r="A1164">
        <v>24</v>
      </c>
      <c r="B1164" t="s">
        <v>16</v>
      </c>
      <c r="C1164" t="s">
        <v>15</v>
      </c>
      <c r="D1164" t="s">
        <v>12</v>
      </c>
      <c r="E1164">
        <v>2</v>
      </c>
      <c r="F1164" s="1">
        <v>418</v>
      </c>
      <c r="G1164" s="1">
        <v>1010</v>
      </c>
      <c r="H1164" s="1">
        <v>587</v>
      </c>
      <c r="I1164" s="1">
        <v>587</v>
      </c>
      <c r="K1164">
        <f xml:space="preserve"> SLOPE(I1162:I1166,E1162:E1166)</f>
        <v>-8</v>
      </c>
    </row>
    <row r="1165" spans="1:11" x14ac:dyDescent="0.25">
      <c r="A1165">
        <v>24</v>
      </c>
      <c r="B1165" t="s">
        <v>16</v>
      </c>
      <c r="C1165" t="s">
        <v>15</v>
      </c>
      <c r="D1165" t="s">
        <v>12</v>
      </c>
      <c r="E1165">
        <v>3</v>
      </c>
      <c r="F1165" s="1">
        <v>278</v>
      </c>
      <c r="G1165" s="1">
        <v>1010</v>
      </c>
      <c r="H1165" s="1">
        <v>727</v>
      </c>
      <c r="I1165" s="1">
        <v>727</v>
      </c>
      <c r="K1165">
        <f xml:space="preserve"> SLOPE(I1162:I1166,E1162:E1166)</f>
        <v>-8</v>
      </c>
    </row>
    <row r="1166" spans="1:11" x14ac:dyDescent="0.25">
      <c r="A1166">
        <v>24</v>
      </c>
      <c r="B1166" t="s">
        <v>16</v>
      </c>
      <c r="C1166" t="s">
        <v>15</v>
      </c>
      <c r="D1166" t="s">
        <v>12</v>
      </c>
      <c r="E1166">
        <v>4</v>
      </c>
      <c r="F1166" s="1">
        <v>188</v>
      </c>
      <c r="G1166" s="1">
        <v>1010</v>
      </c>
      <c r="H1166" s="1">
        <v>817</v>
      </c>
      <c r="I1166" s="1">
        <v>817</v>
      </c>
      <c r="K1166">
        <f xml:space="preserve"> SLOPE(I1162:I1166,E1162:E1166)</f>
        <v>-8</v>
      </c>
    </row>
    <row r="1167" spans="1:11" x14ac:dyDescent="0.25">
      <c r="A1167">
        <v>24</v>
      </c>
      <c r="B1167" t="s">
        <v>16</v>
      </c>
      <c r="C1167" t="s">
        <v>15</v>
      </c>
      <c r="D1167" t="s">
        <v>13</v>
      </c>
      <c r="E1167">
        <v>0</v>
      </c>
      <c r="F1167" s="1">
        <v>251</v>
      </c>
      <c r="G1167" s="1">
        <v>1000</v>
      </c>
      <c r="H1167" s="1">
        <v>753</v>
      </c>
      <c r="I1167" s="1">
        <v>753</v>
      </c>
      <c r="K1167">
        <f xml:space="preserve"> SLOPE(I1167:I1171,E1167:E1171)</f>
        <v>12.6</v>
      </c>
    </row>
    <row r="1168" spans="1:11" x14ac:dyDescent="0.25">
      <c r="A1168">
        <v>24</v>
      </c>
      <c r="B1168" t="s">
        <v>16</v>
      </c>
      <c r="C1168" t="s">
        <v>15</v>
      </c>
      <c r="D1168" t="s">
        <v>13</v>
      </c>
      <c r="E1168">
        <v>1</v>
      </c>
      <c r="F1168" s="1">
        <v>201</v>
      </c>
      <c r="G1168" s="1">
        <v>1000</v>
      </c>
      <c r="H1168" s="1">
        <v>803</v>
      </c>
      <c r="I1168" s="1">
        <v>803</v>
      </c>
      <c r="K1168">
        <f xml:space="preserve"> SLOPE(I1167:I1171,E1167:E1171)</f>
        <v>12.6</v>
      </c>
    </row>
    <row r="1169" spans="1:11" x14ac:dyDescent="0.25">
      <c r="A1169">
        <v>24</v>
      </c>
      <c r="B1169" t="s">
        <v>16</v>
      </c>
      <c r="C1169" t="s">
        <v>15</v>
      </c>
      <c r="D1169" t="s">
        <v>13</v>
      </c>
      <c r="E1169">
        <v>2</v>
      </c>
      <c r="F1169" s="1">
        <v>261</v>
      </c>
      <c r="G1169" s="1">
        <v>1000</v>
      </c>
      <c r="H1169" s="1">
        <v>743</v>
      </c>
      <c r="I1169" s="1">
        <v>743</v>
      </c>
      <c r="K1169">
        <f xml:space="preserve"> SLOPE(I1167:I1171,E1167:E1171)</f>
        <v>12.6</v>
      </c>
    </row>
    <row r="1170" spans="1:11" x14ac:dyDescent="0.25">
      <c r="A1170">
        <v>24</v>
      </c>
      <c r="B1170" t="s">
        <v>16</v>
      </c>
      <c r="C1170" t="s">
        <v>15</v>
      </c>
      <c r="D1170" t="s">
        <v>13</v>
      </c>
      <c r="E1170">
        <v>3</v>
      </c>
      <c r="F1170" s="1">
        <v>147</v>
      </c>
      <c r="G1170" s="1">
        <v>1000</v>
      </c>
      <c r="H1170" s="1">
        <v>857</v>
      </c>
      <c r="I1170" s="1">
        <v>857</v>
      </c>
      <c r="K1170">
        <f xml:space="preserve"> SLOPE(I1167:I1171,E1167:E1171)</f>
        <v>12.6</v>
      </c>
    </row>
    <row r="1171" spans="1:11" x14ac:dyDescent="0.25">
      <c r="A1171">
        <v>24</v>
      </c>
      <c r="B1171" t="s">
        <v>16</v>
      </c>
      <c r="C1171" t="s">
        <v>15</v>
      </c>
      <c r="D1171" t="s">
        <v>13</v>
      </c>
      <c r="E1171">
        <v>4</v>
      </c>
      <c r="F1171" s="1">
        <v>215</v>
      </c>
      <c r="G1171" s="1">
        <v>1000</v>
      </c>
      <c r="H1171" s="1">
        <v>789</v>
      </c>
      <c r="I1171" s="1">
        <v>789</v>
      </c>
      <c r="K1171">
        <f xml:space="preserve"> SLOPE(I1167:I1171,E1167:E1171)</f>
        <v>12.6</v>
      </c>
    </row>
    <row r="1172" spans="1:11" x14ac:dyDescent="0.25">
      <c r="A1172">
        <v>24</v>
      </c>
      <c r="B1172" t="s">
        <v>16</v>
      </c>
      <c r="C1172" t="s">
        <v>15</v>
      </c>
      <c r="D1172" t="s">
        <v>14</v>
      </c>
      <c r="E1172">
        <v>0</v>
      </c>
      <c r="F1172" s="1">
        <v>256</v>
      </c>
      <c r="G1172" s="1">
        <v>1010</v>
      </c>
      <c r="H1172" s="1">
        <v>751</v>
      </c>
      <c r="I1172" s="1">
        <v>751</v>
      </c>
      <c r="K1172">
        <f xml:space="preserve"> SLOPE(I1172:I1176,E1172:E1176)</f>
        <v>46.7</v>
      </c>
    </row>
    <row r="1173" spans="1:11" x14ac:dyDescent="0.25">
      <c r="A1173">
        <v>24</v>
      </c>
      <c r="B1173" t="s">
        <v>16</v>
      </c>
      <c r="C1173" t="s">
        <v>15</v>
      </c>
      <c r="D1173" t="s">
        <v>14</v>
      </c>
      <c r="E1173">
        <v>1</v>
      </c>
      <c r="F1173" s="1">
        <v>296</v>
      </c>
      <c r="G1173" s="1">
        <v>1010</v>
      </c>
      <c r="H1173" s="1">
        <v>711</v>
      </c>
      <c r="I1173" s="1">
        <v>711</v>
      </c>
      <c r="K1173">
        <f xml:space="preserve"> SLOPE(I1172:I1176,E1172:E1176)</f>
        <v>46.7</v>
      </c>
    </row>
    <row r="1174" spans="1:11" x14ac:dyDescent="0.25">
      <c r="A1174">
        <v>24</v>
      </c>
      <c r="B1174" t="s">
        <v>16</v>
      </c>
      <c r="C1174" t="s">
        <v>15</v>
      </c>
      <c r="D1174" t="s">
        <v>14</v>
      </c>
      <c r="E1174">
        <v>2</v>
      </c>
      <c r="F1174" s="1">
        <v>146</v>
      </c>
      <c r="G1174" s="1">
        <v>1010</v>
      </c>
      <c r="H1174" s="1">
        <v>861</v>
      </c>
      <c r="I1174" s="1">
        <v>861</v>
      </c>
      <c r="K1174">
        <f xml:space="preserve"> SLOPE(I1172:I1176,E1172:E1176)</f>
        <v>46.7</v>
      </c>
    </row>
    <row r="1175" spans="1:11" x14ac:dyDescent="0.25">
      <c r="A1175">
        <v>24</v>
      </c>
      <c r="B1175" t="s">
        <v>16</v>
      </c>
      <c r="C1175" t="s">
        <v>15</v>
      </c>
      <c r="D1175" t="s">
        <v>14</v>
      </c>
      <c r="E1175">
        <v>3</v>
      </c>
      <c r="F1175" s="1">
        <v>111</v>
      </c>
      <c r="G1175" s="1">
        <v>1010</v>
      </c>
      <c r="H1175" s="1">
        <v>896</v>
      </c>
      <c r="I1175" s="1">
        <v>896</v>
      </c>
      <c r="K1175">
        <f xml:space="preserve"> SLOPE(I1172:I1176,E1172:E1176)</f>
        <v>46.7</v>
      </c>
    </row>
    <row r="1176" spans="1:11" x14ac:dyDescent="0.25">
      <c r="A1176">
        <v>24</v>
      </c>
      <c r="B1176" t="s">
        <v>16</v>
      </c>
      <c r="C1176" t="s">
        <v>15</v>
      </c>
      <c r="D1176" t="s">
        <v>14</v>
      </c>
      <c r="E1176">
        <v>4</v>
      </c>
      <c r="F1176" s="1">
        <v>115</v>
      </c>
      <c r="G1176" s="1">
        <v>1010</v>
      </c>
      <c r="H1176" s="1">
        <v>892</v>
      </c>
      <c r="I1176" s="1">
        <v>892</v>
      </c>
      <c r="K1176">
        <f xml:space="preserve"> SLOPE(I1172:I1176,E1172:E1176)</f>
        <v>46.7</v>
      </c>
    </row>
    <row r="1177" spans="1:11" x14ac:dyDescent="0.25">
      <c r="A1177">
        <v>26</v>
      </c>
      <c r="B1177" t="s">
        <v>16</v>
      </c>
      <c r="C1177" t="s">
        <v>15</v>
      </c>
      <c r="D1177" t="s">
        <v>10</v>
      </c>
      <c r="E1177">
        <v>0</v>
      </c>
      <c r="F1177" s="1">
        <v>1110</v>
      </c>
      <c r="G1177" s="1">
        <v>1010</v>
      </c>
      <c r="H1177" s="1">
        <v>-101</v>
      </c>
      <c r="I1177" s="1">
        <v>101</v>
      </c>
      <c r="K1177">
        <f xml:space="preserve"> SLOPE(I1177:I1181,E1177:E1181)</f>
        <v>86.6</v>
      </c>
    </row>
    <row r="1178" spans="1:11" x14ac:dyDescent="0.25">
      <c r="A1178">
        <v>26</v>
      </c>
      <c r="B1178" t="s">
        <v>16</v>
      </c>
      <c r="C1178" t="s">
        <v>15</v>
      </c>
      <c r="D1178" t="s">
        <v>10</v>
      </c>
      <c r="E1178">
        <v>1</v>
      </c>
      <c r="F1178" s="1">
        <v>448</v>
      </c>
      <c r="G1178" s="1">
        <v>1010</v>
      </c>
      <c r="H1178" s="1">
        <v>562</v>
      </c>
      <c r="I1178" s="1">
        <v>562</v>
      </c>
      <c r="K1178">
        <f xml:space="preserve"> SLOPE(I1177:I1181,E1177:E1181)</f>
        <v>86.6</v>
      </c>
    </row>
    <row r="1179" spans="1:11" x14ac:dyDescent="0.25">
      <c r="A1179">
        <v>26</v>
      </c>
      <c r="B1179" t="s">
        <v>16</v>
      </c>
      <c r="C1179" t="s">
        <v>15</v>
      </c>
      <c r="D1179" t="s">
        <v>10</v>
      </c>
      <c r="E1179">
        <v>2</v>
      </c>
      <c r="F1179" s="1">
        <v>430</v>
      </c>
      <c r="G1179" s="1">
        <v>1010</v>
      </c>
      <c r="H1179" s="1">
        <v>580</v>
      </c>
      <c r="I1179" s="1">
        <v>580</v>
      </c>
      <c r="K1179">
        <f xml:space="preserve"> SLOPE(I1177:I1181,E1177:E1181)</f>
        <v>86.6</v>
      </c>
    </row>
    <row r="1180" spans="1:11" x14ac:dyDescent="0.25">
      <c r="A1180">
        <v>26</v>
      </c>
      <c r="B1180" t="s">
        <v>16</v>
      </c>
      <c r="C1180" t="s">
        <v>15</v>
      </c>
      <c r="D1180" t="s">
        <v>10</v>
      </c>
      <c r="E1180">
        <v>3</v>
      </c>
      <c r="F1180" s="1">
        <v>496</v>
      </c>
      <c r="G1180" s="1">
        <v>1010</v>
      </c>
      <c r="H1180" s="1">
        <v>514</v>
      </c>
      <c r="I1180" s="1">
        <v>514</v>
      </c>
      <c r="K1180">
        <f xml:space="preserve"> SLOPE(I1177:I1181,E1177:E1181)</f>
        <v>86.6</v>
      </c>
    </row>
    <row r="1181" spans="1:11" x14ac:dyDescent="0.25">
      <c r="A1181">
        <v>26</v>
      </c>
      <c r="B1181" t="s">
        <v>16</v>
      </c>
      <c r="C1181" t="s">
        <v>15</v>
      </c>
      <c r="D1181" t="s">
        <v>10</v>
      </c>
      <c r="E1181">
        <v>4</v>
      </c>
      <c r="F1181" s="1">
        <v>452</v>
      </c>
      <c r="G1181" s="1">
        <v>1010</v>
      </c>
      <c r="H1181" s="1">
        <v>558</v>
      </c>
      <c r="I1181" s="1">
        <v>558</v>
      </c>
      <c r="K1181">
        <f xml:space="preserve"> SLOPE(I1177:I1181,E1177:E1181)</f>
        <v>86.6</v>
      </c>
    </row>
    <row r="1182" spans="1:11" x14ac:dyDescent="0.25">
      <c r="A1182">
        <v>26</v>
      </c>
      <c r="B1182" t="s">
        <v>16</v>
      </c>
      <c r="C1182" t="s">
        <v>15</v>
      </c>
      <c r="D1182" t="s">
        <v>11</v>
      </c>
      <c r="E1182">
        <v>0</v>
      </c>
      <c r="F1182" s="1">
        <v>839</v>
      </c>
      <c r="G1182" s="1">
        <v>1000</v>
      </c>
      <c r="H1182" s="1">
        <v>165</v>
      </c>
      <c r="I1182" s="1">
        <v>165</v>
      </c>
      <c r="K1182">
        <f xml:space="preserve"> SLOPE(I1182:I1186,E1182:E1186)</f>
        <v>105.8</v>
      </c>
    </row>
    <row r="1183" spans="1:11" x14ac:dyDescent="0.25">
      <c r="A1183">
        <v>26</v>
      </c>
      <c r="B1183" t="s">
        <v>16</v>
      </c>
      <c r="C1183" t="s">
        <v>15</v>
      </c>
      <c r="D1183" t="s">
        <v>11</v>
      </c>
      <c r="E1183">
        <v>1</v>
      </c>
      <c r="F1183" s="1">
        <v>415</v>
      </c>
      <c r="G1183" s="1">
        <v>1000</v>
      </c>
      <c r="H1183" s="1">
        <v>589</v>
      </c>
      <c r="I1183" s="1">
        <v>589</v>
      </c>
      <c r="K1183">
        <f xml:space="preserve"> SLOPE(I1182:I1186,E1182:E1186)</f>
        <v>105.8</v>
      </c>
    </row>
    <row r="1184" spans="1:11" x14ac:dyDescent="0.25">
      <c r="A1184">
        <v>26</v>
      </c>
      <c r="B1184" t="s">
        <v>16</v>
      </c>
      <c r="C1184" t="s">
        <v>15</v>
      </c>
      <c r="D1184" t="s">
        <v>11</v>
      </c>
      <c r="E1184">
        <v>2</v>
      </c>
      <c r="F1184" s="1">
        <v>479</v>
      </c>
      <c r="G1184" s="1">
        <v>1000</v>
      </c>
      <c r="H1184" s="1">
        <v>525</v>
      </c>
      <c r="I1184" s="1">
        <v>525</v>
      </c>
      <c r="K1184">
        <f xml:space="preserve"> SLOPE(I1182:I1186,E1182:E1186)</f>
        <v>105.8</v>
      </c>
    </row>
    <row r="1185" spans="1:11" x14ac:dyDescent="0.25">
      <c r="A1185">
        <v>26</v>
      </c>
      <c r="B1185" t="s">
        <v>16</v>
      </c>
      <c r="C1185" t="s">
        <v>15</v>
      </c>
      <c r="D1185" t="s">
        <v>11</v>
      </c>
      <c r="E1185">
        <v>3</v>
      </c>
      <c r="F1185" s="1">
        <v>405</v>
      </c>
      <c r="G1185" s="1">
        <v>1000</v>
      </c>
      <c r="H1185" s="1">
        <v>599</v>
      </c>
      <c r="I1185" s="1">
        <v>599</v>
      </c>
      <c r="K1185">
        <f xml:space="preserve"> SLOPE(I1182:I1186,E1182:E1186)</f>
        <v>105.8</v>
      </c>
    </row>
    <row r="1186" spans="1:11" x14ac:dyDescent="0.25">
      <c r="A1186">
        <v>26</v>
      </c>
      <c r="B1186" t="s">
        <v>16</v>
      </c>
      <c r="C1186" t="s">
        <v>15</v>
      </c>
      <c r="D1186" t="s">
        <v>11</v>
      </c>
      <c r="E1186">
        <v>4</v>
      </c>
      <c r="F1186" s="1">
        <v>315</v>
      </c>
      <c r="G1186" s="1">
        <v>1000</v>
      </c>
      <c r="H1186" s="1">
        <v>689</v>
      </c>
      <c r="I1186" s="1">
        <v>689</v>
      </c>
      <c r="K1186">
        <f xml:space="preserve"> SLOPE(I1182:I1186,E1182:E1186)</f>
        <v>105.8</v>
      </c>
    </row>
    <row r="1187" spans="1:11" x14ac:dyDescent="0.25">
      <c r="A1187">
        <v>26</v>
      </c>
      <c r="B1187" t="s">
        <v>16</v>
      </c>
      <c r="C1187" t="s">
        <v>15</v>
      </c>
      <c r="D1187" t="s">
        <v>12</v>
      </c>
      <c r="E1187">
        <v>0</v>
      </c>
      <c r="F1187" s="1">
        <v>553</v>
      </c>
      <c r="G1187" s="1">
        <v>1010</v>
      </c>
      <c r="H1187" s="1">
        <v>452</v>
      </c>
      <c r="I1187" s="1">
        <v>452</v>
      </c>
      <c r="K1187">
        <f xml:space="preserve"> SLOPE(I1187:I1191,E1187:E1191)</f>
        <v>43.9</v>
      </c>
    </row>
    <row r="1188" spans="1:11" x14ac:dyDescent="0.25">
      <c r="A1188">
        <v>26</v>
      </c>
      <c r="B1188" t="s">
        <v>16</v>
      </c>
      <c r="C1188" t="s">
        <v>15</v>
      </c>
      <c r="D1188" t="s">
        <v>12</v>
      </c>
      <c r="E1188">
        <v>1</v>
      </c>
      <c r="F1188" s="1">
        <v>390</v>
      </c>
      <c r="G1188" s="1">
        <v>1010</v>
      </c>
      <c r="H1188" s="1">
        <v>615</v>
      </c>
      <c r="I1188" s="1">
        <v>615</v>
      </c>
      <c r="K1188">
        <f xml:space="preserve"> SLOPE(I1187:I1191,E1187:E1191)</f>
        <v>43.9</v>
      </c>
    </row>
    <row r="1189" spans="1:11" x14ac:dyDescent="0.25">
      <c r="A1189">
        <v>26</v>
      </c>
      <c r="B1189" t="s">
        <v>16</v>
      </c>
      <c r="C1189" t="s">
        <v>15</v>
      </c>
      <c r="D1189" t="s">
        <v>12</v>
      </c>
      <c r="E1189">
        <v>2</v>
      </c>
      <c r="F1189" s="1">
        <v>310</v>
      </c>
      <c r="G1189" s="1">
        <v>1010</v>
      </c>
      <c r="H1189" s="1">
        <v>695</v>
      </c>
      <c r="I1189" s="1">
        <v>695</v>
      </c>
      <c r="K1189">
        <f xml:space="preserve"> SLOPE(I1187:I1191,E1187:E1191)</f>
        <v>43.9</v>
      </c>
    </row>
    <row r="1190" spans="1:11" x14ac:dyDescent="0.25">
      <c r="A1190">
        <v>26</v>
      </c>
      <c r="B1190" t="s">
        <v>16</v>
      </c>
      <c r="C1190" t="s">
        <v>15</v>
      </c>
      <c r="D1190" t="s">
        <v>12</v>
      </c>
      <c r="E1190">
        <v>3</v>
      </c>
      <c r="F1190" s="1">
        <v>285</v>
      </c>
      <c r="G1190" s="1">
        <v>1010</v>
      </c>
      <c r="H1190" s="1">
        <v>720</v>
      </c>
      <c r="I1190" s="1">
        <v>720</v>
      </c>
      <c r="K1190">
        <f xml:space="preserve"> SLOPE(I1187:I1191,E1187:E1191)</f>
        <v>43.9</v>
      </c>
    </row>
    <row r="1191" spans="1:11" x14ac:dyDescent="0.25">
      <c r="A1191">
        <v>26</v>
      </c>
      <c r="B1191" t="s">
        <v>16</v>
      </c>
      <c r="C1191" t="s">
        <v>15</v>
      </c>
      <c r="D1191" t="s">
        <v>12</v>
      </c>
      <c r="E1191">
        <v>4</v>
      </c>
      <c r="F1191" s="1">
        <v>386</v>
      </c>
      <c r="G1191" s="1">
        <v>1010</v>
      </c>
      <c r="H1191" s="1">
        <v>619</v>
      </c>
      <c r="I1191" s="1">
        <v>619</v>
      </c>
      <c r="K1191">
        <f xml:space="preserve"> SLOPE(I1187:I1191,E1187:E1191)</f>
        <v>43.9</v>
      </c>
    </row>
    <row r="1192" spans="1:11" x14ac:dyDescent="0.25">
      <c r="A1192">
        <v>26</v>
      </c>
      <c r="B1192" t="s">
        <v>16</v>
      </c>
      <c r="C1192" t="s">
        <v>15</v>
      </c>
      <c r="D1192" t="s">
        <v>13</v>
      </c>
      <c r="E1192">
        <v>0</v>
      </c>
      <c r="F1192" s="1">
        <v>305</v>
      </c>
      <c r="G1192" s="1">
        <v>1000</v>
      </c>
      <c r="H1192" s="1">
        <v>699</v>
      </c>
      <c r="I1192" s="1">
        <v>699</v>
      </c>
      <c r="K1192">
        <f xml:space="preserve"> SLOPE(I1192:I1196,E1192:E1196)</f>
        <v>27.2</v>
      </c>
    </row>
    <row r="1193" spans="1:11" x14ac:dyDescent="0.25">
      <c r="A1193">
        <v>26</v>
      </c>
      <c r="B1193" t="s">
        <v>16</v>
      </c>
      <c r="C1193" t="s">
        <v>15</v>
      </c>
      <c r="D1193" t="s">
        <v>13</v>
      </c>
      <c r="E1193">
        <v>1</v>
      </c>
      <c r="F1193" s="1">
        <v>197</v>
      </c>
      <c r="G1193" s="1">
        <v>1000</v>
      </c>
      <c r="H1193" s="1">
        <v>807</v>
      </c>
      <c r="I1193" s="1">
        <v>807</v>
      </c>
      <c r="K1193">
        <f xml:space="preserve"> SLOPE(I1192:I1196,E1192:E1196)</f>
        <v>27.2</v>
      </c>
    </row>
    <row r="1194" spans="1:11" x14ac:dyDescent="0.25">
      <c r="A1194">
        <v>26</v>
      </c>
      <c r="B1194" t="s">
        <v>16</v>
      </c>
      <c r="C1194" t="s">
        <v>15</v>
      </c>
      <c r="D1194" t="s">
        <v>13</v>
      </c>
      <c r="E1194">
        <v>2</v>
      </c>
      <c r="F1194" s="1">
        <v>116</v>
      </c>
      <c r="G1194" s="1">
        <v>1000</v>
      </c>
      <c r="H1194" s="1">
        <v>888</v>
      </c>
      <c r="I1194" s="1">
        <v>888</v>
      </c>
      <c r="K1194">
        <f xml:space="preserve"> SLOPE(I1192:I1196,E1192:E1196)</f>
        <v>27.2</v>
      </c>
    </row>
    <row r="1195" spans="1:11" x14ac:dyDescent="0.25">
      <c r="A1195">
        <v>26</v>
      </c>
      <c r="B1195" t="s">
        <v>16</v>
      </c>
      <c r="C1195" t="s">
        <v>15</v>
      </c>
      <c r="D1195" t="s">
        <v>13</v>
      </c>
      <c r="E1195">
        <v>3</v>
      </c>
      <c r="F1195" s="1">
        <v>125</v>
      </c>
      <c r="G1195" s="1">
        <v>1000</v>
      </c>
      <c r="H1195" s="1">
        <v>879</v>
      </c>
      <c r="I1195" s="1">
        <v>879</v>
      </c>
      <c r="K1195">
        <f xml:space="preserve"> SLOPE(I1192:I1196,E1192:E1196)</f>
        <v>27.2</v>
      </c>
    </row>
    <row r="1196" spans="1:11" x14ac:dyDescent="0.25">
      <c r="A1196">
        <v>26</v>
      </c>
      <c r="B1196" t="s">
        <v>16</v>
      </c>
      <c r="C1196" t="s">
        <v>15</v>
      </c>
      <c r="D1196" t="s">
        <v>13</v>
      </c>
      <c r="E1196">
        <v>4</v>
      </c>
      <c r="F1196" s="1">
        <v>205</v>
      </c>
      <c r="G1196" s="1">
        <v>1000</v>
      </c>
      <c r="H1196" s="1">
        <v>799</v>
      </c>
      <c r="I1196" s="1">
        <v>799</v>
      </c>
      <c r="K1196">
        <f xml:space="preserve"> SLOPE(I1192:I1196,E1192:E1196)</f>
        <v>27.2</v>
      </c>
    </row>
    <row r="1197" spans="1:11" x14ac:dyDescent="0.25">
      <c r="A1197">
        <v>26</v>
      </c>
      <c r="B1197" t="s">
        <v>16</v>
      </c>
      <c r="C1197" t="s">
        <v>15</v>
      </c>
      <c r="D1197" t="s">
        <v>14</v>
      </c>
      <c r="E1197">
        <v>0</v>
      </c>
      <c r="F1197" s="1">
        <v>260</v>
      </c>
      <c r="G1197" s="1">
        <v>1010</v>
      </c>
      <c r="H1197" s="1">
        <v>747</v>
      </c>
      <c r="I1197" s="1">
        <v>747</v>
      </c>
      <c r="K1197">
        <f xml:space="preserve"> SLOPE(I1197:I1201,E1197:E1201)</f>
        <v>50.2</v>
      </c>
    </row>
    <row r="1198" spans="1:11" x14ac:dyDescent="0.25">
      <c r="A1198">
        <v>26</v>
      </c>
      <c r="B1198" t="s">
        <v>16</v>
      </c>
      <c r="C1198" t="s">
        <v>15</v>
      </c>
      <c r="D1198" t="s">
        <v>14</v>
      </c>
      <c r="E1198">
        <v>1</v>
      </c>
      <c r="F1198" s="1">
        <v>343</v>
      </c>
      <c r="G1198" s="1">
        <v>1010</v>
      </c>
      <c r="H1198" s="1">
        <v>664</v>
      </c>
      <c r="I1198" s="1">
        <v>664</v>
      </c>
      <c r="K1198">
        <f xml:space="preserve"> SLOPE(I1197:I1201,E1197:E1201)</f>
        <v>50.2</v>
      </c>
    </row>
    <row r="1199" spans="1:11" x14ac:dyDescent="0.25">
      <c r="A1199">
        <v>26</v>
      </c>
      <c r="B1199" t="s">
        <v>16</v>
      </c>
      <c r="C1199" t="s">
        <v>15</v>
      </c>
      <c r="D1199" t="s">
        <v>14</v>
      </c>
      <c r="E1199">
        <v>2</v>
      </c>
      <c r="F1199" s="1">
        <v>283</v>
      </c>
      <c r="G1199" s="1">
        <v>1010</v>
      </c>
      <c r="H1199" s="1">
        <v>724</v>
      </c>
      <c r="I1199" s="1">
        <v>724</v>
      </c>
      <c r="K1199">
        <f xml:space="preserve"> SLOPE(I1197:I1201,E1197:E1201)</f>
        <v>50.2</v>
      </c>
    </row>
    <row r="1200" spans="1:11" x14ac:dyDescent="0.25">
      <c r="A1200">
        <v>26</v>
      </c>
      <c r="B1200" t="s">
        <v>16</v>
      </c>
      <c r="C1200" t="s">
        <v>15</v>
      </c>
      <c r="D1200" t="s">
        <v>14</v>
      </c>
      <c r="E1200">
        <v>3</v>
      </c>
      <c r="F1200" s="1">
        <v>123</v>
      </c>
      <c r="G1200" s="1">
        <v>1010</v>
      </c>
      <c r="H1200" s="1">
        <v>884</v>
      </c>
      <c r="I1200" s="1">
        <v>884</v>
      </c>
      <c r="K1200">
        <f xml:space="preserve"> SLOPE(I1197:I1201,E1197:E1201)</f>
        <v>50.2</v>
      </c>
    </row>
    <row r="1201" spans="1:11" x14ac:dyDescent="0.25">
      <c r="A1201">
        <v>26</v>
      </c>
      <c r="B1201" t="s">
        <v>16</v>
      </c>
      <c r="C1201" t="s">
        <v>15</v>
      </c>
      <c r="D1201" t="s">
        <v>14</v>
      </c>
      <c r="E1201">
        <v>4</v>
      </c>
      <c r="F1201" s="1">
        <v>119</v>
      </c>
      <c r="G1201" s="1">
        <v>1010</v>
      </c>
      <c r="H1201" s="1">
        <v>888</v>
      </c>
      <c r="I1201" s="1">
        <v>888</v>
      </c>
      <c r="K1201">
        <f xml:space="preserve"> SLOPE(I1197:I1201,E1197:E1201)</f>
        <v>50.2</v>
      </c>
    </row>
    <row r="1202" spans="1:11" x14ac:dyDescent="0.25">
      <c r="A1202">
        <v>28</v>
      </c>
      <c r="B1202" t="s">
        <v>16</v>
      </c>
      <c r="C1202" t="s">
        <v>15</v>
      </c>
      <c r="D1202" t="s">
        <v>10</v>
      </c>
      <c r="E1202">
        <v>0</v>
      </c>
      <c r="F1202" s="1">
        <v>433</v>
      </c>
      <c r="G1202" s="1">
        <v>1010</v>
      </c>
      <c r="H1202" s="1">
        <v>577</v>
      </c>
      <c r="I1202" s="1">
        <v>577</v>
      </c>
      <c r="K1202">
        <f xml:space="preserve"> SLOPE(I1202:I1206,E1202:E1206)</f>
        <v>14.7</v>
      </c>
    </row>
    <row r="1203" spans="1:11" x14ac:dyDescent="0.25">
      <c r="A1203">
        <v>28</v>
      </c>
      <c r="B1203" t="s">
        <v>16</v>
      </c>
      <c r="C1203" t="s">
        <v>15</v>
      </c>
      <c r="D1203" t="s">
        <v>10</v>
      </c>
      <c r="E1203">
        <v>1</v>
      </c>
      <c r="F1203" s="1">
        <v>651</v>
      </c>
      <c r="G1203" s="1">
        <v>1010</v>
      </c>
      <c r="H1203" s="1">
        <v>359</v>
      </c>
      <c r="I1203" s="1">
        <v>359</v>
      </c>
      <c r="K1203">
        <f xml:space="preserve"> SLOPE(I1202:I1206,E1202:E1206)</f>
        <v>14.7</v>
      </c>
    </row>
    <row r="1204" spans="1:11" x14ac:dyDescent="0.25">
      <c r="A1204">
        <v>28</v>
      </c>
      <c r="B1204" t="s">
        <v>16</v>
      </c>
      <c r="C1204" t="s">
        <v>15</v>
      </c>
      <c r="D1204" t="s">
        <v>10</v>
      </c>
      <c r="E1204">
        <v>2</v>
      </c>
      <c r="F1204" s="1">
        <v>407</v>
      </c>
      <c r="G1204" s="1">
        <v>1010</v>
      </c>
      <c r="H1204" s="1">
        <v>603</v>
      </c>
      <c r="I1204" s="1">
        <v>603</v>
      </c>
      <c r="K1204">
        <f xml:space="preserve"> SLOPE(I1202:I1206,E1202:E1206)</f>
        <v>14.7</v>
      </c>
    </row>
    <row r="1205" spans="1:11" x14ac:dyDescent="0.25">
      <c r="A1205">
        <v>28</v>
      </c>
      <c r="B1205" t="s">
        <v>16</v>
      </c>
      <c r="C1205" t="s">
        <v>15</v>
      </c>
      <c r="D1205" t="s">
        <v>10</v>
      </c>
      <c r="E1205">
        <v>3</v>
      </c>
      <c r="F1205" s="1">
        <v>352</v>
      </c>
      <c r="G1205" s="1">
        <v>1010</v>
      </c>
      <c r="H1205" s="1">
        <v>658</v>
      </c>
      <c r="I1205" s="1">
        <v>658</v>
      </c>
      <c r="K1205">
        <f xml:space="preserve"> SLOPE(I1202:I1206,E1202:E1206)</f>
        <v>14.7</v>
      </c>
    </row>
    <row r="1206" spans="1:11" x14ac:dyDescent="0.25">
      <c r="A1206">
        <v>28</v>
      </c>
      <c r="B1206" t="s">
        <v>16</v>
      </c>
      <c r="C1206" t="s">
        <v>15</v>
      </c>
      <c r="D1206" t="s">
        <v>10</v>
      </c>
      <c r="E1206">
        <v>4</v>
      </c>
      <c r="F1206" s="1">
        <v>509</v>
      </c>
      <c r="G1206" s="1">
        <v>1010</v>
      </c>
      <c r="H1206" s="1">
        <v>501</v>
      </c>
      <c r="I1206" s="1">
        <v>501</v>
      </c>
      <c r="K1206">
        <f xml:space="preserve"> SLOPE(I1202:I1206,E1202:E1206)</f>
        <v>14.7</v>
      </c>
    </row>
    <row r="1207" spans="1:11" x14ac:dyDescent="0.25">
      <c r="A1207">
        <v>28</v>
      </c>
      <c r="B1207" t="s">
        <v>16</v>
      </c>
      <c r="C1207" t="s">
        <v>15</v>
      </c>
      <c r="D1207" t="s">
        <v>11</v>
      </c>
      <c r="E1207">
        <v>0</v>
      </c>
      <c r="F1207" s="1">
        <v>427</v>
      </c>
      <c r="G1207" s="1">
        <v>1000</v>
      </c>
      <c r="H1207" s="1">
        <v>577</v>
      </c>
      <c r="I1207" s="1">
        <v>577</v>
      </c>
      <c r="K1207">
        <f xml:space="preserve"> SLOPE(I1207:I1211,E1207:E1211)</f>
        <v>-72.5</v>
      </c>
    </row>
    <row r="1208" spans="1:11" x14ac:dyDescent="0.25">
      <c r="A1208">
        <v>28</v>
      </c>
      <c r="B1208" t="s">
        <v>16</v>
      </c>
      <c r="C1208" t="s">
        <v>15</v>
      </c>
      <c r="D1208" t="s">
        <v>11</v>
      </c>
      <c r="E1208">
        <v>1</v>
      </c>
      <c r="F1208" s="1">
        <v>599</v>
      </c>
      <c r="G1208" s="1">
        <v>1000</v>
      </c>
      <c r="H1208" s="1">
        <v>405</v>
      </c>
      <c r="I1208" s="1">
        <v>405</v>
      </c>
      <c r="K1208">
        <f xml:space="preserve"> SLOPE(I1207:I1211,E1207:E1211)</f>
        <v>-72.5</v>
      </c>
    </row>
    <row r="1209" spans="1:11" x14ac:dyDescent="0.25">
      <c r="A1209">
        <v>28</v>
      </c>
      <c r="B1209" t="s">
        <v>16</v>
      </c>
      <c r="C1209" t="s">
        <v>15</v>
      </c>
      <c r="D1209" t="s">
        <v>11</v>
      </c>
      <c r="E1209">
        <v>2</v>
      </c>
      <c r="F1209" s="1">
        <v>594</v>
      </c>
      <c r="G1209" s="1">
        <v>1000</v>
      </c>
      <c r="H1209" s="1">
        <v>410</v>
      </c>
      <c r="I1209" s="1">
        <v>410</v>
      </c>
      <c r="K1209">
        <f xml:space="preserve"> SLOPE(I1207:I1211,E1207:E1211)</f>
        <v>-72.5</v>
      </c>
    </row>
    <row r="1210" spans="1:11" x14ac:dyDescent="0.25">
      <c r="A1210">
        <v>28</v>
      </c>
      <c r="B1210" t="s">
        <v>16</v>
      </c>
      <c r="C1210" t="s">
        <v>15</v>
      </c>
      <c r="D1210" t="s">
        <v>11</v>
      </c>
      <c r="E1210">
        <v>3</v>
      </c>
      <c r="F1210" s="1">
        <v>630</v>
      </c>
      <c r="G1210" s="1">
        <v>1000</v>
      </c>
      <c r="H1210" s="1">
        <v>374</v>
      </c>
      <c r="I1210" s="1">
        <v>374</v>
      </c>
      <c r="K1210">
        <f xml:space="preserve"> SLOPE(I1207:I1211,E1207:E1211)</f>
        <v>-72.5</v>
      </c>
    </row>
    <row r="1211" spans="1:11" x14ac:dyDescent="0.25">
      <c r="A1211">
        <v>28</v>
      </c>
      <c r="B1211" t="s">
        <v>16</v>
      </c>
      <c r="C1211" t="s">
        <v>15</v>
      </c>
      <c r="D1211" t="s">
        <v>11</v>
      </c>
      <c r="E1211">
        <v>4</v>
      </c>
      <c r="F1211" s="1">
        <v>774</v>
      </c>
      <c r="G1211" s="1">
        <v>1000</v>
      </c>
      <c r="H1211" s="1">
        <v>230</v>
      </c>
      <c r="I1211" s="1">
        <v>230</v>
      </c>
      <c r="K1211">
        <f xml:space="preserve"> SLOPE(I1207:I1211,E1207:E1211)</f>
        <v>-72.5</v>
      </c>
    </row>
    <row r="1212" spans="1:11" x14ac:dyDescent="0.25">
      <c r="A1212">
        <v>28</v>
      </c>
      <c r="B1212" t="s">
        <v>16</v>
      </c>
      <c r="C1212" t="s">
        <v>15</v>
      </c>
      <c r="D1212" t="s">
        <v>12</v>
      </c>
      <c r="E1212">
        <v>0</v>
      </c>
      <c r="F1212" s="1">
        <v>298</v>
      </c>
      <c r="G1212" s="1">
        <v>1010</v>
      </c>
      <c r="H1212" s="1">
        <v>707</v>
      </c>
      <c r="I1212" s="1">
        <v>707</v>
      </c>
      <c r="K1212">
        <f xml:space="preserve"> SLOPE(I1212:I1216,E1212:E1216)</f>
        <v>114.78</v>
      </c>
    </row>
    <row r="1213" spans="1:11" x14ac:dyDescent="0.25">
      <c r="A1213">
        <v>28</v>
      </c>
      <c r="B1213" t="s">
        <v>16</v>
      </c>
      <c r="C1213" t="s">
        <v>15</v>
      </c>
      <c r="D1213" t="s">
        <v>12</v>
      </c>
      <c r="E1213">
        <v>1</v>
      </c>
      <c r="F1213" s="1">
        <v>1250</v>
      </c>
      <c r="G1213" s="1">
        <v>1010</v>
      </c>
      <c r="H1213" s="1">
        <v>-244</v>
      </c>
      <c r="I1213" s="1">
        <v>244</v>
      </c>
      <c r="K1213">
        <f xml:space="preserve"> SLOPE(I1212:I1216,E1212:E1216)</f>
        <v>114.78</v>
      </c>
    </row>
    <row r="1214" spans="1:11" x14ac:dyDescent="0.25">
      <c r="A1214">
        <v>28</v>
      </c>
      <c r="B1214" t="s">
        <v>16</v>
      </c>
      <c r="C1214" t="s">
        <v>15</v>
      </c>
      <c r="D1214" t="s">
        <v>12</v>
      </c>
      <c r="E1214">
        <v>2</v>
      </c>
      <c r="F1214" s="1">
        <v>987</v>
      </c>
      <c r="G1214" s="1">
        <v>1010</v>
      </c>
      <c r="H1214" s="1">
        <v>18.3</v>
      </c>
      <c r="I1214" s="1">
        <v>18.3</v>
      </c>
      <c r="K1214">
        <f xml:space="preserve"> SLOPE(I1212:I1216,E1212:E1216)</f>
        <v>114.78</v>
      </c>
    </row>
    <row r="1215" spans="1:11" x14ac:dyDescent="0.25">
      <c r="A1215">
        <v>28</v>
      </c>
      <c r="B1215" t="s">
        <v>16</v>
      </c>
      <c r="C1215" t="s">
        <v>15</v>
      </c>
      <c r="D1215" t="s">
        <v>12</v>
      </c>
      <c r="E1215">
        <v>3</v>
      </c>
      <c r="F1215" s="1">
        <v>3780</v>
      </c>
      <c r="G1215" s="1">
        <v>1010</v>
      </c>
      <c r="H1215" s="1">
        <v>-2780</v>
      </c>
      <c r="I1215" s="1">
        <v>2780</v>
      </c>
      <c r="K1215">
        <f xml:space="preserve"> SLOPE(I1212:I1216,E1212:E1216)</f>
        <v>114.78</v>
      </c>
    </row>
    <row r="1216" spans="1:11" x14ac:dyDescent="0.25">
      <c r="A1216">
        <v>28</v>
      </c>
      <c r="B1216" t="s">
        <v>16</v>
      </c>
      <c r="C1216" t="s">
        <v>15</v>
      </c>
      <c r="D1216" t="s">
        <v>12</v>
      </c>
      <c r="E1216">
        <v>4</v>
      </c>
      <c r="F1216" s="1">
        <v>1020</v>
      </c>
      <c r="G1216" s="1">
        <v>1010</v>
      </c>
      <c r="H1216" s="1">
        <v>-12.9</v>
      </c>
      <c r="I1216" s="1">
        <v>12.9</v>
      </c>
      <c r="K1216">
        <f xml:space="preserve"> SLOPE(I1212:I1216,E1212:E1216)</f>
        <v>114.78</v>
      </c>
    </row>
    <row r="1217" spans="1:11" x14ac:dyDescent="0.25">
      <c r="A1217">
        <v>28</v>
      </c>
      <c r="B1217" t="s">
        <v>16</v>
      </c>
      <c r="C1217" t="s">
        <v>15</v>
      </c>
      <c r="D1217" t="s">
        <v>13</v>
      </c>
      <c r="E1217">
        <v>0</v>
      </c>
      <c r="F1217" s="1">
        <v>720</v>
      </c>
      <c r="G1217" s="1">
        <v>1000</v>
      </c>
      <c r="H1217" s="1">
        <v>284</v>
      </c>
      <c r="I1217" s="1">
        <v>284</v>
      </c>
      <c r="K1217">
        <f xml:space="preserve"> SLOPE(I1217:I1221,E1217:E1221)</f>
        <v>53.1</v>
      </c>
    </row>
    <row r="1218" spans="1:11" x14ac:dyDescent="0.25">
      <c r="A1218">
        <v>28</v>
      </c>
      <c r="B1218" t="s">
        <v>16</v>
      </c>
      <c r="C1218" t="s">
        <v>15</v>
      </c>
      <c r="D1218" t="s">
        <v>13</v>
      </c>
      <c r="E1218">
        <v>1</v>
      </c>
      <c r="F1218" s="1">
        <v>555</v>
      </c>
      <c r="G1218" s="1">
        <v>1000</v>
      </c>
      <c r="H1218" s="1">
        <v>449</v>
      </c>
      <c r="I1218" s="1">
        <v>449</v>
      </c>
      <c r="K1218">
        <f xml:space="preserve"> SLOPE(I1217:I1221,E1217:E1221)</f>
        <v>53.1</v>
      </c>
    </row>
    <row r="1219" spans="1:11" x14ac:dyDescent="0.25">
      <c r="A1219">
        <v>28</v>
      </c>
      <c r="B1219" t="s">
        <v>16</v>
      </c>
      <c r="C1219" t="s">
        <v>15</v>
      </c>
      <c r="D1219" t="s">
        <v>13</v>
      </c>
      <c r="E1219">
        <v>2</v>
      </c>
      <c r="F1219" s="1">
        <v>450</v>
      </c>
      <c r="G1219" s="1">
        <v>1000</v>
      </c>
      <c r="H1219" s="1">
        <v>554</v>
      </c>
      <c r="I1219" s="1">
        <v>554</v>
      </c>
      <c r="K1219">
        <f xml:space="preserve"> SLOPE(I1217:I1221,E1217:E1221)</f>
        <v>53.1</v>
      </c>
    </row>
    <row r="1220" spans="1:11" x14ac:dyDescent="0.25">
      <c r="A1220">
        <v>28</v>
      </c>
      <c r="B1220" t="s">
        <v>16</v>
      </c>
      <c r="C1220" t="s">
        <v>15</v>
      </c>
      <c r="D1220" t="s">
        <v>13</v>
      </c>
      <c r="E1220">
        <v>3</v>
      </c>
      <c r="F1220" s="1">
        <v>494</v>
      </c>
      <c r="G1220" s="1">
        <v>1000</v>
      </c>
      <c r="H1220" s="1">
        <v>510</v>
      </c>
      <c r="I1220" s="1">
        <v>510</v>
      </c>
      <c r="K1220">
        <f xml:space="preserve"> SLOPE(I1217:I1221,E1217:E1221)</f>
        <v>53.1</v>
      </c>
    </row>
    <row r="1221" spans="1:11" x14ac:dyDescent="0.25">
      <c r="A1221">
        <v>28</v>
      </c>
      <c r="B1221" t="s">
        <v>16</v>
      </c>
      <c r="C1221" t="s">
        <v>15</v>
      </c>
      <c r="D1221" t="s">
        <v>13</v>
      </c>
      <c r="E1221">
        <v>4</v>
      </c>
      <c r="F1221" s="1">
        <v>485</v>
      </c>
      <c r="G1221" s="1">
        <v>1000</v>
      </c>
      <c r="H1221" s="1">
        <v>519</v>
      </c>
      <c r="I1221" s="1">
        <v>519</v>
      </c>
      <c r="K1221">
        <f xml:space="preserve"> SLOPE(I1217:I1221,E1217:E1221)</f>
        <v>53.1</v>
      </c>
    </row>
    <row r="1222" spans="1:11" x14ac:dyDescent="0.25">
      <c r="A1222">
        <v>28</v>
      </c>
      <c r="B1222" t="s">
        <v>16</v>
      </c>
      <c r="C1222" t="s">
        <v>15</v>
      </c>
      <c r="D1222" t="s">
        <v>14</v>
      </c>
      <c r="E1222">
        <v>0</v>
      </c>
      <c r="F1222" s="1">
        <v>533</v>
      </c>
      <c r="G1222" s="1">
        <v>1010</v>
      </c>
      <c r="H1222" s="1">
        <v>474</v>
      </c>
      <c r="I1222" s="1">
        <v>474</v>
      </c>
      <c r="K1222">
        <f xml:space="preserve"> SLOPE(I1222:I1226,E1222:E1226)</f>
        <v>1.3</v>
      </c>
    </row>
    <row r="1223" spans="1:11" x14ac:dyDescent="0.25">
      <c r="A1223">
        <v>28</v>
      </c>
      <c r="B1223" t="s">
        <v>16</v>
      </c>
      <c r="C1223" t="s">
        <v>15</v>
      </c>
      <c r="D1223" t="s">
        <v>14</v>
      </c>
      <c r="E1223">
        <v>1</v>
      </c>
      <c r="F1223" s="1">
        <v>524</v>
      </c>
      <c r="G1223" s="1">
        <v>1010</v>
      </c>
      <c r="H1223" s="1">
        <v>483</v>
      </c>
      <c r="I1223" s="1">
        <v>483</v>
      </c>
      <c r="K1223">
        <f xml:space="preserve"> SLOPE(I1222:I1226,E1222:E1226)</f>
        <v>1.3</v>
      </c>
    </row>
    <row r="1224" spans="1:11" x14ac:dyDescent="0.25">
      <c r="A1224">
        <v>28</v>
      </c>
      <c r="B1224" t="s">
        <v>16</v>
      </c>
      <c r="C1224" t="s">
        <v>15</v>
      </c>
      <c r="D1224" t="s">
        <v>14</v>
      </c>
      <c r="E1224">
        <v>2</v>
      </c>
      <c r="F1224" s="1">
        <v>488</v>
      </c>
      <c r="G1224" s="1">
        <v>1010</v>
      </c>
      <c r="H1224" s="1">
        <v>519</v>
      </c>
      <c r="I1224" s="1">
        <v>519</v>
      </c>
      <c r="K1224">
        <f xml:space="preserve"> SLOPE(I1222:I1226,E1222:E1226)</f>
        <v>1.3</v>
      </c>
    </row>
    <row r="1225" spans="1:11" x14ac:dyDescent="0.25">
      <c r="A1225">
        <v>28</v>
      </c>
      <c r="B1225" t="s">
        <v>16</v>
      </c>
      <c r="C1225" t="s">
        <v>15</v>
      </c>
      <c r="D1225" t="s">
        <v>14</v>
      </c>
      <c r="E1225">
        <v>3</v>
      </c>
      <c r="F1225" s="1">
        <v>493</v>
      </c>
      <c r="G1225" s="1">
        <v>1010</v>
      </c>
      <c r="H1225" s="1">
        <v>514</v>
      </c>
      <c r="I1225" s="1">
        <v>514</v>
      </c>
      <c r="K1225">
        <f xml:space="preserve"> SLOPE(I1222:I1226,E1222:E1226)</f>
        <v>1.3</v>
      </c>
    </row>
    <row r="1226" spans="1:11" x14ac:dyDescent="0.25">
      <c r="A1226">
        <v>28</v>
      </c>
      <c r="B1226" t="s">
        <v>16</v>
      </c>
      <c r="C1226" t="s">
        <v>15</v>
      </c>
      <c r="D1226" t="s">
        <v>14</v>
      </c>
      <c r="E1226">
        <v>4</v>
      </c>
      <c r="F1226" s="1">
        <v>542</v>
      </c>
      <c r="G1226" s="1">
        <v>1010</v>
      </c>
      <c r="H1226" s="1">
        <v>465</v>
      </c>
      <c r="I1226" s="1">
        <v>465</v>
      </c>
      <c r="K1226">
        <f xml:space="preserve"> SLOPE(I1222:I1226,E1222:E1226)</f>
        <v>1.3</v>
      </c>
    </row>
    <row r="1227" spans="1:11" x14ac:dyDescent="0.25">
      <c r="A1227">
        <v>30</v>
      </c>
      <c r="B1227" t="s">
        <v>16</v>
      </c>
      <c r="C1227" t="s">
        <v>15</v>
      </c>
      <c r="D1227" t="s">
        <v>10</v>
      </c>
      <c r="E1227">
        <v>0</v>
      </c>
      <c r="F1227" s="1">
        <v>282</v>
      </c>
      <c r="G1227" s="1">
        <v>1010</v>
      </c>
      <c r="H1227" s="1">
        <v>728</v>
      </c>
      <c r="I1227" s="1">
        <v>728</v>
      </c>
      <c r="K1227">
        <f xml:space="preserve"> SLOPE(I1227:I1231,E1227:E1231)</f>
        <v>-15.2</v>
      </c>
    </row>
    <row r="1228" spans="1:11" x14ac:dyDescent="0.25">
      <c r="A1228">
        <v>30</v>
      </c>
      <c r="B1228" t="s">
        <v>16</v>
      </c>
      <c r="C1228" t="s">
        <v>15</v>
      </c>
      <c r="D1228" t="s">
        <v>10</v>
      </c>
      <c r="E1228">
        <v>1</v>
      </c>
      <c r="F1228" s="1">
        <v>154</v>
      </c>
      <c r="G1228" s="1">
        <v>1010</v>
      </c>
      <c r="H1228" s="1">
        <v>856</v>
      </c>
      <c r="I1228" s="1">
        <v>856</v>
      </c>
      <c r="K1228">
        <f xml:space="preserve"> SLOPE(I1227:I1231,E1227:E1231)</f>
        <v>-15.2</v>
      </c>
    </row>
    <row r="1229" spans="1:11" x14ac:dyDescent="0.25">
      <c r="A1229">
        <v>30</v>
      </c>
      <c r="B1229" t="s">
        <v>16</v>
      </c>
      <c r="C1229" t="s">
        <v>15</v>
      </c>
      <c r="D1229" t="s">
        <v>10</v>
      </c>
      <c r="E1229">
        <v>2</v>
      </c>
      <c r="F1229" s="1">
        <v>297</v>
      </c>
      <c r="G1229" s="1">
        <v>1010</v>
      </c>
      <c r="H1229" s="1">
        <v>713</v>
      </c>
      <c r="I1229" s="1">
        <v>713</v>
      </c>
      <c r="K1229">
        <f xml:space="preserve"> SLOPE(I1227:I1231,E1227:E1231)</f>
        <v>-15.2</v>
      </c>
    </row>
    <row r="1230" spans="1:11" x14ac:dyDescent="0.25">
      <c r="A1230">
        <v>30</v>
      </c>
      <c r="B1230" t="s">
        <v>16</v>
      </c>
      <c r="C1230" t="s">
        <v>15</v>
      </c>
      <c r="D1230" t="s">
        <v>10</v>
      </c>
      <c r="E1230">
        <v>3</v>
      </c>
      <c r="F1230" s="1">
        <v>354</v>
      </c>
      <c r="G1230" s="1">
        <v>1010</v>
      </c>
      <c r="H1230" s="1">
        <v>656</v>
      </c>
      <c r="I1230" s="1">
        <v>656</v>
      </c>
      <c r="K1230">
        <f xml:space="preserve"> SLOPE(I1227:I1231,E1227:E1231)</f>
        <v>-15.2</v>
      </c>
    </row>
    <row r="1231" spans="1:11" x14ac:dyDescent="0.25">
      <c r="A1231">
        <v>30</v>
      </c>
      <c r="B1231" t="s">
        <v>16</v>
      </c>
      <c r="C1231" t="s">
        <v>15</v>
      </c>
      <c r="D1231" t="s">
        <v>10</v>
      </c>
      <c r="E1231">
        <v>4</v>
      </c>
      <c r="F1231" s="1">
        <v>258</v>
      </c>
      <c r="G1231" s="1">
        <v>1010</v>
      </c>
      <c r="H1231" s="1">
        <v>752</v>
      </c>
      <c r="I1231" s="1">
        <v>752</v>
      </c>
      <c r="K1231">
        <f xml:space="preserve"> SLOPE(I1227:I1231,E1227:E1231)</f>
        <v>-15.2</v>
      </c>
    </row>
    <row r="1232" spans="1:11" x14ac:dyDescent="0.25">
      <c r="A1232">
        <v>30</v>
      </c>
      <c r="B1232" t="s">
        <v>16</v>
      </c>
      <c r="C1232" t="s">
        <v>15</v>
      </c>
      <c r="D1232" t="s">
        <v>11</v>
      </c>
      <c r="E1232">
        <v>0</v>
      </c>
      <c r="F1232" s="1">
        <v>243</v>
      </c>
      <c r="G1232" s="1">
        <v>1000</v>
      </c>
      <c r="H1232" s="1">
        <v>761</v>
      </c>
      <c r="I1232" s="1">
        <v>761</v>
      </c>
      <c r="K1232">
        <f xml:space="preserve"> SLOPE(I1232:I1236,E1232:E1236)</f>
        <v>-58.3</v>
      </c>
    </row>
    <row r="1233" spans="1:11" x14ac:dyDescent="0.25">
      <c r="A1233">
        <v>30</v>
      </c>
      <c r="B1233" t="s">
        <v>16</v>
      </c>
      <c r="C1233" t="s">
        <v>15</v>
      </c>
      <c r="D1233" t="s">
        <v>11</v>
      </c>
      <c r="E1233">
        <v>1</v>
      </c>
      <c r="F1233" s="1">
        <v>157</v>
      </c>
      <c r="G1233" s="1">
        <v>1000</v>
      </c>
      <c r="H1233" s="1">
        <v>847</v>
      </c>
      <c r="I1233" s="1">
        <v>847</v>
      </c>
      <c r="K1233">
        <f xml:space="preserve"> SLOPE(I1232:I1236,E1232:E1236)</f>
        <v>-58.3</v>
      </c>
    </row>
    <row r="1234" spans="1:11" x14ac:dyDescent="0.25">
      <c r="A1234">
        <v>30</v>
      </c>
      <c r="B1234" t="s">
        <v>16</v>
      </c>
      <c r="C1234" t="s">
        <v>15</v>
      </c>
      <c r="D1234" t="s">
        <v>11</v>
      </c>
      <c r="E1234">
        <v>2</v>
      </c>
      <c r="F1234" s="1">
        <v>232</v>
      </c>
      <c r="G1234" s="1">
        <v>1000</v>
      </c>
      <c r="H1234" s="1">
        <v>772</v>
      </c>
      <c r="I1234" s="1">
        <v>772</v>
      </c>
      <c r="K1234">
        <f xml:space="preserve"> SLOPE(I1232:I1236,E1232:E1236)</f>
        <v>-58.3</v>
      </c>
    </row>
    <row r="1235" spans="1:11" x14ac:dyDescent="0.25">
      <c r="A1235">
        <v>30</v>
      </c>
      <c r="B1235" t="s">
        <v>16</v>
      </c>
      <c r="C1235" t="s">
        <v>15</v>
      </c>
      <c r="D1235" t="s">
        <v>11</v>
      </c>
      <c r="E1235">
        <v>3</v>
      </c>
      <c r="F1235" s="1">
        <v>280</v>
      </c>
      <c r="G1235" s="1">
        <v>1000</v>
      </c>
      <c r="H1235" s="1">
        <v>724</v>
      </c>
      <c r="I1235" s="1">
        <v>724</v>
      </c>
      <c r="K1235">
        <f xml:space="preserve"> SLOPE(I1232:I1236,E1232:E1236)</f>
        <v>-58.3</v>
      </c>
    </row>
    <row r="1236" spans="1:11" x14ac:dyDescent="0.25">
      <c r="A1236">
        <v>30</v>
      </c>
      <c r="B1236" t="s">
        <v>16</v>
      </c>
      <c r="C1236" t="s">
        <v>15</v>
      </c>
      <c r="D1236" t="s">
        <v>11</v>
      </c>
      <c r="E1236">
        <v>4</v>
      </c>
      <c r="F1236" s="1">
        <v>473</v>
      </c>
      <c r="G1236" s="1">
        <v>1000</v>
      </c>
      <c r="H1236" s="1">
        <v>531</v>
      </c>
      <c r="I1236" s="1">
        <v>531</v>
      </c>
      <c r="K1236">
        <f xml:space="preserve"> SLOPE(I1232:I1236,E1232:E1236)</f>
        <v>-58.3</v>
      </c>
    </row>
    <row r="1237" spans="1:11" x14ac:dyDescent="0.25">
      <c r="A1237">
        <v>30</v>
      </c>
      <c r="B1237" t="s">
        <v>16</v>
      </c>
      <c r="C1237" t="s">
        <v>15</v>
      </c>
      <c r="D1237" t="s">
        <v>12</v>
      </c>
      <c r="E1237">
        <v>0</v>
      </c>
      <c r="F1237" s="1">
        <v>70.900000000000006</v>
      </c>
      <c r="G1237" s="1">
        <v>1010</v>
      </c>
      <c r="H1237" s="1">
        <v>934</v>
      </c>
      <c r="I1237" s="1">
        <v>934</v>
      </c>
      <c r="K1237">
        <f xml:space="preserve"> SLOPE(I1237:I1241,E1237:E1241)</f>
        <v>-108.85999999999999</v>
      </c>
    </row>
    <row r="1238" spans="1:11" x14ac:dyDescent="0.25">
      <c r="A1238">
        <v>30</v>
      </c>
      <c r="B1238" t="s">
        <v>16</v>
      </c>
      <c r="C1238" t="s">
        <v>15</v>
      </c>
      <c r="D1238" t="s">
        <v>12</v>
      </c>
      <c r="E1238">
        <v>1</v>
      </c>
      <c r="F1238" s="1">
        <v>554</v>
      </c>
      <c r="G1238" s="1">
        <v>1010</v>
      </c>
      <c r="H1238" s="1">
        <v>451</v>
      </c>
      <c r="I1238" s="1">
        <v>451</v>
      </c>
      <c r="K1238">
        <f xml:space="preserve"> SLOPE(I1237:I1241,E1237:E1241)</f>
        <v>-108.85999999999999</v>
      </c>
    </row>
    <row r="1239" spans="1:11" x14ac:dyDescent="0.25">
      <c r="A1239">
        <v>30</v>
      </c>
      <c r="B1239" t="s">
        <v>16</v>
      </c>
      <c r="C1239" t="s">
        <v>15</v>
      </c>
      <c r="D1239" t="s">
        <v>12</v>
      </c>
      <c r="E1239">
        <v>2</v>
      </c>
      <c r="F1239" s="1">
        <v>259</v>
      </c>
      <c r="G1239" s="1">
        <v>1010</v>
      </c>
      <c r="H1239" s="1">
        <v>746</v>
      </c>
      <c r="I1239" s="1">
        <v>746</v>
      </c>
      <c r="K1239">
        <f xml:space="preserve"> SLOPE(I1237:I1241,E1237:E1241)</f>
        <v>-108.85999999999999</v>
      </c>
    </row>
    <row r="1240" spans="1:11" x14ac:dyDescent="0.25">
      <c r="A1240">
        <v>30</v>
      </c>
      <c r="B1240" t="s">
        <v>16</v>
      </c>
      <c r="C1240" t="s">
        <v>15</v>
      </c>
      <c r="D1240" t="s">
        <v>12</v>
      </c>
      <c r="E1240">
        <v>3</v>
      </c>
      <c r="F1240" s="1">
        <v>981</v>
      </c>
      <c r="G1240" s="1">
        <v>1010</v>
      </c>
      <c r="H1240" s="1">
        <v>24.4</v>
      </c>
      <c r="I1240" s="1">
        <v>24.4</v>
      </c>
      <c r="K1240">
        <f xml:space="preserve"> SLOPE(I1237:I1241,E1237:E1241)</f>
        <v>-108.85999999999999</v>
      </c>
    </row>
    <row r="1241" spans="1:11" x14ac:dyDescent="0.25">
      <c r="A1241">
        <v>30</v>
      </c>
      <c r="B1241" t="s">
        <v>16</v>
      </c>
      <c r="C1241" t="s">
        <v>15</v>
      </c>
      <c r="D1241" t="s">
        <v>12</v>
      </c>
      <c r="E1241">
        <v>4</v>
      </c>
      <c r="F1241" s="1">
        <v>402</v>
      </c>
      <c r="G1241" s="1">
        <v>1010</v>
      </c>
      <c r="H1241" s="1">
        <v>603</v>
      </c>
      <c r="I1241" s="1">
        <v>603</v>
      </c>
      <c r="K1241">
        <f xml:space="preserve"> SLOPE(I1237:I1241,E1237:E1241)</f>
        <v>-108.85999999999999</v>
      </c>
    </row>
    <row r="1242" spans="1:11" x14ac:dyDescent="0.25">
      <c r="A1242">
        <v>30</v>
      </c>
      <c r="B1242" t="s">
        <v>16</v>
      </c>
      <c r="C1242" t="s">
        <v>15</v>
      </c>
      <c r="D1242" t="s">
        <v>13</v>
      </c>
      <c r="E1242">
        <v>0</v>
      </c>
      <c r="F1242" s="1">
        <v>107</v>
      </c>
      <c r="G1242" s="1">
        <v>1000</v>
      </c>
      <c r="H1242" s="1">
        <v>897</v>
      </c>
      <c r="I1242" s="1">
        <v>897</v>
      </c>
      <c r="K1242">
        <f xml:space="preserve"> SLOPE(I1242:I1246,E1242:E1246)</f>
        <v>1</v>
      </c>
    </row>
    <row r="1243" spans="1:11" x14ac:dyDescent="0.25">
      <c r="A1243">
        <v>30</v>
      </c>
      <c r="B1243" t="s">
        <v>16</v>
      </c>
      <c r="C1243" t="s">
        <v>15</v>
      </c>
      <c r="D1243" t="s">
        <v>13</v>
      </c>
      <c r="E1243">
        <v>1</v>
      </c>
      <c r="F1243" s="1">
        <v>115</v>
      </c>
      <c r="G1243" s="1">
        <v>1000</v>
      </c>
      <c r="H1243" s="1">
        <v>889</v>
      </c>
      <c r="I1243" s="1">
        <v>889</v>
      </c>
      <c r="K1243">
        <f xml:space="preserve"> SLOPE(I1242:I1246,E1242:E1246)</f>
        <v>1</v>
      </c>
    </row>
    <row r="1244" spans="1:11" x14ac:dyDescent="0.25">
      <c r="A1244">
        <v>30</v>
      </c>
      <c r="B1244" t="s">
        <v>16</v>
      </c>
      <c r="C1244" t="s">
        <v>15</v>
      </c>
      <c r="D1244" t="s">
        <v>13</v>
      </c>
      <c r="E1244">
        <v>2</v>
      </c>
      <c r="F1244" s="1">
        <v>176</v>
      </c>
      <c r="G1244" s="1">
        <v>1000</v>
      </c>
      <c r="H1244" s="1">
        <v>828</v>
      </c>
      <c r="I1244" s="1">
        <v>828</v>
      </c>
      <c r="K1244">
        <f xml:space="preserve"> SLOPE(I1242:I1246,E1242:E1246)</f>
        <v>1</v>
      </c>
    </row>
    <row r="1245" spans="1:11" x14ac:dyDescent="0.25">
      <c r="A1245">
        <v>30</v>
      </c>
      <c r="B1245" t="s">
        <v>16</v>
      </c>
      <c r="C1245" t="s">
        <v>15</v>
      </c>
      <c r="D1245" t="s">
        <v>13</v>
      </c>
      <c r="E1245">
        <v>3</v>
      </c>
      <c r="F1245" s="1">
        <v>129</v>
      </c>
      <c r="G1245" s="1">
        <v>1000</v>
      </c>
      <c r="H1245" s="1">
        <v>875</v>
      </c>
      <c r="I1245" s="1">
        <v>875</v>
      </c>
      <c r="K1245">
        <f xml:space="preserve"> SLOPE(I1242:I1246,E1242:E1246)</f>
        <v>1</v>
      </c>
    </row>
    <row r="1246" spans="1:11" x14ac:dyDescent="0.25">
      <c r="A1246">
        <v>30</v>
      </c>
      <c r="B1246" t="s">
        <v>16</v>
      </c>
      <c r="C1246" t="s">
        <v>15</v>
      </c>
      <c r="D1246" t="s">
        <v>13</v>
      </c>
      <c r="E1246">
        <v>4</v>
      </c>
      <c r="F1246" s="1">
        <v>95.1</v>
      </c>
      <c r="G1246" s="1">
        <v>1000</v>
      </c>
      <c r="H1246" s="1">
        <v>909</v>
      </c>
      <c r="I1246" s="1">
        <v>909</v>
      </c>
      <c r="K1246">
        <f xml:space="preserve"> SLOPE(I1242:I1246,E1242:E1246)</f>
        <v>1</v>
      </c>
    </row>
    <row r="1247" spans="1:11" x14ac:dyDescent="0.25">
      <c r="A1247">
        <v>30</v>
      </c>
      <c r="B1247" t="s">
        <v>16</v>
      </c>
      <c r="C1247" t="s">
        <v>15</v>
      </c>
      <c r="D1247" t="s">
        <v>14</v>
      </c>
      <c r="E1247">
        <v>0</v>
      </c>
      <c r="F1247" s="1">
        <v>174</v>
      </c>
      <c r="G1247" s="1">
        <v>1010</v>
      </c>
      <c r="H1247" s="1">
        <v>833</v>
      </c>
      <c r="I1247" s="1">
        <v>833</v>
      </c>
      <c r="K1247">
        <f xml:space="preserve"> SLOPE(I1247:I1251,E1247:E1251)</f>
        <v>1.7</v>
      </c>
    </row>
    <row r="1248" spans="1:11" x14ac:dyDescent="0.25">
      <c r="A1248">
        <v>30</v>
      </c>
      <c r="B1248" t="s">
        <v>16</v>
      </c>
      <c r="C1248" t="s">
        <v>15</v>
      </c>
      <c r="D1248" t="s">
        <v>14</v>
      </c>
      <c r="E1248">
        <v>1</v>
      </c>
      <c r="F1248" s="1">
        <v>244</v>
      </c>
      <c r="G1248" s="1">
        <v>1010</v>
      </c>
      <c r="H1248" s="1">
        <v>763</v>
      </c>
      <c r="I1248" s="1">
        <v>763</v>
      </c>
      <c r="K1248">
        <f xml:space="preserve"> SLOPE(I1247:I1251,E1247:E1251)</f>
        <v>1.7</v>
      </c>
    </row>
    <row r="1249" spans="1:11" x14ac:dyDescent="0.25">
      <c r="A1249">
        <v>30</v>
      </c>
      <c r="B1249" t="s">
        <v>16</v>
      </c>
      <c r="C1249" t="s">
        <v>15</v>
      </c>
      <c r="D1249" t="s">
        <v>14</v>
      </c>
      <c r="E1249">
        <v>2</v>
      </c>
      <c r="F1249" s="1">
        <v>225</v>
      </c>
      <c r="G1249" s="1">
        <v>1010</v>
      </c>
      <c r="H1249" s="1">
        <v>782</v>
      </c>
      <c r="I1249" s="1">
        <v>782</v>
      </c>
      <c r="K1249">
        <f xml:space="preserve"> SLOPE(I1247:I1251,E1247:E1251)</f>
        <v>1.7</v>
      </c>
    </row>
    <row r="1250" spans="1:11" x14ac:dyDescent="0.25">
      <c r="A1250">
        <v>30</v>
      </c>
      <c r="B1250" t="s">
        <v>16</v>
      </c>
      <c r="C1250" t="s">
        <v>15</v>
      </c>
      <c r="D1250" t="s">
        <v>14</v>
      </c>
      <c r="E1250">
        <v>3</v>
      </c>
      <c r="F1250" s="1">
        <v>269</v>
      </c>
      <c r="G1250" s="1">
        <v>1010</v>
      </c>
      <c r="H1250" s="1">
        <v>738</v>
      </c>
      <c r="I1250" s="1">
        <v>738</v>
      </c>
      <c r="K1250">
        <f xml:space="preserve"> SLOPE(I1247:I1251,E1247:E1251)</f>
        <v>1.7</v>
      </c>
    </row>
    <row r="1251" spans="1:11" x14ac:dyDescent="0.25">
      <c r="A1251">
        <v>30</v>
      </c>
      <c r="B1251" t="s">
        <v>16</v>
      </c>
      <c r="C1251" t="s">
        <v>15</v>
      </c>
      <c r="D1251" t="s">
        <v>14</v>
      </c>
      <c r="E1251">
        <v>4</v>
      </c>
      <c r="F1251" s="1">
        <v>153</v>
      </c>
      <c r="G1251" s="1">
        <v>1010</v>
      </c>
      <c r="H1251" s="1">
        <v>854</v>
      </c>
      <c r="I1251" s="1">
        <v>854</v>
      </c>
      <c r="K1251">
        <f xml:space="preserve"> SLOPE(I1247:I1251,E1247:E1251)</f>
        <v>1.7</v>
      </c>
    </row>
    <row r="1252" spans="1:11" x14ac:dyDescent="0.25">
      <c r="A1252">
        <v>32</v>
      </c>
      <c r="B1252" t="s">
        <v>16</v>
      </c>
      <c r="C1252" t="s">
        <v>15</v>
      </c>
      <c r="D1252" t="s">
        <v>10</v>
      </c>
      <c r="E1252">
        <v>0</v>
      </c>
      <c r="F1252" s="1">
        <v>716</v>
      </c>
      <c r="G1252" s="1">
        <v>1010</v>
      </c>
      <c r="H1252" s="1">
        <v>294</v>
      </c>
      <c r="I1252" s="1">
        <v>294</v>
      </c>
      <c r="K1252">
        <f xml:space="preserve"> SLOPE(I1252:I1256,E1252:E1256)</f>
        <v>145.6</v>
      </c>
    </row>
    <row r="1253" spans="1:11" x14ac:dyDescent="0.25">
      <c r="A1253">
        <v>32</v>
      </c>
      <c r="B1253" t="s">
        <v>16</v>
      </c>
      <c r="C1253" t="s">
        <v>15</v>
      </c>
      <c r="D1253" t="s">
        <v>10</v>
      </c>
      <c r="E1253">
        <v>1</v>
      </c>
      <c r="F1253" s="1">
        <v>715</v>
      </c>
      <c r="G1253" s="1">
        <v>1010</v>
      </c>
      <c r="H1253" s="1">
        <v>295</v>
      </c>
      <c r="I1253" s="1">
        <v>295</v>
      </c>
      <c r="K1253">
        <f xml:space="preserve"> SLOPE(I1252:I1256,E1252:E1256)</f>
        <v>145.6</v>
      </c>
    </row>
    <row r="1254" spans="1:11" x14ac:dyDescent="0.25">
      <c r="A1254">
        <v>32</v>
      </c>
      <c r="B1254" t="s">
        <v>16</v>
      </c>
      <c r="C1254" t="s">
        <v>15</v>
      </c>
      <c r="D1254" t="s">
        <v>10</v>
      </c>
      <c r="E1254">
        <v>2</v>
      </c>
      <c r="F1254" s="1">
        <v>384</v>
      </c>
      <c r="G1254" s="1">
        <v>1010</v>
      </c>
      <c r="H1254" s="1">
        <v>626</v>
      </c>
      <c r="I1254" s="1">
        <v>626</v>
      </c>
      <c r="K1254">
        <f xml:space="preserve"> SLOPE(I1252:I1256,E1252:E1256)</f>
        <v>145.6</v>
      </c>
    </row>
    <row r="1255" spans="1:11" x14ac:dyDescent="0.25">
      <c r="A1255">
        <v>32</v>
      </c>
      <c r="B1255" t="s">
        <v>16</v>
      </c>
      <c r="C1255" t="s">
        <v>15</v>
      </c>
      <c r="D1255" t="s">
        <v>10</v>
      </c>
      <c r="E1255">
        <v>3</v>
      </c>
      <c r="F1255" s="1">
        <v>241</v>
      </c>
      <c r="G1255" s="1">
        <v>1010</v>
      </c>
      <c r="H1255" s="1">
        <v>769</v>
      </c>
      <c r="I1255" s="1">
        <v>769</v>
      </c>
      <c r="K1255">
        <f xml:space="preserve"> SLOPE(I1252:I1256,E1252:E1256)</f>
        <v>145.6</v>
      </c>
    </row>
    <row r="1256" spans="1:11" x14ac:dyDescent="0.25">
      <c r="A1256">
        <v>32</v>
      </c>
      <c r="B1256" t="s">
        <v>16</v>
      </c>
      <c r="C1256" t="s">
        <v>15</v>
      </c>
      <c r="D1256" t="s">
        <v>10</v>
      </c>
      <c r="E1256">
        <v>4</v>
      </c>
      <c r="F1256" s="1">
        <v>225</v>
      </c>
      <c r="G1256" s="1">
        <v>1010</v>
      </c>
      <c r="H1256" s="1">
        <v>785</v>
      </c>
      <c r="I1256" s="1">
        <v>785</v>
      </c>
      <c r="K1256">
        <f xml:space="preserve"> SLOPE(I1252:I1256,E1252:E1256)</f>
        <v>145.6</v>
      </c>
    </row>
    <row r="1257" spans="1:11" x14ac:dyDescent="0.25">
      <c r="A1257">
        <v>32</v>
      </c>
      <c r="B1257" t="s">
        <v>16</v>
      </c>
      <c r="C1257" t="s">
        <v>15</v>
      </c>
      <c r="D1257" t="s">
        <v>11</v>
      </c>
      <c r="E1257">
        <v>0</v>
      </c>
      <c r="F1257" s="1">
        <v>507</v>
      </c>
      <c r="G1257" s="1">
        <v>1000</v>
      </c>
      <c r="H1257" s="1">
        <v>497</v>
      </c>
      <c r="I1257" s="1">
        <v>497</v>
      </c>
      <c r="K1257">
        <f xml:space="preserve"> SLOPE(I1257:I1261,E1257:E1261)</f>
        <v>53.9</v>
      </c>
    </row>
    <row r="1258" spans="1:11" x14ac:dyDescent="0.25">
      <c r="A1258">
        <v>32</v>
      </c>
      <c r="B1258" t="s">
        <v>16</v>
      </c>
      <c r="C1258" t="s">
        <v>15</v>
      </c>
      <c r="D1258" t="s">
        <v>11</v>
      </c>
      <c r="E1258">
        <v>1</v>
      </c>
      <c r="F1258" s="1">
        <v>459</v>
      </c>
      <c r="G1258" s="1">
        <v>1000</v>
      </c>
      <c r="H1258" s="1">
        <v>545</v>
      </c>
      <c r="I1258" s="1">
        <v>545</v>
      </c>
      <c r="K1258">
        <f xml:space="preserve"> SLOPE(I1257:I1261,E1257:E1261)</f>
        <v>53.9</v>
      </c>
    </row>
    <row r="1259" spans="1:11" x14ac:dyDescent="0.25">
      <c r="A1259">
        <v>32</v>
      </c>
      <c r="B1259" t="s">
        <v>16</v>
      </c>
      <c r="C1259" t="s">
        <v>15</v>
      </c>
      <c r="D1259" t="s">
        <v>11</v>
      </c>
      <c r="E1259">
        <v>2</v>
      </c>
      <c r="F1259" s="1">
        <v>443</v>
      </c>
      <c r="G1259" s="1">
        <v>1000</v>
      </c>
      <c r="H1259" s="1">
        <v>561</v>
      </c>
      <c r="I1259" s="1">
        <v>561</v>
      </c>
      <c r="K1259">
        <f xml:space="preserve"> SLOPE(I1257:I1261,E1257:E1261)</f>
        <v>53.9</v>
      </c>
    </row>
    <row r="1260" spans="1:11" x14ac:dyDescent="0.25">
      <c r="A1260">
        <v>32</v>
      </c>
      <c r="B1260" t="s">
        <v>16</v>
      </c>
      <c r="C1260" t="s">
        <v>15</v>
      </c>
      <c r="D1260" t="s">
        <v>11</v>
      </c>
      <c r="E1260">
        <v>3</v>
      </c>
      <c r="F1260" s="1">
        <v>478</v>
      </c>
      <c r="G1260" s="1">
        <v>1000</v>
      </c>
      <c r="H1260" s="1">
        <v>526</v>
      </c>
      <c r="I1260" s="1">
        <v>526</v>
      </c>
      <c r="K1260">
        <f xml:space="preserve"> SLOPE(I1257:I1261,E1257:E1261)</f>
        <v>53.9</v>
      </c>
    </row>
    <row r="1261" spans="1:11" x14ac:dyDescent="0.25">
      <c r="A1261">
        <v>32</v>
      </c>
      <c r="B1261" t="s">
        <v>16</v>
      </c>
      <c r="C1261" t="s">
        <v>15</v>
      </c>
      <c r="D1261" t="s">
        <v>11</v>
      </c>
      <c r="E1261">
        <v>4</v>
      </c>
      <c r="F1261" s="1">
        <v>228</v>
      </c>
      <c r="G1261" s="1">
        <v>1000</v>
      </c>
      <c r="H1261" s="1">
        <v>776</v>
      </c>
      <c r="I1261" s="1">
        <v>776</v>
      </c>
      <c r="K1261">
        <f xml:space="preserve"> SLOPE(I1257:I1261,E1257:E1261)</f>
        <v>53.9</v>
      </c>
    </row>
    <row r="1262" spans="1:11" x14ac:dyDescent="0.25">
      <c r="A1262">
        <v>32</v>
      </c>
      <c r="B1262" t="s">
        <v>16</v>
      </c>
      <c r="C1262" t="s">
        <v>15</v>
      </c>
      <c r="D1262" t="s">
        <v>12</v>
      </c>
      <c r="E1262">
        <v>0</v>
      </c>
      <c r="F1262" s="1">
        <v>538</v>
      </c>
      <c r="G1262" s="1">
        <v>1010</v>
      </c>
      <c r="H1262" s="1">
        <v>467</v>
      </c>
      <c r="I1262" s="1">
        <v>467</v>
      </c>
      <c r="K1262">
        <f xml:space="preserve"> SLOPE(I1262:I1266,E1262:E1266)</f>
        <v>-24.4</v>
      </c>
    </row>
    <row r="1263" spans="1:11" x14ac:dyDescent="0.25">
      <c r="A1263">
        <v>32</v>
      </c>
      <c r="B1263" t="s">
        <v>16</v>
      </c>
      <c r="C1263" t="s">
        <v>15</v>
      </c>
      <c r="D1263" t="s">
        <v>12</v>
      </c>
      <c r="E1263">
        <v>1</v>
      </c>
      <c r="F1263" s="1">
        <v>541</v>
      </c>
      <c r="G1263" s="1">
        <v>1010</v>
      </c>
      <c r="H1263" s="1">
        <v>464</v>
      </c>
      <c r="I1263" s="1">
        <v>464</v>
      </c>
      <c r="K1263">
        <f xml:space="preserve"> SLOPE(I1262:I1266,E1262:E1266)</f>
        <v>-24.4</v>
      </c>
    </row>
    <row r="1264" spans="1:11" x14ac:dyDescent="0.25">
      <c r="A1264">
        <v>32</v>
      </c>
      <c r="B1264" t="s">
        <v>16</v>
      </c>
      <c r="C1264" t="s">
        <v>15</v>
      </c>
      <c r="D1264" t="s">
        <v>12</v>
      </c>
      <c r="E1264">
        <v>2</v>
      </c>
      <c r="F1264" s="1">
        <v>648</v>
      </c>
      <c r="G1264" s="1">
        <v>1010</v>
      </c>
      <c r="H1264" s="1">
        <v>357</v>
      </c>
      <c r="I1264" s="1">
        <v>357</v>
      </c>
      <c r="K1264">
        <f xml:space="preserve"> SLOPE(I1262:I1266,E1262:E1266)</f>
        <v>-24.4</v>
      </c>
    </row>
    <row r="1265" spans="1:11" x14ac:dyDescent="0.25">
      <c r="A1265">
        <v>32</v>
      </c>
      <c r="B1265" t="s">
        <v>16</v>
      </c>
      <c r="C1265" t="s">
        <v>15</v>
      </c>
      <c r="D1265" t="s">
        <v>12</v>
      </c>
      <c r="E1265">
        <v>3</v>
      </c>
      <c r="F1265" s="1">
        <v>389</v>
      </c>
      <c r="G1265" s="1">
        <v>1010</v>
      </c>
      <c r="H1265" s="1">
        <v>616</v>
      </c>
      <c r="I1265" s="1">
        <v>616</v>
      </c>
      <c r="K1265">
        <f xml:space="preserve"> SLOPE(I1262:I1266,E1262:E1266)</f>
        <v>-24.4</v>
      </c>
    </row>
    <row r="1266" spans="1:11" x14ac:dyDescent="0.25">
      <c r="A1266">
        <v>32</v>
      </c>
      <c r="B1266" t="s">
        <v>16</v>
      </c>
      <c r="C1266" t="s">
        <v>15</v>
      </c>
      <c r="D1266" t="s">
        <v>12</v>
      </c>
      <c r="E1266">
        <v>4</v>
      </c>
      <c r="F1266" s="1">
        <v>736</v>
      </c>
      <c r="G1266" s="1">
        <v>1010</v>
      </c>
      <c r="H1266" s="1">
        <v>269</v>
      </c>
      <c r="I1266" s="1">
        <v>269</v>
      </c>
      <c r="K1266">
        <f xml:space="preserve"> SLOPE(I1262:I1266,E1262:E1266)</f>
        <v>-24.4</v>
      </c>
    </row>
    <row r="1267" spans="1:11" x14ac:dyDescent="0.25">
      <c r="A1267">
        <v>32</v>
      </c>
      <c r="B1267" t="s">
        <v>16</v>
      </c>
      <c r="C1267" t="s">
        <v>15</v>
      </c>
      <c r="D1267" t="s">
        <v>13</v>
      </c>
      <c r="E1267">
        <v>0</v>
      </c>
      <c r="F1267" s="1">
        <v>556</v>
      </c>
      <c r="G1267" s="1">
        <v>1000</v>
      </c>
      <c r="H1267" s="1">
        <v>448</v>
      </c>
      <c r="I1267" s="1">
        <v>448</v>
      </c>
      <c r="K1267">
        <f xml:space="preserve"> SLOPE(I1267:I1271,E1267:E1271)</f>
        <v>76.900000000000006</v>
      </c>
    </row>
    <row r="1268" spans="1:11" x14ac:dyDescent="0.25">
      <c r="A1268">
        <v>32</v>
      </c>
      <c r="B1268" t="s">
        <v>16</v>
      </c>
      <c r="C1268" t="s">
        <v>15</v>
      </c>
      <c r="D1268" t="s">
        <v>13</v>
      </c>
      <c r="E1268">
        <v>1</v>
      </c>
      <c r="F1268" s="1">
        <v>519</v>
      </c>
      <c r="G1268" s="1">
        <v>1000</v>
      </c>
      <c r="H1268" s="1">
        <v>485</v>
      </c>
      <c r="I1268" s="1">
        <v>485</v>
      </c>
      <c r="K1268">
        <f xml:space="preserve"> SLOPE(I1267:I1271,E1267:E1271)</f>
        <v>76.900000000000006</v>
      </c>
    </row>
    <row r="1269" spans="1:11" x14ac:dyDescent="0.25">
      <c r="A1269">
        <v>32</v>
      </c>
      <c r="B1269" t="s">
        <v>16</v>
      </c>
      <c r="C1269" t="s">
        <v>15</v>
      </c>
      <c r="D1269" t="s">
        <v>13</v>
      </c>
      <c r="E1269">
        <v>2</v>
      </c>
      <c r="F1269" s="1">
        <v>555</v>
      </c>
      <c r="G1269" s="1">
        <v>1000</v>
      </c>
      <c r="H1269" s="1">
        <v>449</v>
      </c>
      <c r="I1269" s="1">
        <v>449</v>
      </c>
      <c r="K1269">
        <f xml:space="preserve"> SLOPE(I1267:I1271,E1267:E1271)</f>
        <v>76.900000000000006</v>
      </c>
    </row>
    <row r="1270" spans="1:11" x14ac:dyDescent="0.25">
      <c r="A1270">
        <v>32</v>
      </c>
      <c r="B1270" t="s">
        <v>16</v>
      </c>
      <c r="C1270" t="s">
        <v>15</v>
      </c>
      <c r="D1270" t="s">
        <v>13</v>
      </c>
      <c r="E1270">
        <v>3</v>
      </c>
      <c r="F1270" s="1">
        <v>338</v>
      </c>
      <c r="G1270" s="1">
        <v>1000</v>
      </c>
      <c r="H1270" s="1">
        <v>666</v>
      </c>
      <c r="I1270" s="1">
        <v>666</v>
      </c>
      <c r="K1270">
        <f xml:space="preserve"> SLOPE(I1267:I1271,E1267:E1271)</f>
        <v>76.900000000000006</v>
      </c>
    </row>
    <row r="1271" spans="1:11" x14ac:dyDescent="0.25">
      <c r="A1271">
        <v>32</v>
      </c>
      <c r="B1271" t="s">
        <v>16</v>
      </c>
      <c r="C1271" t="s">
        <v>15</v>
      </c>
      <c r="D1271" t="s">
        <v>13</v>
      </c>
      <c r="E1271">
        <v>4</v>
      </c>
      <c r="F1271" s="1">
        <v>262</v>
      </c>
      <c r="G1271" s="1">
        <v>1000</v>
      </c>
      <c r="H1271" s="1">
        <v>742</v>
      </c>
      <c r="I1271" s="1">
        <v>742</v>
      </c>
      <c r="K1271">
        <f xml:space="preserve"> SLOPE(I1267:I1271,E1267:E1271)</f>
        <v>76.900000000000006</v>
      </c>
    </row>
    <row r="1272" spans="1:11" x14ac:dyDescent="0.25">
      <c r="A1272">
        <v>32</v>
      </c>
      <c r="B1272" t="s">
        <v>16</v>
      </c>
      <c r="C1272" t="s">
        <v>15</v>
      </c>
      <c r="D1272" t="s">
        <v>14</v>
      </c>
      <c r="E1272">
        <v>0</v>
      </c>
      <c r="F1272" s="1">
        <v>782</v>
      </c>
      <c r="G1272" s="1">
        <v>1010</v>
      </c>
      <c r="H1272" s="1">
        <v>225</v>
      </c>
      <c r="I1272" s="1">
        <v>225</v>
      </c>
      <c r="K1272">
        <f xml:space="preserve"> SLOPE(I1272:I1276,E1272:E1276)</f>
        <v>-0.9</v>
      </c>
    </row>
    <row r="1273" spans="1:11" x14ac:dyDescent="0.25">
      <c r="A1273">
        <v>32</v>
      </c>
      <c r="B1273" t="s">
        <v>16</v>
      </c>
      <c r="C1273" t="s">
        <v>15</v>
      </c>
      <c r="D1273" t="s">
        <v>14</v>
      </c>
      <c r="E1273">
        <v>1</v>
      </c>
      <c r="F1273" s="1">
        <v>790</v>
      </c>
      <c r="G1273" s="1">
        <v>1010</v>
      </c>
      <c r="H1273" s="1">
        <v>217</v>
      </c>
      <c r="I1273" s="1">
        <v>217</v>
      </c>
      <c r="K1273">
        <f xml:space="preserve"> SLOPE(I1272:I1276,E1272:E1276)</f>
        <v>-0.9</v>
      </c>
    </row>
    <row r="1274" spans="1:11" x14ac:dyDescent="0.25">
      <c r="A1274">
        <v>32</v>
      </c>
      <c r="B1274" t="s">
        <v>16</v>
      </c>
      <c r="C1274" t="s">
        <v>15</v>
      </c>
      <c r="D1274" t="s">
        <v>14</v>
      </c>
      <c r="E1274">
        <v>2</v>
      </c>
      <c r="F1274" s="1">
        <v>670</v>
      </c>
      <c r="G1274" s="1">
        <v>1010</v>
      </c>
      <c r="H1274" s="1">
        <v>337</v>
      </c>
      <c r="I1274" s="1">
        <v>337</v>
      </c>
      <c r="K1274">
        <f xml:space="preserve"> SLOPE(I1272:I1276,E1272:E1276)</f>
        <v>-0.9</v>
      </c>
    </row>
    <row r="1275" spans="1:11" x14ac:dyDescent="0.25">
      <c r="A1275">
        <v>32</v>
      </c>
      <c r="B1275" t="s">
        <v>16</v>
      </c>
      <c r="C1275" t="s">
        <v>15</v>
      </c>
      <c r="D1275" t="s">
        <v>14</v>
      </c>
      <c r="E1275">
        <v>3</v>
      </c>
      <c r="F1275" s="1">
        <v>735</v>
      </c>
      <c r="G1275" s="1">
        <v>1010</v>
      </c>
      <c r="H1275" s="1">
        <v>272</v>
      </c>
      <c r="I1275" s="1">
        <v>272</v>
      </c>
      <c r="K1275">
        <f xml:space="preserve"> SLOPE(I1272:I1276,E1272:E1276)</f>
        <v>-0.9</v>
      </c>
    </row>
    <row r="1276" spans="1:11" x14ac:dyDescent="0.25">
      <c r="A1276">
        <v>32</v>
      </c>
      <c r="B1276" t="s">
        <v>16</v>
      </c>
      <c r="C1276" t="s">
        <v>15</v>
      </c>
      <c r="D1276" t="s">
        <v>14</v>
      </c>
      <c r="E1276">
        <v>4</v>
      </c>
      <c r="F1276" s="1">
        <v>814</v>
      </c>
      <c r="G1276" s="1">
        <v>1010</v>
      </c>
      <c r="H1276" s="1">
        <v>193</v>
      </c>
      <c r="I1276" s="1">
        <v>193</v>
      </c>
      <c r="K1276">
        <f xml:space="preserve"> SLOPE(I1272:I1276,E1272:E1276)</f>
        <v>-0.9</v>
      </c>
    </row>
    <row r="1277" spans="1:11" x14ac:dyDescent="0.25">
      <c r="A1277">
        <v>34</v>
      </c>
      <c r="B1277" t="s">
        <v>16</v>
      </c>
      <c r="C1277" t="s">
        <v>15</v>
      </c>
      <c r="D1277" t="s">
        <v>10</v>
      </c>
      <c r="E1277">
        <v>0</v>
      </c>
      <c r="F1277" s="1">
        <v>167</v>
      </c>
      <c r="G1277" s="1">
        <v>1010</v>
      </c>
      <c r="H1277" s="1">
        <v>843</v>
      </c>
      <c r="I1277" s="1">
        <v>843</v>
      </c>
      <c r="K1277">
        <f xml:space="preserve"> SLOPE(I1277:I1281,E1277:E1281)</f>
        <v>-37.200000000000003</v>
      </c>
    </row>
    <row r="1278" spans="1:11" x14ac:dyDescent="0.25">
      <c r="A1278">
        <v>34</v>
      </c>
      <c r="B1278" t="s">
        <v>16</v>
      </c>
      <c r="C1278" t="s">
        <v>15</v>
      </c>
      <c r="D1278" t="s">
        <v>10</v>
      </c>
      <c r="E1278">
        <v>1</v>
      </c>
      <c r="F1278" s="1">
        <v>278</v>
      </c>
      <c r="G1278" s="1">
        <v>1010</v>
      </c>
      <c r="H1278" s="1">
        <v>732</v>
      </c>
      <c r="I1278" s="1">
        <v>732</v>
      </c>
      <c r="K1278">
        <f xml:space="preserve"> SLOPE(I1277:I1281,E1277:E1281)</f>
        <v>-37.200000000000003</v>
      </c>
    </row>
    <row r="1279" spans="1:11" x14ac:dyDescent="0.25">
      <c r="A1279">
        <v>34</v>
      </c>
      <c r="B1279" t="s">
        <v>16</v>
      </c>
      <c r="C1279" t="s">
        <v>15</v>
      </c>
      <c r="D1279" t="s">
        <v>10</v>
      </c>
      <c r="E1279">
        <v>2</v>
      </c>
      <c r="F1279" s="1">
        <v>267</v>
      </c>
      <c r="G1279" s="1">
        <v>1010</v>
      </c>
      <c r="H1279" s="1">
        <v>743</v>
      </c>
      <c r="I1279" s="1">
        <v>743</v>
      </c>
      <c r="K1279">
        <f xml:space="preserve"> SLOPE(I1277:I1281,E1277:E1281)</f>
        <v>-37.200000000000003</v>
      </c>
    </row>
    <row r="1280" spans="1:11" x14ac:dyDescent="0.25">
      <c r="A1280">
        <v>34</v>
      </c>
      <c r="B1280" t="s">
        <v>16</v>
      </c>
      <c r="C1280" t="s">
        <v>15</v>
      </c>
      <c r="D1280" t="s">
        <v>10</v>
      </c>
      <c r="E1280">
        <v>3</v>
      </c>
      <c r="F1280" s="1">
        <v>298</v>
      </c>
      <c r="G1280" s="1">
        <v>1010</v>
      </c>
      <c r="H1280" s="1">
        <v>712</v>
      </c>
      <c r="I1280" s="1">
        <v>712</v>
      </c>
      <c r="K1280">
        <f xml:space="preserve"> SLOPE(I1277:I1281,E1277:E1281)</f>
        <v>-37.200000000000003</v>
      </c>
    </row>
    <row r="1281" spans="1:11" x14ac:dyDescent="0.25">
      <c r="A1281">
        <v>34</v>
      </c>
      <c r="B1281" t="s">
        <v>16</v>
      </c>
      <c r="C1281" t="s">
        <v>15</v>
      </c>
      <c r="D1281" t="s">
        <v>10</v>
      </c>
      <c r="E1281">
        <v>4</v>
      </c>
      <c r="F1281" s="1">
        <v>343</v>
      </c>
      <c r="G1281" s="1">
        <v>1010</v>
      </c>
      <c r="H1281" s="1">
        <v>667</v>
      </c>
      <c r="I1281" s="1">
        <v>667</v>
      </c>
      <c r="K1281">
        <f xml:space="preserve"> SLOPE(I1277:I1281,E1277:E1281)</f>
        <v>-37.200000000000003</v>
      </c>
    </row>
    <row r="1282" spans="1:11" x14ac:dyDescent="0.25">
      <c r="A1282">
        <v>34</v>
      </c>
      <c r="B1282" t="s">
        <v>16</v>
      </c>
      <c r="C1282" t="s">
        <v>15</v>
      </c>
      <c r="D1282" t="s">
        <v>11</v>
      </c>
      <c r="E1282">
        <v>0</v>
      </c>
      <c r="F1282" s="1">
        <v>186</v>
      </c>
      <c r="G1282" s="1">
        <v>1000</v>
      </c>
      <c r="H1282" s="1">
        <v>818</v>
      </c>
      <c r="I1282" s="1">
        <v>818</v>
      </c>
      <c r="K1282">
        <f xml:space="preserve"> SLOPE(I1282:I1286,E1282:E1286)</f>
        <v>4.9000000000000004</v>
      </c>
    </row>
    <row r="1283" spans="1:11" x14ac:dyDescent="0.25">
      <c r="A1283">
        <v>34</v>
      </c>
      <c r="B1283" t="s">
        <v>16</v>
      </c>
      <c r="C1283" t="s">
        <v>15</v>
      </c>
      <c r="D1283" t="s">
        <v>11</v>
      </c>
      <c r="E1283">
        <v>1</v>
      </c>
      <c r="F1283" s="1">
        <v>228</v>
      </c>
      <c r="G1283" s="1">
        <v>1000</v>
      </c>
      <c r="H1283" s="1">
        <v>776</v>
      </c>
      <c r="I1283" s="1">
        <v>776</v>
      </c>
      <c r="K1283">
        <f xml:space="preserve"> SLOPE(I1282:I1286,E1282:E1286)</f>
        <v>4.9000000000000004</v>
      </c>
    </row>
    <row r="1284" spans="1:11" x14ac:dyDescent="0.25">
      <c r="A1284">
        <v>34</v>
      </c>
      <c r="B1284" t="s">
        <v>16</v>
      </c>
      <c r="C1284" t="s">
        <v>15</v>
      </c>
      <c r="D1284" t="s">
        <v>11</v>
      </c>
      <c r="E1284">
        <v>2</v>
      </c>
      <c r="F1284" s="1">
        <v>211</v>
      </c>
      <c r="G1284" s="1">
        <v>1000</v>
      </c>
      <c r="H1284" s="1">
        <v>793</v>
      </c>
      <c r="I1284" s="1">
        <v>793</v>
      </c>
      <c r="K1284">
        <f xml:space="preserve"> SLOPE(I1282:I1286,E1282:E1286)</f>
        <v>4.9000000000000004</v>
      </c>
    </row>
    <row r="1285" spans="1:11" x14ac:dyDescent="0.25">
      <c r="A1285">
        <v>34</v>
      </c>
      <c r="B1285" t="s">
        <v>16</v>
      </c>
      <c r="C1285" t="s">
        <v>15</v>
      </c>
      <c r="D1285" t="s">
        <v>11</v>
      </c>
      <c r="E1285">
        <v>3</v>
      </c>
      <c r="F1285" s="1">
        <v>167</v>
      </c>
      <c r="G1285" s="1">
        <v>1000</v>
      </c>
      <c r="H1285" s="1">
        <v>837</v>
      </c>
      <c r="I1285" s="1">
        <v>837</v>
      </c>
      <c r="K1285">
        <f xml:space="preserve"> SLOPE(I1282:I1286,E1282:E1286)</f>
        <v>4.9000000000000004</v>
      </c>
    </row>
    <row r="1286" spans="1:11" x14ac:dyDescent="0.25">
      <c r="A1286">
        <v>34</v>
      </c>
      <c r="B1286" t="s">
        <v>16</v>
      </c>
      <c r="C1286" t="s">
        <v>15</v>
      </c>
      <c r="D1286" t="s">
        <v>11</v>
      </c>
      <c r="E1286">
        <v>4</v>
      </c>
      <c r="F1286" s="1">
        <v>192</v>
      </c>
      <c r="G1286" s="1">
        <v>1000</v>
      </c>
      <c r="H1286" s="1">
        <v>812</v>
      </c>
      <c r="I1286" s="1">
        <v>812</v>
      </c>
      <c r="K1286">
        <f xml:space="preserve"> SLOPE(I1282:I1286,E1282:E1286)</f>
        <v>4.9000000000000004</v>
      </c>
    </row>
    <row r="1287" spans="1:11" x14ac:dyDescent="0.25">
      <c r="A1287">
        <v>34</v>
      </c>
      <c r="B1287" t="s">
        <v>16</v>
      </c>
      <c r="C1287" t="s">
        <v>15</v>
      </c>
      <c r="D1287" t="s">
        <v>12</v>
      </c>
      <c r="E1287">
        <v>0</v>
      </c>
      <c r="F1287" s="1">
        <v>75.2</v>
      </c>
      <c r="G1287" s="1">
        <v>1010</v>
      </c>
      <c r="H1287" s="1">
        <v>930</v>
      </c>
      <c r="I1287" s="1">
        <v>930</v>
      </c>
      <c r="K1287">
        <f xml:space="preserve"> SLOPE(I1287:I1291,E1287:E1291)</f>
        <v>-6.4</v>
      </c>
    </row>
    <row r="1288" spans="1:11" x14ac:dyDescent="0.25">
      <c r="A1288">
        <v>34</v>
      </c>
      <c r="B1288" t="s">
        <v>16</v>
      </c>
      <c r="C1288" t="s">
        <v>15</v>
      </c>
      <c r="D1288" t="s">
        <v>12</v>
      </c>
      <c r="E1288">
        <v>1</v>
      </c>
      <c r="F1288" s="1">
        <v>345</v>
      </c>
      <c r="G1288" s="1">
        <v>1010</v>
      </c>
      <c r="H1288" s="1">
        <v>660</v>
      </c>
      <c r="I1288" s="1">
        <v>660</v>
      </c>
      <c r="K1288">
        <f xml:space="preserve"> SLOPE(I1287:I1291,E1287:E1291)</f>
        <v>-6.4</v>
      </c>
    </row>
    <row r="1289" spans="1:11" x14ac:dyDescent="0.25">
      <c r="A1289">
        <v>34</v>
      </c>
      <c r="B1289" t="s">
        <v>16</v>
      </c>
      <c r="C1289" t="s">
        <v>15</v>
      </c>
      <c r="D1289" t="s">
        <v>12</v>
      </c>
      <c r="E1289">
        <v>2</v>
      </c>
      <c r="F1289" s="1">
        <v>330</v>
      </c>
      <c r="G1289" s="1">
        <v>1010</v>
      </c>
      <c r="H1289" s="1">
        <v>675</v>
      </c>
      <c r="I1289" s="1">
        <v>675</v>
      </c>
      <c r="K1289">
        <f xml:space="preserve"> SLOPE(I1287:I1291,E1287:E1291)</f>
        <v>-6.4</v>
      </c>
    </row>
    <row r="1290" spans="1:11" x14ac:dyDescent="0.25">
      <c r="A1290">
        <v>34</v>
      </c>
      <c r="B1290" t="s">
        <v>16</v>
      </c>
      <c r="C1290" t="s">
        <v>15</v>
      </c>
      <c r="D1290" t="s">
        <v>12</v>
      </c>
      <c r="E1290">
        <v>3</v>
      </c>
      <c r="F1290" s="1">
        <v>277</v>
      </c>
      <c r="G1290" s="1">
        <v>1010</v>
      </c>
      <c r="H1290" s="1">
        <v>728</v>
      </c>
      <c r="I1290" s="1">
        <v>728</v>
      </c>
      <c r="K1290">
        <f xml:space="preserve"> SLOPE(I1287:I1291,E1287:E1291)</f>
        <v>-6.4</v>
      </c>
    </row>
    <row r="1291" spans="1:11" x14ac:dyDescent="0.25">
      <c r="A1291">
        <v>34</v>
      </c>
      <c r="B1291" t="s">
        <v>16</v>
      </c>
      <c r="C1291" t="s">
        <v>15</v>
      </c>
      <c r="D1291" t="s">
        <v>12</v>
      </c>
      <c r="E1291">
        <v>4</v>
      </c>
      <c r="F1291" s="1">
        <v>141</v>
      </c>
      <c r="G1291" s="1">
        <v>1010</v>
      </c>
      <c r="H1291" s="1">
        <v>864</v>
      </c>
      <c r="I1291" s="1">
        <v>864</v>
      </c>
      <c r="K1291">
        <f xml:space="preserve"> SLOPE(I1287:I1291,E1287:E1291)</f>
        <v>-6.4</v>
      </c>
    </row>
    <row r="1292" spans="1:11" x14ac:dyDescent="0.25">
      <c r="A1292">
        <v>34</v>
      </c>
      <c r="B1292" t="s">
        <v>16</v>
      </c>
      <c r="C1292" t="s">
        <v>15</v>
      </c>
      <c r="D1292" t="s">
        <v>13</v>
      </c>
      <c r="E1292">
        <v>0</v>
      </c>
      <c r="F1292" s="1">
        <v>429</v>
      </c>
      <c r="G1292" s="1">
        <v>1000</v>
      </c>
      <c r="H1292" s="1">
        <v>575</v>
      </c>
      <c r="I1292" s="1">
        <v>575</v>
      </c>
      <c r="K1292">
        <f xml:space="preserve"> SLOPE(I1292:I1296,E1292:E1296)</f>
        <v>44.8</v>
      </c>
    </row>
    <row r="1293" spans="1:11" x14ac:dyDescent="0.25">
      <c r="A1293">
        <v>34</v>
      </c>
      <c r="B1293" t="s">
        <v>16</v>
      </c>
      <c r="C1293" t="s">
        <v>15</v>
      </c>
      <c r="D1293" t="s">
        <v>13</v>
      </c>
      <c r="E1293">
        <v>1</v>
      </c>
      <c r="F1293" s="1">
        <v>344</v>
      </c>
      <c r="G1293" s="1">
        <v>1000</v>
      </c>
      <c r="H1293" s="1">
        <v>660</v>
      </c>
      <c r="I1293" s="1">
        <v>660</v>
      </c>
      <c r="K1293">
        <f xml:space="preserve"> SLOPE(I1292:I1296,E1292:E1296)</f>
        <v>44.8</v>
      </c>
    </row>
    <row r="1294" spans="1:11" x14ac:dyDescent="0.25">
      <c r="A1294">
        <v>34</v>
      </c>
      <c r="B1294" t="s">
        <v>16</v>
      </c>
      <c r="C1294" t="s">
        <v>15</v>
      </c>
      <c r="D1294" t="s">
        <v>13</v>
      </c>
      <c r="E1294">
        <v>2</v>
      </c>
      <c r="F1294" s="1">
        <v>305</v>
      </c>
      <c r="G1294" s="1">
        <v>1000</v>
      </c>
      <c r="H1294" s="1">
        <v>699</v>
      </c>
      <c r="I1294" s="1">
        <v>699</v>
      </c>
      <c r="K1294">
        <f xml:space="preserve"> SLOPE(I1292:I1296,E1292:E1296)</f>
        <v>44.8</v>
      </c>
    </row>
    <row r="1295" spans="1:11" x14ac:dyDescent="0.25">
      <c r="A1295">
        <v>34</v>
      </c>
      <c r="B1295" t="s">
        <v>16</v>
      </c>
      <c r="C1295" t="s">
        <v>15</v>
      </c>
      <c r="D1295" t="s">
        <v>13</v>
      </c>
      <c r="E1295">
        <v>3</v>
      </c>
      <c r="F1295" s="1">
        <v>354</v>
      </c>
      <c r="G1295" s="1">
        <v>1000</v>
      </c>
      <c r="H1295" s="1">
        <v>650</v>
      </c>
      <c r="I1295" s="1">
        <v>650</v>
      </c>
      <c r="K1295">
        <f xml:space="preserve"> SLOPE(I1292:I1296,E1292:E1296)</f>
        <v>44.8</v>
      </c>
    </row>
    <row r="1296" spans="1:11" x14ac:dyDescent="0.25">
      <c r="A1296">
        <v>34</v>
      </c>
      <c r="B1296" t="s">
        <v>16</v>
      </c>
      <c r="C1296" t="s">
        <v>15</v>
      </c>
      <c r="D1296" t="s">
        <v>13</v>
      </c>
      <c r="E1296">
        <v>4</v>
      </c>
      <c r="F1296" s="1">
        <v>200</v>
      </c>
      <c r="G1296" s="1">
        <v>1000</v>
      </c>
      <c r="H1296" s="1">
        <v>804</v>
      </c>
      <c r="I1296" s="1">
        <v>804</v>
      </c>
      <c r="K1296">
        <f xml:space="preserve"> SLOPE(I1292:I1296,E1292:E1296)</f>
        <v>44.8</v>
      </c>
    </row>
    <row r="1297" spans="1:11" x14ac:dyDescent="0.25">
      <c r="A1297">
        <v>34</v>
      </c>
      <c r="B1297" t="s">
        <v>16</v>
      </c>
      <c r="C1297" t="s">
        <v>15</v>
      </c>
      <c r="D1297" t="s">
        <v>14</v>
      </c>
      <c r="E1297">
        <v>0</v>
      </c>
      <c r="F1297" s="1">
        <v>237</v>
      </c>
      <c r="G1297" s="1">
        <v>1010</v>
      </c>
      <c r="H1297" s="1">
        <v>770</v>
      </c>
      <c r="I1297" s="1">
        <v>770</v>
      </c>
      <c r="K1297">
        <f xml:space="preserve"> SLOPE(I1297:I1301,E1297:E1301)</f>
        <v>37</v>
      </c>
    </row>
    <row r="1298" spans="1:11" x14ac:dyDescent="0.25">
      <c r="A1298">
        <v>34</v>
      </c>
      <c r="B1298" t="s">
        <v>16</v>
      </c>
      <c r="C1298" t="s">
        <v>15</v>
      </c>
      <c r="D1298" t="s">
        <v>14</v>
      </c>
      <c r="E1298">
        <v>1</v>
      </c>
      <c r="F1298" s="1">
        <v>565</v>
      </c>
      <c r="G1298" s="1">
        <v>1010</v>
      </c>
      <c r="H1298" s="1">
        <v>442</v>
      </c>
      <c r="I1298" s="1">
        <v>442</v>
      </c>
      <c r="K1298">
        <f xml:space="preserve"> SLOPE(I1297:I1301,E1297:E1301)</f>
        <v>37</v>
      </c>
    </row>
    <row r="1299" spans="1:11" x14ac:dyDescent="0.25">
      <c r="A1299">
        <v>34</v>
      </c>
      <c r="B1299" t="s">
        <v>16</v>
      </c>
      <c r="C1299" t="s">
        <v>15</v>
      </c>
      <c r="D1299" t="s">
        <v>14</v>
      </c>
      <c r="E1299">
        <v>2</v>
      </c>
      <c r="F1299" s="1">
        <v>245</v>
      </c>
      <c r="G1299" s="1">
        <v>1010</v>
      </c>
      <c r="H1299" s="1">
        <v>762</v>
      </c>
      <c r="I1299" s="1">
        <v>762</v>
      </c>
      <c r="K1299">
        <f xml:space="preserve"> SLOPE(I1297:I1301,E1297:E1301)</f>
        <v>37</v>
      </c>
    </row>
    <row r="1300" spans="1:11" x14ac:dyDescent="0.25">
      <c r="A1300">
        <v>34</v>
      </c>
      <c r="B1300" t="s">
        <v>16</v>
      </c>
      <c r="C1300" t="s">
        <v>15</v>
      </c>
      <c r="D1300" t="s">
        <v>14</v>
      </c>
      <c r="E1300">
        <v>3</v>
      </c>
      <c r="F1300" s="1">
        <v>199</v>
      </c>
      <c r="G1300" s="1">
        <v>1010</v>
      </c>
      <c r="H1300" s="1">
        <v>808</v>
      </c>
      <c r="I1300" s="1">
        <v>808</v>
      </c>
      <c r="K1300">
        <f xml:space="preserve"> SLOPE(I1297:I1301,E1297:E1301)</f>
        <v>37</v>
      </c>
    </row>
    <row r="1301" spans="1:11" x14ac:dyDescent="0.25">
      <c r="A1301">
        <v>34</v>
      </c>
      <c r="B1301" t="s">
        <v>16</v>
      </c>
      <c r="C1301" t="s">
        <v>15</v>
      </c>
      <c r="D1301" t="s">
        <v>14</v>
      </c>
      <c r="E1301">
        <v>4</v>
      </c>
      <c r="F1301" s="1">
        <v>235</v>
      </c>
      <c r="G1301" s="1">
        <v>1010</v>
      </c>
      <c r="H1301" s="1">
        <v>772</v>
      </c>
      <c r="I1301" s="1">
        <v>772</v>
      </c>
      <c r="K1301">
        <f xml:space="preserve"> SLOPE(I1297:I1301,E1297:E1301)</f>
        <v>37</v>
      </c>
    </row>
    <row r="1302" spans="1:11" x14ac:dyDescent="0.25">
      <c r="A1302">
        <v>36</v>
      </c>
      <c r="B1302" t="s">
        <v>16</v>
      </c>
      <c r="C1302" t="s">
        <v>15</v>
      </c>
      <c r="D1302" t="s">
        <v>10</v>
      </c>
      <c r="E1302">
        <v>0</v>
      </c>
      <c r="F1302" s="1">
        <v>791</v>
      </c>
      <c r="G1302" s="1">
        <v>1010</v>
      </c>
      <c r="H1302" s="1">
        <v>219</v>
      </c>
      <c r="I1302" s="1">
        <v>219</v>
      </c>
      <c r="K1302">
        <f xml:space="preserve"> SLOPE(I1302:I1306,E1302:E1306)</f>
        <v>145.1</v>
      </c>
    </row>
    <row r="1303" spans="1:11" x14ac:dyDescent="0.25">
      <c r="A1303">
        <v>36</v>
      </c>
      <c r="B1303" t="s">
        <v>16</v>
      </c>
      <c r="C1303" t="s">
        <v>15</v>
      </c>
      <c r="D1303" t="s">
        <v>10</v>
      </c>
      <c r="E1303">
        <v>1</v>
      </c>
      <c r="F1303" s="1">
        <v>566</v>
      </c>
      <c r="G1303" s="1">
        <v>1010</v>
      </c>
      <c r="H1303" s="1">
        <v>444</v>
      </c>
      <c r="I1303" s="1">
        <v>444</v>
      </c>
      <c r="K1303">
        <f xml:space="preserve"> SLOPE(I1302:I1306,E1302:E1306)</f>
        <v>145.1</v>
      </c>
    </row>
    <row r="1304" spans="1:11" x14ac:dyDescent="0.25">
      <c r="A1304">
        <v>36</v>
      </c>
      <c r="B1304" t="s">
        <v>16</v>
      </c>
      <c r="C1304" t="s">
        <v>15</v>
      </c>
      <c r="D1304" t="s">
        <v>10</v>
      </c>
      <c r="E1304">
        <v>2</v>
      </c>
      <c r="F1304" s="1">
        <v>308</v>
      </c>
      <c r="G1304" s="1">
        <v>1010</v>
      </c>
      <c r="H1304" s="1">
        <v>702</v>
      </c>
      <c r="I1304" s="1">
        <v>702</v>
      </c>
      <c r="K1304">
        <f xml:space="preserve"> SLOPE(I1302:I1306,E1302:E1306)</f>
        <v>145.1</v>
      </c>
    </row>
    <row r="1305" spans="1:11" x14ac:dyDescent="0.25">
      <c r="A1305">
        <v>36</v>
      </c>
      <c r="B1305" t="s">
        <v>16</v>
      </c>
      <c r="C1305" t="s">
        <v>15</v>
      </c>
      <c r="D1305" t="s">
        <v>10</v>
      </c>
      <c r="E1305">
        <v>3</v>
      </c>
      <c r="F1305" s="1">
        <v>259</v>
      </c>
      <c r="G1305" s="1">
        <v>1010</v>
      </c>
      <c r="H1305" s="1">
        <v>751</v>
      </c>
      <c r="I1305" s="1">
        <v>751</v>
      </c>
      <c r="K1305">
        <f xml:space="preserve"> SLOPE(I1302:I1306,E1302:E1306)</f>
        <v>145.1</v>
      </c>
    </row>
    <row r="1306" spans="1:11" x14ac:dyDescent="0.25">
      <c r="A1306">
        <v>36</v>
      </c>
      <c r="B1306" t="s">
        <v>16</v>
      </c>
      <c r="C1306" t="s">
        <v>15</v>
      </c>
      <c r="D1306" t="s">
        <v>10</v>
      </c>
      <c r="E1306">
        <v>4</v>
      </c>
      <c r="F1306" s="1">
        <v>219</v>
      </c>
      <c r="G1306" s="1">
        <v>1010</v>
      </c>
      <c r="H1306" s="1">
        <v>791</v>
      </c>
      <c r="I1306" s="1">
        <v>791</v>
      </c>
      <c r="K1306">
        <f xml:space="preserve"> SLOPE(I1302:I1306,E1302:E1306)</f>
        <v>145.1</v>
      </c>
    </row>
    <row r="1307" spans="1:11" x14ac:dyDescent="0.25">
      <c r="A1307">
        <v>36</v>
      </c>
      <c r="B1307" t="s">
        <v>16</v>
      </c>
      <c r="C1307" t="s">
        <v>15</v>
      </c>
      <c r="D1307" t="s">
        <v>11</v>
      </c>
      <c r="E1307">
        <v>0</v>
      </c>
      <c r="F1307" s="1">
        <v>412</v>
      </c>
      <c r="G1307" s="1">
        <v>1000</v>
      </c>
      <c r="H1307" s="1">
        <v>592</v>
      </c>
      <c r="I1307" s="1">
        <v>592</v>
      </c>
      <c r="K1307">
        <f xml:space="preserve"> SLOPE(I1307:I1311,E1307:E1311)</f>
        <v>4.2</v>
      </c>
    </row>
    <row r="1308" spans="1:11" x14ac:dyDescent="0.25">
      <c r="A1308">
        <v>36</v>
      </c>
      <c r="B1308" t="s">
        <v>16</v>
      </c>
      <c r="C1308" t="s">
        <v>15</v>
      </c>
      <c r="D1308" t="s">
        <v>11</v>
      </c>
      <c r="E1308">
        <v>1</v>
      </c>
      <c r="F1308" s="1">
        <v>405</v>
      </c>
      <c r="G1308" s="1">
        <v>1000</v>
      </c>
      <c r="H1308" s="1">
        <v>599</v>
      </c>
      <c r="I1308" s="1">
        <v>599</v>
      </c>
      <c r="K1308">
        <f xml:space="preserve"> SLOPE(I1307:I1311,E1307:E1311)</f>
        <v>4.2</v>
      </c>
    </row>
    <row r="1309" spans="1:11" x14ac:dyDescent="0.25">
      <c r="A1309">
        <v>36</v>
      </c>
      <c r="B1309" t="s">
        <v>16</v>
      </c>
      <c r="C1309" t="s">
        <v>15</v>
      </c>
      <c r="D1309" t="s">
        <v>11</v>
      </c>
      <c r="E1309">
        <v>2</v>
      </c>
      <c r="F1309" s="1">
        <v>487</v>
      </c>
      <c r="G1309" s="1">
        <v>1000</v>
      </c>
      <c r="H1309" s="1">
        <v>517</v>
      </c>
      <c r="I1309" s="1">
        <v>517</v>
      </c>
      <c r="K1309">
        <f xml:space="preserve"> SLOPE(I1307:I1311,E1307:E1311)</f>
        <v>4.2</v>
      </c>
    </row>
    <row r="1310" spans="1:11" x14ac:dyDescent="0.25">
      <c r="A1310">
        <v>36</v>
      </c>
      <c r="B1310" t="s">
        <v>16</v>
      </c>
      <c r="C1310" t="s">
        <v>15</v>
      </c>
      <c r="D1310" t="s">
        <v>11</v>
      </c>
      <c r="E1310">
        <v>3</v>
      </c>
      <c r="F1310" s="1">
        <v>529</v>
      </c>
      <c r="G1310" s="1">
        <v>1000</v>
      </c>
      <c r="H1310" s="1">
        <v>475</v>
      </c>
      <c r="I1310" s="1">
        <v>475</v>
      </c>
      <c r="K1310">
        <f xml:space="preserve"> SLOPE(I1307:I1311,E1307:E1311)</f>
        <v>4.2</v>
      </c>
    </row>
    <row r="1311" spans="1:11" x14ac:dyDescent="0.25">
      <c r="A1311">
        <v>36</v>
      </c>
      <c r="B1311" t="s">
        <v>16</v>
      </c>
      <c r="C1311" t="s">
        <v>15</v>
      </c>
      <c r="D1311" t="s">
        <v>11</v>
      </c>
      <c r="E1311">
        <v>4</v>
      </c>
      <c r="F1311" s="1">
        <v>329</v>
      </c>
      <c r="G1311" s="1">
        <v>1000</v>
      </c>
      <c r="H1311" s="1">
        <v>675</v>
      </c>
      <c r="I1311" s="1">
        <v>675</v>
      </c>
      <c r="K1311">
        <f xml:space="preserve"> SLOPE(I1307:I1311,E1307:E1311)</f>
        <v>4.2</v>
      </c>
    </row>
    <row r="1312" spans="1:11" x14ac:dyDescent="0.25">
      <c r="A1312">
        <v>36</v>
      </c>
      <c r="B1312" t="s">
        <v>16</v>
      </c>
      <c r="C1312" t="s">
        <v>15</v>
      </c>
      <c r="D1312" t="s">
        <v>12</v>
      </c>
      <c r="E1312">
        <v>0</v>
      </c>
      <c r="F1312" s="1">
        <v>2030</v>
      </c>
      <c r="G1312" s="1">
        <v>1010</v>
      </c>
      <c r="H1312" s="1">
        <v>-1030</v>
      </c>
      <c r="I1312" s="1">
        <v>1030</v>
      </c>
      <c r="K1312">
        <f xml:space="preserve"> SLOPE(I1312:I1316,E1312:E1316)</f>
        <v>-307.7</v>
      </c>
    </row>
    <row r="1313" spans="1:11" x14ac:dyDescent="0.25">
      <c r="A1313">
        <v>36</v>
      </c>
      <c r="B1313" t="s">
        <v>16</v>
      </c>
      <c r="C1313" t="s">
        <v>15</v>
      </c>
      <c r="D1313" t="s">
        <v>12</v>
      </c>
      <c r="E1313">
        <v>1</v>
      </c>
      <c r="F1313" s="1">
        <v>4210</v>
      </c>
      <c r="G1313" s="1">
        <v>1010</v>
      </c>
      <c r="H1313" s="1">
        <v>-3200</v>
      </c>
      <c r="I1313" s="1">
        <v>3200</v>
      </c>
      <c r="K1313">
        <f xml:space="preserve"> SLOPE(I1312:I1316,E1312:E1316)</f>
        <v>-307.7</v>
      </c>
    </row>
    <row r="1314" spans="1:11" x14ac:dyDescent="0.25">
      <c r="A1314">
        <v>36</v>
      </c>
      <c r="B1314" t="s">
        <v>16</v>
      </c>
      <c r="C1314" t="s">
        <v>15</v>
      </c>
      <c r="D1314" t="s">
        <v>12</v>
      </c>
      <c r="E1314">
        <v>2</v>
      </c>
      <c r="F1314" s="1">
        <v>1770</v>
      </c>
      <c r="G1314" s="1">
        <v>1010</v>
      </c>
      <c r="H1314" s="1">
        <v>-769</v>
      </c>
      <c r="I1314" s="1">
        <v>769</v>
      </c>
      <c r="K1314">
        <f xml:space="preserve"> SLOPE(I1312:I1316,E1312:E1316)</f>
        <v>-307.7</v>
      </c>
    </row>
    <row r="1315" spans="1:11" x14ac:dyDescent="0.25">
      <c r="A1315">
        <v>36</v>
      </c>
      <c r="B1315" t="s">
        <v>16</v>
      </c>
      <c r="C1315" t="s">
        <v>15</v>
      </c>
      <c r="D1315" t="s">
        <v>12</v>
      </c>
      <c r="E1315">
        <v>3</v>
      </c>
      <c r="F1315" s="1">
        <v>1870</v>
      </c>
      <c r="G1315" s="1">
        <v>1010</v>
      </c>
      <c r="H1315" s="1">
        <v>-863</v>
      </c>
      <c r="I1315" s="1">
        <v>863</v>
      </c>
      <c r="K1315">
        <f xml:space="preserve"> SLOPE(I1312:I1316,E1312:E1316)</f>
        <v>-307.7</v>
      </c>
    </row>
    <row r="1316" spans="1:11" x14ac:dyDescent="0.25">
      <c r="A1316">
        <v>36</v>
      </c>
      <c r="B1316" t="s">
        <v>16</v>
      </c>
      <c r="C1316" t="s">
        <v>15</v>
      </c>
      <c r="D1316" t="s">
        <v>12</v>
      </c>
      <c r="E1316">
        <v>4</v>
      </c>
      <c r="F1316" s="1">
        <v>1660</v>
      </c>
      <c r="G1316" s="1">
        <v>1010</v>
      </c>
      <c r="H1316" s="1">
        <v>-660</v>
      </c>
      <c r="I1316" s="1">
        <v>660</v>
      </c>
      <c r="K1316">
        <f xml:space="preserve"> SLOPE(I1312:I1316,E1312:E1316)</f>
        <v>-307.7</v>
      </c>
    </row>
    <row r="1317" spans="1:11" x14ac:dyDescent="0.25">
      <c r="A1317">
        <v>36</v>
      </c>
      <c r="B1317" t="s">
        <v>16</v>
      </c>
      <c r="C1317" t="s">
        <v>15</v>
      </c>
      <c r="D1317" t="s">
        <v>13</v>
      </c>
      <c r="E1317">
        <v>0</v>
      </c>
      <c r="F1317" s="1">
        <v>767</v>
      </c>
      <c r="G1317" s="1">
        <v>1000</v>
      </c>
      <c r="H1317" s="1">
        <v>237</v>
      </c>
      <c r="I1317" s="1">
        <v>237</v>
      </c>
      <c r="K1317">
        <f xml:space="preserve"> SLOPE(I1317:I1321,E1317:E1321)</f>
        <v>122.1</v>
      </c>
    </row>
    <row r="1318" spans="1:11" x14ac:dyDescent="0.25">
      <c r="A1318">
        <v>36</v>
      </c>
      <c r="B1318" t="s">
        <v>16</v>
      </c>
      <c r="C1318" t="s">
        <v>15</v>
      </c>
      <c r="D1318" t="s">
        <v>13</v>
      </c>
      <c r="E1318">
        <v>1</v>
      </c>
      <c r="F1318" s="1">
        <v>693</v>
      </c>
      <c r="G1318" s="1">
        <v>1000</v>
      </c>
      <c r="H1318" s="1">
        <v>311</v>
      </c>
      <c r="I1318" s="1">
        <v>311</v>
      </c>
      <c r="K1318">
        <f xml:space="preserve"> SLOPE(I1317:I1321,E1317:E1321)</f>
        <v>122.1</v>
      </c>
    </row>
    <row r="1319" spans="1:11" x14ac:dyDescent="0.25">
      <c r="A1319">
        <v>36</v>
      </c>
      <c r="B1319" t="s">
        <v>16</v>
      </c>
      <c r="C1319" t="s">
        <v>15</v>
      </c>
      <c r="D1319" t="s">
        <v>13</v>
      </c>
      <c r="E1319">
        <v>2</v>
      </c>
      <c r="F1319" s="1">
        <v>1500</v>
      </c>
      <c r="G1319" s="1">
        <v>1000</v>
      </c>
      <c r="H1319" s="1">
        <v>-498</v>
      </c>
      <c r="I1319" s="1">
        <v>498</v>
      </c>
      <c r="K1319">
        <f xml:space="preserve"> SLOPE(I1317:I1321,E1317:E1321)</f>
        <v>122.1</v>
      </c>
    </row>
    <row r="1320" spans="1:11" x14ac:dyDescent="0.25">
      <c r="A1320">
        <v>36</v>
      </c>
      <c r="B1320" t="s">
        <v>16</v>
      </c>
      <c r="C1320" t="s">
        <v>15</v>
      </c>
      <c r="D1320" t="s">
        <v>13</v>
      </c>
      <c r="E1320">
        <v>3</v>
      </c>
      <c r="F1320" s="1">
        <v>358</v>
      </c>
      <c r="G1320" s="1">
        <v>1000</v>
      </c>
      <c r="H1320" s="1">
        <v>646</v>
      </c>
      <c r="I1320" s="1">
        <v>646</v>
      </c>
      <c r="K1320">
        <f xml:space="preserve"> SLOPE(I1317:I1321,E1317:E1321)</f>
        <v>122.1</v>
      </c>
    </row>
    <row r="1321" spans="1:11" x14ac:dyDescent="0.25">
      <c r="A1321">
        <v>36</v>
      </c>
      <c r="B1321" t="s">
        <v>16</v>
      </c>
      <c r="C1321" t="s">
        <v>15</v>
      </c>
      <c r="D1321" t="s">
        <v>13</v>
      </c>
      <c r="E1321">
        <v>4</v>
      </c>
      <c r="F1321" s="1">
        <v>324</v>
      </c>
      <c r="G1321" s="1">
        <v>1000</v>
      </c>
      <c r="H1321" s="1">
        <v>680</v>
      </c>
      <c r="I1321" s="1">
        <v>680</v>
      </c>
      <c r="K1321">
        <f xml:space="preserve"> SLOPE(I1317:I1321,E1317:E1321)</f>
        <v>122.1</v>
      </c>
    </row>
    <row r="1322" spans="1:11" x14ac:dyDescent="0.25">
      <c r="A1322">
        <v>36</v>
      </c>
      <c r="B1322" t="s">
        <v>16</v>
      </c>
      <c r="C1322" t="s">
        <v>15</v>
      </c>
      <c r="D1322" t="s">
        <v>14</v>
      </c>
      <c r="E1322">
        <v>0</v>
      </c>
      <c r="F1322" s="1">
        <v>4560</v>
      </c>
      <c r="G1322" s="1">
        <v>1010</v>
      </c>
      <c r="H1322" s="1">
        <v>-3550</v>
      </c>
      <c r="I1322" s="1">
        <v>3550</v>
      </c>
      <c r="K1322">
        <f xml:space="preserve"> SLOPE(I1322:I1326,E1322:E1326)</f>
        <v>-637.20000000000005</v>
      </c>
    </row>
    <row r="1323" spans="1:11" x14ac:dyDescent="0.25">
      <c r="A1323">
        <v>36</v>
      </c>
      <c r="B1323" t="s">
        <v>16</v>
      </c>
      <c r="C1323" t="s">
        <v>15</v>
      </c>
      <c r="D1323" t="s">
        <v>14</v>
      </c>
      <c r="E1323">
        <v>1</v>
      </c>
      <c r="F1323" s="1">
        <v>1220</v>
      </c>
      <c r="G1323" s="1">
        <v>1010</v>
      </c>
      <c r="H1323" s="1">
        <v>-217</v>
      </c>
      <c r="I1323" s="1">
        <v>217</v>
      </c>
      <c r="K1323">
        <f xml:space="preserve"> SLOPE(I1322:I1326,E1322:E1326)</f>
        <v>-637.20000000000005</v>
      </c>
    </row>
    <row r="1324" spans="1:11" x14ac:dyDescent="0.25">
      <c r="A1324">
        <v>36</v>
      </c>
      <c r="B1324" t="s">
        <v>16</v>
      </c>
      <c r="C1324" t="s">
        <v>15</v>
      </c>
      <c r="D1324" t="s">
        <v>14</v>
      </c>
      <c r="E1324">
        <v>2</v>
      </c>
      <c r="F1324" s="1">
        <v>428</v>
      </c>
      <c r="G1324" s="1">
        <v>1010</v>
      </c>
      <c r="H1324" s="1">
        <v>579</v>
      </c>
      <c r="I1324" s="1">
        <v>579</v>
      </c>
      <c r="K1324">
        <f xml:space="preserve"> SLOPE(I1322:I1326,E1322:E1326)</f>
        <v>-637.20000000000005</v>
      </c>
    </row>
    <row r="1325" spans="1:11" x14ac:dyDescent="0.25">
      <c r="A1325">
        <v>36</v>
      </c>
      <c r="B1325" t="s">
        <v>16</v>
      </c>
      <c r="C1325" t="s">
        <v>15</v>
      </c>
      <c r="D1325" t="s">
        <v>14</v>
      </c>
      <c r="E1325">
        <v>3</v>
      </c>
      <c r="F1325" s="1">
        <v>784</v>
      </c>
      <c r="G1325" s="1">
        <v>1010</v>
      </c>
      <c r="H1325" s="1">
        <v>223</v>
      </c>
      <c r="I1325" s="1">
        <v>223</v>
      </c>
      <c r="K1325">
        <f xml:space="preserve"> SLOPE(I1322:I1326,E1322:E1326)</f>
        <v>-637.20000000000005</v>
      </c>
    </row>
    <row r="1326" spans="1:11" x14ac:dyDescent="0.25">
      <c r="A1326">
        <v>36</v>
      </c>
      <c r="B1326" t="s">
        <v>16</v>
      </c>
      <c r="C1326" t="s">
        <v>15</v>
      </c>
      <c r="D1326" t="s">
        <v>14</v>
      </c>
      <c r="E1326">
        <v>4</v>
      </c>
      <c r="F1326" s="1">
        <v>646</v>
      </c>
      <c r="G1326" s="1">
        <v>1010</v>
      </c>
      <c r="H1326" s="1">
        <v>361</v>
      </c>
      <c r="I1326" s="1">
        <v>361</v>
      </c>
      <c r="K1326">
        <f xml:space="preserve"> SLOPE(I1322:I1326,E1322:E1326)</f>
        <v>-637.20000000000005</v>
      </c>
    </row>
    <row r="1327" spans="1:11" x14ac:dyDescent="0.25">
      <c r="A1327">
        <v>38</v>
      </c>
      <c r="B1327" t="s">
        <v>16</v>
      </c>
      <c r="C1327" t="s">
        <v>15</v>
      </c>
      <c r="D1327" t="s">
        <v>10</v>
      </c>
      <c r="E1327">
        <v>0</v>
      </c>
      <c r="F1327" s="1">
        <v>404</v>
      </c>
      <c r="G1327" s="1">
        <v>1010</v>
      </c>
      <c r="H1327" s="1">
        <v>606</v>
      </c>
      <c r="I1327" s="1">
        <v>606</v>
      </c>
      <c r="K1327">
        <f xml:space="preserve"> SLOPE(I1327:I1331,E1327:E1331)</f>
        <v>0</v>
      </c>
    </row>
    <row r="1328" spans="1:11" x14ac:dyDescent="0.25">
      <c r="A1328">
        <v>38</v>
      </c>
      <c r="B1328" t="s">
        <v>16</v>
      </c>
      <c r="C1328" t="s">
        <v>15</v>
      </c>
      <c r="D1328" t="s">
        <v>10</v>
      </c>
      <c r="E1328">
        <v>1</v>
      </c>
      <c r="F1328" s="1">
        <v>401</v>
      </c>
      <c r="G1328" s="1">
        <v>1010</v>
      </c>
      <c r="H1328" s="1">
        <v>609</v>
      </c>
      <c r="I1328" s="1">
        <v>609</v>
      </c>
      <c r="K1328">
        <f xml:space="preserve"> SLOPE(I1327:I1331,E1327:E1331)</f>
        <v>0</v>
      </c>
    </row>
    <row r="1329" spans="1:11" x14ac:dyDescent="0.25">
      <c r="A1329">
        <v>38</v>
      </c>
      <c r="B1329" t="s">
        <v>16</v>
      </c>
      <c r="C1329" t="s">
        <v>15</v>
      </c>
      <c r="D1329" t="s">
        <v>10</v>
      </c>
      <c r="E1329">
        <v>2</v>
      </c>
      <c r="F1329" s="1">
        <v>575</v>
      </c>
      <c r="G1329" s="1">
        <v>1010</v>
      </c>
      <c r="H1329" s="1">
        <v>435</v>
      </c>
      <c r="I1329" s="1">
        <v>435</v>
      </c>
      <c r="K1329">
        <f xml:space="preserve"> SLOPE(I1327:I1331,E1327:E1331)</f>
        <v>0</v>
      </c>
    </row>
    <row r="1330" spans="1:11" x14ac:dyDescent="0.25">
      <c r="A1330">
        <v>38</v>
      </c>
      <c r="B1330" t="s">
        <v>16</v>
      </c>
      <c r="C1330" t="s">
        <v>15</v>
      </c>
      <c r="D1330" t="s">
        <v>10</v>
      </c>
      <c r="E1330">
        <v>3</v>
      </c>
      <c r="F1330" s="1">
        <v>435</v>
      </c>
      <c r="G1330" s="1">
        <v>1010</v>
      </c>
      <c r="H1330" s="1">
        <v>575</v>
      </c>
      <c r="I1330" s="1">
        <v>575</v>
      </c>
      <c r="K1330">
        <f xml:space="preserve"> SLOPE(I1327:I1331,E1327:E1331)</f>
        <v>0</v>
      </c>
    </row>
    <row r="1331" spans="1:11" x14ac:dyDescent="0.25">
      <c r="A1331">
        <v>38</v>
      </c>
      <c r="B1331" t="s">
        <v>16</v>
      </c>
      <c r="C1331" t="s">
        <v>15</v>
      </c>
      <c r="D1331" t="s">
        <v>10</v>
      </c>
      <c r="E1331">
        <v>4</v>
      </c>
      <c r="F1331" s="1">
        <v>387</v>
      </c>
      <c r="G1331" s="1">
        <v>1010</v>
      </c>
      <c r="H1331" s="1">
        <v>623</v>
      </c>
      <c r="I1331" s="1">
        <v>623</v>
      </c>
      <c r="K1331">
        <f xml:space="preserve"> SLOPE(I1327:I1331,E1327:E1331)</f>
        <v>0</v>
      </c>
    </row>
    <row r="1332" spans="1:11" x14ac:dyDescent="0.25">
      <c r="A1332">
        <v>38</v>
      </c>
      <c r="B1332" t="s">
        <v>16</v>
      </c>
      <c r="C1332" t="s">
        <v>15</v>
      </c>
      <c r="D1332" t="s">
        <v>11</v>
      </c>
      <c r="E1332">
        <v>0</v>
      </c>
      <c r="F1332" s="1">
        <v>370</v>
      </c>
      <c r="G1332" s="1">
        <v>1000</v>
      </c>
      <c r="H1332" s="1">
        <v>634</v>
      </c>
      <c r="I1332" s="1">
        <v>634</v>
      </c>
      <c r="K1332">
        <f xml:space="preserve"> SLOPE(I1332:I1336,E1332:E1336)</f>
        <v>21</v>
      </c>
    </row>
    <row r="1333" spans="1:11" x14ac:dyDescent="0.25">
      <c r="A1333">
        <v>38</v>
      </c>
      <c r="B1333" t="s">
        <v>16</v>
      </c>
      <c r="C1333" t="s">
        <v>15</v>
      </c>
      <c r="D1333" t="s">
        <v>11</v>
      </c>
      <c r="E1333">
        <v>1</v>
      </c>
      <c r="F1333" s="1">
        <v>407</v>
      </c>
      <c r="G1333" s="1">
        <v>1000</v>
      </c>
      <c r="H1333" s="1">
        <v>597</v>
      </c>
      <c r="I1333" s="1">
        <v>597</v>
      </c>
      <c r="K1333">
        <f xml:space="preserve"> SLOPE(I1332:I1336,E1332:E1336)</f>
        <v>21</v>
      </c>
    </row>
    <row r="1334" spans="1:11" x14ac:dyDescent="0.25">
      <c r="A1334">
        <v>38</v>
      </c>
      <c r="B1334" t="s">
        <v>16</v>
      </c>
      <c r="C1334" t="s">
        <v>15</v>
      </c>
      <c r="D1334" t="s">
        <v>11</v>
      </c>
      <c r="E1334">
        <v>2</v>
      </c>
      <c r="F1334" s="1">
        <v>289</v>
      </c>
      <c r="G1334" s="1">
        <v>1000</v>
      </c>
      <c r="H1334" s="1">
        <v>715</v>
      </c>
      <c r="I1334" s="1">
        <v>715</v>
      </c>
      <c r="K1334">
        <f xml:space="preserve"> SLOPE(I1332:I1336,E1332:E1336)</f>
        <v>21</v>
      </c>
    </row>
    <row r="1335" spans="1:11" x14ac:dyDescent="0.25">
      <c r="A1335">
        <v>38</v>
      </c>
      <c r="B1335" t="s">
        <v>16</v>
      </c>
      <c r="C1335" t="s">
        <v>15</v>
      </c>
      <c r="D1335" t="s">
        <v>11</v>
      </c>
      <c r="E1335">
        <v>3</v>
      </c>
      <c r="F1335" s="1">
        <v>299</v>
      </c>
      <c r="G1335" s="1">
        <v>1000</v>
      </c>
      <c r="H1335" s="1">
        <v>705</v>
      </c>
      <c r="I1335" s="1">
        <v>705</v>
      </c>
      <c r="K1335">
        <f xml:space="preserve"> SLOPE(I1332:I1336,E1332:E1336)</f>
        <v>21</v>
      </c>
    </row>
    <row r="1336" spans="1:11" x14ac:dyDescent="0.25">
      <c r="A1336">
        <v>38</v>
      </c>
      <c r="B1336" t="s">
        <v>16</v>
      </c>
      <c r="C1336" t="s">
        <v>15</v>
      </c>
      <c r="D1336" t="s">
        <v>11</v>
      </c>
      <c r="E1336">
        <v>4</v>
      </c>
      <c r="F1336" s="1">
        <v>319</v>
      </c>
      <c r="G1336" s="1">
        <v>1000</v>
      </c>
      <c r="H1336" s="1">
        <v>685</v>
      </c>
      <c r="I1336" s="1">
        <v>685</v>
      </c>
      <c r="K1336">
        <f xml:space="preserve"> SLOPE(I1332:I1336,E1332:E1336)</f>
        <v>21</v>
      </c>
    </row>
    <row r="1337" spans="1:11" x14ac:dyDescent="0.25">
      <c r="A1337">
        <v>38</v>
      </c>
      <c r="B1337" t="s">
        <v>16</v>
      </c>
      <c r="C1337" t="s">
        <v>15</v>
      </c>
      <c r="D1337" t="s">
        <v>12</v>
      </c>
      <c r="E1337">
        <v>0</v>
      </c>
      <c r="F1337" s="1">
        <v>260</v>
      </c>
      <c r="G1337" s="1">
        <v>1010</v>
      </c>
      <c r="H1337" s="1">
        <v>745</v>
      </c>
      <c r="I1337" s="1">
        <v>745</v>
      </c>
      <c r="K1337">
        <f xml:space="preserve"> SLOPE(I1337:I1341,E1337:E1341)</f>
        <v>-1</v>
      </c>
    </row>
    <row r="1338" spans="1:11" x14ac:dyDescent="0.25">
      <c r="A1338">
        <v>38</v>
      </c>
      <c r="B1338" t="s">
        <v>16</v>
      </c>
      <c r="C1338" t="s">
        <v>15</v>
      </c>
      <c r="D1338" t="s">
        <v>12</v>
      </c>
      <c r="E1338">
        <v>1</v>
      </c>
      <c r="F1338" s="1">
        <v>269</v>
      </c>
      <c r="G1338" s="1">
        <v>1010</v>
      </c>
      <c r="H1338" s="1">
        <v>736</v>
      </c>
      <c r="I1338" s="1">
        <v>736</v>
      </c>
      <c r="K1338">
        <f xml:space="preserve"> SLOPE(I1337:I1341,E1337:E1341)</f>
        <v>-1</v>
      </c>
    </row>
    <row r="1339" spans="1:11" x14ac:dyDescent="0.25">
      <c r="A1339">
        <v>38</v>
      </c>
      <c r="B1339" t="s">
        <v>16</v>
      </c>
      <c r="C1339" t="s">
        <v>15</v>
      </c>
      <c r="D1339" t="s">
        <v>12</v>
      </c>
      <c r="E1339">
        <v>2</v>
      </c>
      <c r="F1339" s="1">
        <v>274</v>
      </c>
      <c r="G1339" s="1">
        <v>1010</v>
      </c>
      <c r="H1339" s="1">
        <v>731</v>
      </c>
      <c r="I1339" s="1">
        <v>731</v>
      </c>
      <c r="K1339">
        <f xml:space="preserve"> SLOPE(I1337:I1341,E1337:E1341)</f>
        <v>-1</v>
      </c>
    </row>
    <row r="1340" spans="1:11" x14ac:dyDescent="0.25">
      <c r="A1340">
        <v>38</v>
      </c>
      <c r="B1340" t="s">
        <v>16</v>
      </c>
      <c r="C1340" t="s">
        <v>15</v>
      </c>
      <c r="D1340" t="s">
        <v>12</v>
      </c>
      <c r="E1340">
        <v>3</v>
      </c>
      <c r="F1340" s="1">
        <v>373</v>
      </c>
      <c r="G1340" s="1">
        <v>1010</v>
      </c>
      <c r="H1340" s="1">
        <v>632</v>
      </c>
      <c r="I1340" s="1">
        <v>632</v>
      </c>
      <c r="K1340">
        <f xml:space="preserve"> SLOPE(I1337:I1341,E1337:E1341)</f>
        <v>-1</v>
      </c>
    </row>
    <row r="1341" spans="1:11" x14ac:dyDescent="0.25">
      <c r="A1341">
        <v>38</v>
      </c>
      <c r="B1341" t="s">
        <v>16</v>
      </c>
      <c r="C1341" t="s">
        <v>15</v>
      </c>
      <c r="D1341" t="s">
        <v>12</v>
      </c>
      <c r="E1341">
        <v>4</v>
      </c>
      <c r="F1341" s="1">
        <v>213</v>
      </c>
      <c r="G1341" s="1">
        <v>1010</v>
      </c>
      <c r="H1341" s="1">
        <v>792</v>
      </c>
      <c r="I1341" s="1">
        <v>792</v>
      </c>
      <c r="K1341">
        <f xml:space="preserve"> SLOPE(I1337:I1341,E1337:E1341)</f>
        <v>-1</v>
      </c>
    </row>
    <row r="1342" spans="1:11" x14ac:dyDescent="0.25">
      <c r="A1342">
        <v>38</v>
      </c>
      <c r="B1342" t="s">
        <v>16</v>
      </c>
      <c r="C1342" t="s">
        <v>15</v>
      </c>
      <c r="D1342" t="s">
        <v>13</v>
      </c>
      <c r="E1342">
        <v>0</v>
      </c>
      <c r="F1342" s="1">
        <v>316</v>
      </c>
      <c r="G1342" s="1">
        <v>1000</v>
      </c>
      <c r="H1342" s="1">
        <v>688</v>
      </c>
      <c r="I1342" s="1">
        <v>688</v>
      </c>
      <c r="K1342">
        <f xml:space="preserve"> SLOPE(I1342:I1346,E1342:E1346)</f>
        <v>-136.44</v>
      </c>
    </row>
    <row r="1343" spans="1:11" x14ac:dyDescent="0.25">
      <c r="A1343">
        <v>38</v>
      </c>
      <c r="B1343" t="s">
        <v>16</v>
      </c>
      <c r="C1343" t="s">
        <v>15</v>
      </c>
      <c r="D1343" t="s">
        <v>13</v>
      </c>
      <c r="E1343">
        <v>1</v>
      </c>
      <c r="F1343" s="1">
        <v>295</v>
      </c>
      <c r="G1343" s="1">
        <v>1000</v>
      </c>
      <c r="H1343" s="1">
        <v>709</v>
      </c>
      <c r="I1343" s="1">
        <v>709</v>
      </c>
      <c r="K1343">
        <f xml:space="preserve"> SLOPE(I1342:I1346,E1342:E1346)</f>
        <v>-136.44</v>
      </c>
    </row>
    <row r="1344" spans="1:11" x14ac:dyDescent="0.25">
      <c r="A1344">
        <v>38</v>
      </c>
      <c r="B1344" t="s">
        <v>16</v>
      </c>
      <c r="C1344" t="s">
        <v>15</v>
      </c>
      <c r="D1344" t="s">
        <v>13</v>
      </c>
      <c r="E1344">
        <v>2</v>
      </c>
      <c r="F1344" s="1">
        <v>325</v>
      </c>
      <c r="G1344" s="1">
        <v>1000</v>
      </c>
      <c r="H1344" s="1">
        <v>679</v>
      </c>
      <c r="I1344" s="1">
        <v>679</v>
      </c>
      <c r="K1344">
        <f xml:space="preserve"> SLOPE(I1342:I1346,E1342:E1346)</f>
        <v>-136.44</v>
      </c>
    </row>
    <row r="1345" spans="1:11" x14ac:dyDescent="0.25">
      <c r="A1345">
        <v>38</v>
      </c>
      <c r="B1345" t="s">
        <v>16</v>
      </c>
      <c r="C1345" t="s">
        <v>15</v>
      </c>
      <c r="D1345" t="s">
        <v>13</v>
      </c>
      <c r="E1345">
        <v>3</v>
      </c>
      <c r="F1345" s="1">
        <v>305</v>
      </c>
      <c r="G1345" s="1">
        <v>1000</v>
      </c>
      <c r="H1345" s="1">
        <v>699</v>
      </c>
      <c r="I1345" s="1">
        <v>699</v>
      </c>
      <c r="K1345">
        <f xml:space="preserve"> SLOPE(I1342:I1346,E1342:E1346)</f>
        <v>-136.44</v>
      </c>
    </row>
    <row r="1346" spans="1:11" x14ac:dyDescent="0.25">
      <c r="A1346">
        <v>38</v>
      </c>
      <c r="B1346" t="s">
        <v>16</v>
      </c>
      <c r="C1346" t="s">
        <v>15</v>
      </c>
      <c r="D1346" t="s">
        <v>13</v>
      </c>
      <c r="E1346">
        <v>4</v>
      </c>
      <c r="F1346" s="1">
        <v>993</v>
      </c>
      <c r="G1346" s="1">
        <v>1000</v>
      </c>
      <c r="H1346" s="1">
        <v>10.8</v>
      </c>
      <c r="I1346" s="1">
        <v>10.8</v>
      </c>
      <c r="K1346">
        <f xml:space="preserve"> SLOPE(I1342:I1346,E1342:E1346)</f>
        <v>-136.44</v>
      </c>
    </row>
    <row r="1347" spans="1:11" x14ac:dyDescent="0.25">
      <c r="A1347">
        <v>38</v>
      </c>
      <c r="B1347" t="s">
        <v>16</v>
      </c>
      <c r="C1347" t="s">
        <v>15</v>
      </c>
      <c r="D1347" t="s">
        <v>14</v>
      </c>
      <c r="E1347">
        <v>0</v>
      </c>
      <c r="F1347" s="1">
        <v>267</v>
      </c>
      <c r="G1347" s="1">
        <v>1010</v>
      </c>
      <c r="H1347" s="1">
        <v>740</v>
      </c>
      <c r="I1347" s="1">
        <v>740</v>
      </c>
      <c r="K1347">
        <f xml:space="preserve"> SLOPE(I1347:I1351,E1347:E1351)</f>
        <v>7.7</v>
      </c>
    </row>
    <row r="1348" spans="1:11" x14ac:dyDescent="0.25">
      <c r="A1348">
        <v>38</v>
      </c>
      <c r="B1348" t="s">
        <v>16</v>
      </c>
      <c r="C1348" t="s">
        <v>15</v>
      </c>
      <c r="D1348" t="s">
        <v>14</v>
      </c>
      <c r="E1348">
        <v>1</v>
      </c>
      <c r="F1348" s="1">
        <v>215</v>
      </c>
      <c r="G1348" s="1">
        <v>1010</v>
      </c>
      <c r="H1348" s="1">
        <v>792</v>
      </c>
      <c r="I1348" s="1">
        <v>792</v>
      </c>
      <c r="K1348">
        <f xml:space="preserve"> SLOPE(I1347:I1351,E1347:E1351)</f>
        <v>7.7</v>
      </c>
    </row>
    <row r="1349" spans="1:11" x14ac:dyDescent="0.25">
      <c r="A1349">
        <v>38</v>
      </c>
      <c r="B1349" t="s">
        <v>16</v>
      </c>
      <c r="C1349" t="s">
        <v>15</v>
      </c>
      <c r="D1349" t="s">
        <v>14</v>
      </c>
      <c r="E1349">
        <v>2</v>
      </c>
      <c r="F1349" s="1">
        <v>281</v>
      </c>
      <c r="G1349" s="1">
        <v>1010</v>
      </c>
      <c r="H1349" s="1">
        <v>726</v>
      </c>
      <c r="I1349" s="1">
        <v>726</v>
      </c>
      <c r="K1349">
        <f xml:space="preserve"> SLOPE(I1347:I1351,E1347:E1351)</f>
        <v>7.7</v>
      </c>
    </row>
    <row r="1350" spans="1:11" x14ac:dyDescent="0.25">
      <c r="A1350">
        <v>38</v>
      </c>
      <c r="B1350" t="s">
        <v>16</v>
      </c>
      <c r="C1350" t="s">
        <v>15</v>
      </c>
      <c r="D1350" t="s">
        <v>14</v>
      </c>
      <c r="E1350">
        <v>3</v>
      </c>
      <c r="F1350" s="1">
        <v>214</v>
      </c>
      <c r="G1350" s="1">
        <v>1010</v>
      </c>
      <c r="H1350" s="1">
        <v>793</v>
      </c>
      <c r="I1350" s="1">
        <v>793</v>
      </c>
      <c r="K1350">
        <f xml:space="preserve"> SLOPE(I1347:I1351,E1347:E1351)</f>
        <v>7.7</v>
      </c>
    </row>
    <row r="1351" spans="1:11" x14ac:dyDescent="0.25">
      <c r="A1351">
        <v>38</v>
      </c>
      <c r="B1351" t="s">
        <v>16</v>
      </c>
      <c r="C1351" t="s">
        <v>15</v>
      </c>
      <c r="D1351" t="s">
        <v>14</v>
      </c>
      <c r="E1351">
        <v>4</v>
      </c>
      <c r="F1351" s="1">
        <v>229</v>
      </c>
      <c r="G1351" s="1">
        <v>1010</v>
      </c>
      <c r="H1351" s="1">
        <v>778</v>
      </c>
      <c r="I1351" s="1">
        <v>778</v>
      </c>
      <c r="K1351">
        <f xml:space="preserve"> SLOPE(I1347:I1351,E1347:E1351)</f>
        <v>7.7</v>
      </c>
    </row>
    <row r="1352" spans="1:11" x14ac:dyDescent="0.25">
      <c r="A1352">
        <v>40</v>
      </c>
      <c r="B1352" t="s">
        <v>16</v>
      </c>
      <c r="C1352" t="s">
        <v>15</v>
      </c>
      <c r="D1352" t="s">
        <v>10</v>
      </c>
      <c r="E1352">
        <v>0</v>
      </c>
      <c r="F1352" s="1">
        <v>340</v>
      </c>
      <c r="G1352" s="1">
        <v>1010</v>
      </c>
      <c r="H1352" s="1">
        <v>670</v>
      </c>
      <c r="I1352" s="1">
        <v>670</v>
      </c>
      <c r="K1352">
        <f xml:space="preserve"> SLOPE(I1352:I1356,E1352:E1356)</f>
        <v>32.1</v>
      </c>
    </row>
    <row r="1353" spans="1:11" x14ac:dyDescent="0.25">
      <c r="A1353">
        <v>40</v>
      </c>
      <c r="B1353" t="s">
        <v>16</v>
      </c>
      <c r="C1353" t="s">
        <v>15</v>
      </c>
      <c r="D1353" t="s">
        <v>10</v>
      </c>
      <c r="E1353">
        <v>1</v>
      </c>
      <c r="F1353" s="1">
        <v>163</v>
      </c>
      <c r="G1353" s="1">
        <v>1010</v>
      </c>
      <c r="H1353" s="1">
        <v>847</v>
      </c>
      <c r="I1353" s="1">
        <v>847</v>
      </c>
      <c r="K1353">
        <f xml:space="preserve"> SLOPE(I1352:I1356,E1352:E1356)</f>
        <v>32.1</v>
      </c>
    </row>
    <row r="1354" spans="1:11" x14ac:dyDescent="0.25">
      <c r="A1354">
        <v>40</v>
      </c>
      <c r="B1354" t="s">
        <v>16</v>
      </c>
      <c r="C1354" t="s">
        <v>15</v>
      </c>
      <c r="D1354" t="s">
        <v>10</v>
      </c>
      <c r="E1354">
        <v>2</v>
      </c>
      <c r="F1354" s="1">
        <v>182</v>
      </c>
      <c r="G1354" s="1">
        <v>1010</v>
      </c>
      <c r="H1354" s="1">
        <v>828</v>
      </c>
      <c r="I1354" s="1">
        <v>828</v>
      </c>
      <c r="K1354">
        <f xml:space="preserve"> SLOPE(I1352:I1356,E1352:E1356)</f>
        <v>32.1</v>
      </c>
    </row>
    <row r="1355" spans="1:11" x14ac:dyDescent="0.25">
      <c r="A1355">
        <v>40</v>
      </c>
      <c r="B1355" t="s">
        <v>16</v>
      </c>
      <c r="C1355" t="s">
        <v>15</v>
      </c>
      <c r="D1355" t="s">
        <v>10</v>
      </c>
      <c r="E1355">
        <v>3</v>
      </c>
      <c r="F1355" s="1">
        <v>102</v>
      </c>
      <c r="G1355" s="1">
        <v>1010</v>
      </c>
      <c r="H1355" s="1">
        <v>908</v>
      </c>
      <c r="I1355" s="1">
        <v>908</v>
      </c>
      <c r="K1355">
        <f xml:space="preserve"> SLOPE(I1352:I1356,E1352:E1356)</f>
        <v>32.1</v>
      </c>
    </row>
    <row r="1356" spans="1:11" x14ac:dyDescent="0.25">
      <c r="A1356">
        <v>40</v>
      </c>
      <c r="B1356" t="s">
        <v>16</v>
      </c>
      <c r="C1356" t="s">
        <v>15</v>
      </c>
      <c r="D1356" t="s">
        <v>10</v>
      </c>
      <c r="E1356">
        <v>4</v>
      </c>
      <c r="F1356" s="1">
        <v>210</v>
      </c>
      <c r="G1356" s="1">
        <v>1010</v>
      </c>
      <c r="H1356" s="1">
        <v>800</v>
      </c>
      <c r="I1356" s="1">
        <v>800</v>
      </c>
      <c r="K1356">
        <f xml:space="preserve"> SLOPE(I1352:I1356,E1352:E1356)</f>
        <v>32.1</v>
      </c>
    </row>
    <row r="1357" spans="1:11" x14ac:dyDescent="0.25">
      <c r="A1357">
        <v>40</v>
      </c>
      <c r="B1357" t="s">
        <v>16</v>
      </c>
      <c r="C1357" t="s">
        <v>15</v>
      </c>
      <c r="D1357" t="s">
        <v>11</v>
      </c>
      <c r="E1357">
        <v>0</v>
      </c>
      <c r="F1357" s="1">
        <v>150</v>
      </c>
      <c r="G1357" s="1">
        <v>1000</v>
      </c>
      <c r="H1357" s="1">
        <v>854</v>
      </c>
      <c r="I1357" s="1">
        <v>854</v>
      </c>
      <c r="K1357">
        <f xml:space="preserve"> SLOPE(I1357:I1361,E1357:E1361)</f>
        <v>7.3</v>
      </c>
    </row>
    <row r="1358" spans="1:11" x14ac:dyDescent="0.25">
      <c r="A1358">
        <v>40</v>
      </c>
      <c r="B1358" t="s">
        <v>16</v>
      </c>
      <c r="C1358" t="s">
        <v>15</v>
      </c>
      <c r="D1358" t="s">
        <v>11</v>
      </c>
      <c r="E1358">
        <v>1</v>
      </c>
      <c r="F1358" s="1">
        <v>139</v>
      </c>
      <c r="G1358" s="1">
        <v>1000</v>
      </c>
      <c r="H1358" s="1">
        <v>865</v>
      </c>
      <c r="I1358" s="1">
        <v>865</v>
      </c>
      <c r="K1358">
        <f xml:space="preserve"> SLOPE(I1357:I1361,E1357:E1361)</f>
        <v>7.3</v>
      </c>
    </row>
    <row r="1359" spans="1:11" x14ac:dyDescent="0.25">
      <c r="A1359">
        <v>40</v>
      </c>
      <c r="B1359" t="s">
        <v>16</v>
      </c>
      <c r="C1359" t="s">
        <v>15</v>
      </c>
      <c r="D1359" t="s">
        <v>11</v>
      </c>
      <c r="E1359">
        <v>2</v>
      </c>
      <c r="F1359" s="1">
        <v>96.8</v>
      </c>
      <c r="G1359" s="1">
        <v>1000</v>
      </c>
      <c r="H1359" s="1">
        <v>907</v>
      </c>
      <c r="I1359" s="1">
        <v>907</v>
      </c>
      <c r="K1359">
        <f xml:space="preserve"> SLOPE(I1357:I1361,E1357:E1361)</f>
        <v>7.3</v>
      </c>
    </row>
    <row r="1360" spans="1:11" x14ac:dyDescent="0.25">
      <c r="A1360">
        <v>40</v>
      </c>
      <c r="B1360" t="s">
        <v>16</v>
      </c>
      <c r="C1360" t="s">
        <v>15</v>
      </c>
      <c r="D1360" t="s">
        <v>11</v>
      </c>
      <c r="E1360">
        <v>3</v>
      </c>
      <c r="F1360" s="1">
        <v>156</v>
      </c>
      <c r="G1360" s="1">
        <v>1000</v>
      </c>
      <c r="H1360" s="1">
        <v>848</v>
      </c>
      <c r="I1360" s="1">
        <v>848</v>
      </c>
      <c r="K1360">
        <f xml:space="preserve"> SLOPE(I1357:I1361,E1357:E1361)</f>
        <v>7.3</v>
      </c>
    </row>
    <row r="1361" spans="1:11" x14ac:dyDescent="0.25">
      <c r="A1361">
        <v>40</v>
      </c>
      <c r="B1361" t="s">
        <v>16</v>
      </c>
      <c r="C1361" t="s">
        <v>15</v>
      </c>
      <c r="D1361" t="s">
        <v>11</v>
      </c>
      <c r="E1361">
        <v>4</v>
      </c>
      <c r="F1361" s="1">
        <v>105</v>
      </c>
      <c r="G1361" s="1">
        <v>1000</v>
      </c>
      <c r="H1361" s="1">
        <v>899</v>
      </c>
      <c r="I1361" s="1">
        <v>899</v>
      </c>
      <c r="K1361">
        <f xml:space="preserve"> SLOPE(I1357:I1361,E1357:E1361)</f>
        <v>7.3</v>
      </c>
    </row>
    <row r="1362" spans="1:11" x14ac:dyDescent="0.25">
      <c r="A1362">
        <v>40</v>
      </c>
      <c r="B1362" t="s">
        <v>16</v>
      </c>
      <c r="C1362" t="s">
        <v>15</v>
      </c>
      <c r="D1362" t="s">
        <v>12</v>
      </c>
      <c r="E1362">
        <v>0</v>
      </c>
      <c r="F1362" s="1">
        <v>212</v>
      </c>
      <c r="G1362" s="1">
        <v>1010</v>
      </c>
      <c r="H1362" s="1">
        <v>793</v>
      </c>
      <c r="I1362" s="1">
        <v>793</v>
      </c>
      <c r="K1362">
        <f xml:space="preserve"> SLOPE(I1362:I1366,E1362:E1366)</f>
        <v>14.5</v>
      </c>
    </row>
    <row r="1363" spans="1:11" x14ac:dyDescent="0.25">
      <c r="A1363">
        <v>40</v>
      </c>
      <c r="B1363" t="s">
        <v>16</v>
      </c>
      <c r="C1363" t="s">
        <v>15</v>
      </c>
      <c r="D1363" t="s">
        <v>12</v>
      </c>
      <c r="E1363">
        <v>1</v>
      </c>
      <c r="F1363" s="1">
        <v>251</v>
      </c>
      <c r="G1363" s="1">
        <v>1010</v>
      </c>
      <c r="H1363" s="1">
        <v>754</v>
      </c>
      <c r="I1363" s="1">
        <v>754</v>
      </c>
      <c r="K1363">
        <f xml:space="preserve"> SLOPE(I1362:I1366,E1362:E1366)</f>
        <v>14.5</v>
      </c>
    </row>
    <row r="1364" spans="1:11" x14ac:dyDescent="0.25">
      <c r="A1364">
        <v>40</v>
      </c>
      <c r="B1364" t="s">
        <v>16</v>
      </c>
      <c r="C1364" t="s">
        <v>15</v>
      </c>
      <c r="D1364" t="s">
        <v>12</v>
      </c>
      <c r="E1364">
        <v>2</v>
      </c>
      <c r="F1364" s="1">
        <v>140</v>
      </c>
      <c r="G1364" s="1">
        <v>1010</v>
      </c>
      <c r="H1364" s="1">
        <v>865</v>
      </c>
      <c r="I1364" s="1">
        <v>865</v>
      </c>
      <c r="K1364">
        <f xml:space="preserve"> SLOPE(I1362:I1366,E1362:E1366)</f>
        <v>14.5</v>
      </c>
    </row>
    <row r="1365" spans="1:11" x14ac:dyDescent="0.25">
      <c r="A1365">
        <v>40</v>
      </c>
      <c r="B1365" t="s">
        <v>16</v>
      </c>
      <c r="C1365" t="s">
        <v>15</v>
      </c>
      <c r="D1365" t="s">
        <v>12</v>
      </c>
      <c r="E1365">
        <v>3</v>
      </c>
      <c r="F1365" s="1">
        <v>104</v>
      </c>
      <c r="G1365" s="1">
        <v>1010</v>
      </c>
      <c r="H1365" s="1">
        <v>901</v>
      </c>
      <c r="I1365" s="1">
        <v>901</v>
      </c>
      <c r="K1365">
        <f xml:space="preserve"> SLOPE(I1362:I1366,E1362:E1366)</f>
        <v>14.5</v>
      </c>
    </row>
    <row r="1366" spans="1:11" x14ac:dyDescent="0.25">
      <c r="A1366">
        <v>40</v>
      </c>
      <c r="B1366" t="s">
        <v>16</v>
      </c>
      <c r="C1366" t="s">
        <v>15</v>
      </c>
      <c r="D1366" t="s">
        <v>12</v>
      </c>
      <c r="E1366">
        <v>4</v>
      </c>
      <c r="F1366" s="1">
        <v>213</v>
      </c>
      <c r="G1366" s="1">
        <v>1010</v>
      </c>
      <c r="H1366" s="1">
        <v>792</v>
      </c>
      <c r="I1366" s="1">
        <v>792</v>
      </c>
      <c r="K1366">
        <f xml:space="preserve"> SLOPE(I1362:I1366,E1362:E1366)</f>
        <v>14.5</v>
      </c>
    </row>
    <row r="1367" spans="1:11" x14ac:dyDescent="0.25">
      <c r="A1367">
        <v>40</v>
      </c>
      <c r="B1367" t="s">
        <v>16</v>
      </c>
      <c r="C1367" t="s">
        <v>15</v>
      </c>
      <c r="D1367" t="s">
        <v>13</v>
      </c>
      <c r="E1367">
        <v>0</v>
      </c>
      <c r="F1367" s="1">
        <v>380</v>
      </c>
      <c r="G1367" s="1">
        <v>1000</v>
      </c>
      <c r="H1367" s="1">
        <v>624</v>
      </c>
      <c r="I1367" s="1">
        <v>624</v>
      </c>
      <c r="K1367">
        <f xml:space="preserve"> SLOPE(I1367:I1371,E1367:E1371)</f>
        <v>69.3</v>
      </c>
    </row>
    <row r="1368" spans="1:11" x14ac:dyDescent="0.25">
      <c r="A1368">
        <v>40</v>
      </c>
      <c r="B1368" t="s">
        <v>16</v>
      </c>
      <c r="C1368" t="s">
        <v>15</v>
      </c>
      <c r="D1368" t="s">
        <v>13</v>
      </c>
      <c r="E1368">
        <v>1</v>
      </c>
      <c r="F1368" s="1">
        <v>175</v>
      </c>
      <c r="G1368" s="1">
        <v>1000</v>
      </c>
      <c r="H1368" s="1">
        <v>829</v>
      </c>
      <c r="I1368" s="1">
        <v>829</v>
      </c>
      <c r="K1368">
        <f xml:space="preserve"> SLOPE(I1367:I1371,E1367:E1371)</f>
        <v>69.3</v>
      </c>
    </row>
    <row r="1369" spans="1:11" x14ac:dyDescent="0.25">
      <c r="A1369">
        <v>40</v>
      </c>
      <c r="B1369" t="s">
        <v>16</v>
      </c>
      <c r="C1369" t="s">
        <v>15</v>
      </c>
      <c r="D1369" t="s">
        <v>13</v>
      </c>
      <c r="E1369">
        <v>2</v>
      </c>
      <c r="F1369" s="1">
        <v>628</v>
      </c>
      <c r="G1369" s="1">
        <v>1000</v>
      </c>
      <c r="H1369" s="1">
        <v>376</v>
      </c>
      <c r="I1369" s="1">
        <v>376</v>
      </c>
      <c r="K1369">
        <f xml:space="preserve"> SLOPE(I1367:I1371,E1367:E1371)</f>
        <v>69.3</v>
      </c>
    </row>
    <row r="1370" spans="1:11" x14ac:dyDescent="0.25">
      <c r="A1370">
        <v>40</v>
      </c>
      <c r="B1370" t="s">
        <v>16</v>
      </c>
      <c r="C1370" t="s">
        <v>15</v>
      </c>
      <c r="D1370" t="s">
        <v>13</v>
      </c>
      <c r="E1370">
        <v>3</v>
      </c>
      <c r="F1370" s="1">
        <v>112</v>
      </c>
      <c r="G1370" s="1">
        <v>1000</v>
      </c>
      <c r="H1370" s="1">
        <v>892</v>
      </c>
      <c r="I1370" s="1">
        <v>892</v>
      </c>
      <c r="K1370">
        <f xml:space="preserve"> SLOPE(I1367:I1371,E1367:E1371)</f>
        <v>69.3</v>
      </c>
    </row>
    <row r="1371" spans="1:11" x14ac:dyDescent="0.25">
      <c r="A1371">
        <v>40</v>
      </c>
      <c r="B1371" t="s">
        <v>16</v>
      </c>
      <c r="C1371" t="s">
        <v>15</v>
      </c>
      <c r="D1371" t="s">
        <v>13</v>
      </c>
      <c r="E1371">
        <v>4</v>
      </c>
      <c r="F1371" s="1">
        <v>64.599999999999994</v>
      </c>
      <c r="G1371" s="1">
        <v>1000</v>
      </c>
      <c r="H1371" s="1">
        <v>939</v>
      </c>
      <c r="I1371" s="1">
        <v>939</v>
      </c>
      <c r="K1371">
        <f xml:space="preserve"> SLOPE(I1367:I1371,E1367:E1371)</f>
        <v>69.3</v>
      </c>
    </row>
    <row r="1372" spans="1:11" x14ac:dyDescent="0.25">
      <c r="A1372">
        <v>40</v>
      </c>
      <c r="B1372" t="s">
        <v>16</v>
      </c>
      <c r="C1372" t="s">
        <v>15</v>
      </c>
      <c r="D1372" t="s">
        <v>14</v>
      </c>
      <c r="E1372">
        <v>0</v>
      </c>
      <c r="F1372" s="1">
        <v>323</v>
      </c>
      <c r="G1372" s="1">
        <v>1010</v>
      </c>
      <c r="H1372" s="1">
        <v>684</v>
      </c>
      <c r="I1372" s="1">
        <v>684</v>
      </c>
      <c r="K1372">
        <f xml:space="preserve"> SLOPE(I1372:I1376,E1372:E1376)</f>
        <v>42.6</v>
      </c>
    </row>
    <row r="1373" spans="1:11" x14ac:dyDescent="0.25">
      <c r="A1373">
        <v>40</v>
      </c>
      <c r="B1373" t="s">
        <v>16</v>
      </c>
      <c r="C1373" t="s">
        <v>15</v>
      </c>
      <c r="D1373" t="s">
        <v>14</v>
      </c>
      <c r="E1373">
        <v>1</v>
      </c>
      <c r="F1373" s="1">
        <v>106</v>
      </c>
      <c r="G1373" s="1">
        <v>1010</v>
      </c>
      <c r="H1373" s="1">
        <v>901</v>
      </c>
      <c r="I1373" s="1">
        <v>901</v>
      </c>
      <c r="K1373">
        <f xml:space="preserve"> SLOPE(I1372:I1376,E1372:E1376)</f>
        <v>42.6</v>
      </c>
    </row>
    <row r="1374" spans="1:11" x14ac:dyDescent="0.25">
      <c r="A1374">
        <v>40</v>
      </c>
      <c r="B1374" t="s">
        <v>16</v>
      </c>
      <c r="C1374" t="s">
        <v>15</v>
      </c>
      <c r="D1374" t="s">
        <v>14</v>
      </c>
      <c r="E1374">
        <v>2</v>
      </c>
      <c r="F1374" s="1">
        <v>90.4</v>
      </c>
      <c r="G1374" s="1">
        <v>1010</v>
      </c>
      <c r="H1374" s="1">
        <v>917</v>
      </c>
      <c r="I1374" s="1">
        <v>917</v>
      </c>
      <c r="K1374">
        <f xml:space="preserve"> SLOPE(I1372:I1376,E1372:E1376)</f>
        <v>42.6</v>
      </c>
    </row>
    <row r="1375" spans="1:11" x14ac:dyDescent="0.25">
      <c r="A1375">
        <v>40</v>
      </c>
      <c r="B1375" t="s">
        <v>16</v>
      </c>
      <c r="C1375" t="s">
        <v>15</v>
      </c>
      <c r="D1375" t="s">
        <v>14</v>
      </c>
      <c r="E1375">
        <v>3</v>
      </c>
      <c r="F1375" s="1">
        <v>84.2</v>
      </c>
      <c r="G1375" s="1">
        <v>1010</v>
      </c>
      <c r="H1375" s="1">
        <v>923</v>
      </c>
      <c r="I1375" s="1">
        <v>923</v>
      </c>
      <c r="K1375">
        <f xml:space="preserve"> SLOPE(I1372:I1376,E1372:E1376)</f>
        <v>42.6</v>
      </c>
    </row>
    <row r="1376" spans="1:11" x14ac:dyDescent="0.25">
      <c r="A1376">
        <v>40</v>
      </c>
      <c r="B1376" t="s">
        <v>16</v>
      </c>
      <c r="C1376" t="s">
        <v>15</v>
      </c>
      <c r="D1376" t="s">
        <v>14</v>
      </c>
      <c r="E1376">
        <v>4</v>
      </c>
      <c r="F1376" s="1">
        <v>121</v>
      </c>
      <c r="G1376" s="1">
        <v>1010</v>
      </c>
      <c r="H1376" s="1">
        <v>886</v>
      </c>
      <c r="I1376" s="1">
        <v>886</v>
      </c>
      <c r="K1376">
        <f xml:space="preserve"> SLOPE(I1372:I1376,E1372:E1376)</f>
        <v>42.6</v>
      </c>
    </row>
    <row r="1377" spans="1:11" x14ac:dyDescent="0.25">
      <c r="A1377">
        <v>42</v>
      </c>
      <c r="B1377" t="s">
        <v>16</v>
      </c>
      <c r="C1377" t="s">
        <v>15</v>
      </c>
      <c r="D1377" t="s">
        <v>10</v>
      </c>
      <c r="E1377">
        <v>0</v>
      </c>
      <c r="F1377" s="1">
        <v>543</v>
      </c>
      <c r="G1377" s="1">
        <v>1010</v>
      </c>
      <c r="H1377" s="1">
        <v>467</v>
      </c>
      <c r="I1377" s="1">
        <v>467</v>
      </c>
      <c r="K1377">
        <f xml:space="preserve"> SLOPE(I1377:I1381,E1377:E1381)</f>
        <v>42.3</v>
      </c>
    </row>
    <row r="1378" spans="1:11" x14ac:dyDescent="0.25">
      <c r="A1378">
        <v>42</v>
      </c>
      <c r="B1378" t="s">
        <v>16</v>
      </c>
      <c r="C1378" t="s">
        <v>15</v>
      </c>
      <c r="D1378" t="s">
        <v>10</v>
      </c>
      <c r="E1378">
        <v>1</v>
      </c>
      <c r="F1378" s="1">
        <v>474</v>
      </c>
      <c r="G1378" s="1">
        <v>1010</v>
      </c>
      <c r="H1378" s="1">
        <v>536</v>
      </c>
      <c r="I1378" s="1">
        <v>536</v>
      </c>
      <c r="K1378">
        <f xml:space="preserve"> SLOPE(I1377:I1381,E1377:E1381)</f>
        <v>42.3</v>
      </c>
    </row>
    <row r="1379" spans="1:11" x14ac:dyDescent="0.25">
      <c r="A1379">
        <v>42</v>
      </c>
      <c r="B1379" t="s">
        <v>16</v>
      </c>
      <c r="C1379" t="s">
        <v>15</v>
      </c>
      <c r="D1379" t="s">
        <v>10</v>
      </c>
      <c r="E1379">
        <v>2</v>
      </c>
      <c r="F1379" s="1">
        <v>474</v>
      </c>
      <c r="G1379" s="1">
        <v>1010</v>
      </c>
      <c r="H1379" s="1">
        <v>536</v>
      </c>
      <c r="I1379" s="1">
        <v>536</v>
      </c>
      <c r="K1379">
        <f xml:space="preserve"> SLOPE(I1377:I1381,E1377:E1381)</f>
        <v>42.3</v>
      </c>
    </row>
    <row r="1380" spans="1:11" x14ac:dyDescent="0.25">
      <c r="A1380">
        <v>42</v>
      </c>
      <c r="B1380" t="s">
        <v>16</v>
      </c>
      <c r="C1380" t="s">
        <v>15</v>
      </c>
      <c r="D1380" t="s">
        <v>10</v>
      </c>
      <c r="E1380">
        <v>3</v>
      </c>
      <c r="F1380" s="1">
        <v>445</v>
      </c>
      <c r="G1380" s="1">
        <v>1010</v>
      </c>
      <c r="H1380" s="1">
        <v>565</v>
      </c>
      <c r="I1380" s="1">
        <v>565</v>
      </c>
      <c r="K1380">
        <f xml:space="preserve"> SLOPE(I1377:I1381,E1377:E1381)</f>
        <v>42.3</v>
      </c>
    </row>
    <row r="1381" spans="1:11" x14ac:dyDescent="0.25">
      <c r="A1381">
        <v>42</v>
      </c>
      <c r="B1381" t="s">
        <v>16</v>
      </c>
      <c r="C1381" t="s">
        <v>15</v>
      </c>
      <c r="D1381" t="s">
        <v>10</v>
      </c>
      <c r="E1381">
        <v>4</v>
      </c>
      <c r="F1381" s="1">
        <v>346</v>
      </c>
      <c r="G1381" s="1">
        <v>1010</v>
      </c>
      <c r="H1381" s="1">
        <v>664</v>
      </c>
      <c r="I1381" s="1">
        <v>664</v>
      </c>
      <c r="K1381">
        <f xml:space="preserve"> SLOPE(I1377:I1381,E1377:E1381)</f>
        <v>42.3</v>
      </c>
    </row>
    <row r="1382" spans="1:11" x14ac:dyDescent="0.25">
      <c r="A1382">
        <v>42</v>
      </c>
      <c r="B1382" t="s">
        <v>16</v>
      </c>
      <c r="C1382" t="s">
        <v>15</v>
      </c>
      <c r="D1382" t="s">
        <v>11</v>
      </c>
      <c r="E1382">
        <v>0</v>
      </c>
      <c r="F1382" s="1">
        <v>350</v>
      </c>
      <c r="G1382" s="1">
        <v>1000</v>
      </c>
      <c r="H1382" s="1">
        <v>654</v>
      </c>
      <c r="I1382" s="1">
        <v>654</v>
      </c>
      <c r="K1382">
        <f xml:space="preserve"> SLOPE(I1382:I1386,E1382:E1386)</f>
        <v>-64.150000000000006</v>
      </c>
    </row>
    <row r="1383" spans="1:11" x14ac:dyDescent="0.25">
      <c r="A1383">
        <v>42</v>
      </c>
      <c r="B1383" t="s">
        <v>16</v>
      </c>
      <c r="C1383" t="s">
        <v>15</v>
      </c>
      <c r="D1383" t="s">
        <v>11</v>
      </c>
      <c r="E1383">
        <v>1</v>
      </c>
      <c r="F1383" s="1">
        <v>485</v>
      </c>
      <c r="G1383" s="1">
        <v>1000</v>
      </c>
      <c r="H1383" s="1">
        <v>519</v>
      </c>
      <c r="I1383" s="1">
        <v>519</v>
      </c>
      <c r="K1383">
        <f xml:space="preserve"> SLOPE(I1382:I1386,E1382:E1386)</f>
        <v>-64.150000000000006</v>
      </c>
    </row>
    <row r="1384" spans="1:11" x14ac:dyDescent="0.25">
      <c r="A1384">
        <v>42</v>
      </c>
      <c r="B1384" t="s">
        <v>16</v>
      </c>
      <c r="C1384" t="s">
        <v>15</v>
      </c>
      <c r="D1384" t="s">
        <v>11</v>
      </c>
      <c r="E1384">
        <v>2</v>
      </c>
      <c r="F1384" s="1">
        <v>330</v>
      </c>
      <c r="G1384" s="1">
        <v>1000</v>
      </c>
      <c r="H1384" s="1">
        <v>674</v>
      </c>
      <c r="I1384" s="1">
        <v>674</v>
      </c>
      <c r="K1384">
        <f xml:space="preserve"> SLOPE(I1382:I1386,E1382:E1386)</f>
        <v>-64.150000000000006</v>
      </c>
    </row>
    <row r="1385" spans="1:11" x14ac:dyDescent="0.25">
      <c r="A1385">
        <v>42</v>
      </c>
      <c r="B1385" t="s">
        <v>16</v>
      </c>
      <c r="C1385" t="s">
        <v>15</v>
      </c>
      <c r="D1385" t="s">
        <v>11</v>
      </c>
      <c r="E1385">
        <v>3</v>
      </c>
      <c r="F1385" s="1">
        <v>934</v>
      </c>
      <c r="G1385" s="1">
        <v>1000</v>
      </c>
      <c r="H1385" s="1">
        <v>69.5</v>
      </c>
      <c r="I1385" s="1">
        <v>69.5</v>
      </c>
      <c r="K1385">
        <f xml:space="preserve"> SLOPE(I1382:I1386,E1382:E1386)</f>
        <v>-64.150000000000006</v>
      </c>
    </row>
    <row r="1386" spans="1:11" x14ac:dyDescent="0.25">
      <c r="A1386">
        <v>42</v>
      </c>
      <c r="B1386" t="s">
        <v>16</v>
      </c>
      <c r="C1386" t="s">
        <v>15</v>
      </c>
      <c r="D1386" t="s">
        <v>11</v>
      </c>
      <c r="E1386">
        <v>4</v>
      </c>
      <c r="F1386" s="1">
        <v>446</v>
      </c>
      <c r="G1386" s="1">
        <v>1000</v>
      </c>
      <c r="H1386" s="1">
        <v>558</v>
      </c>
      <c r="I1386" s="1">
        <v>558</v>
      </c>
      <c r="K1386">
        <f xml:space="preserve"> SLOPE(I1382:I1386,E1382:E1386)</f>
        <v>-64.150000000000006</v>
      </c>
    </row>
    <row r="1387" spans="1:11" x14ac:dyDescent="0.25">
      <c r="A1387">
        <v>42</v>
      </c>
      <c r="B1387" t="s">
        <v>16</v>
      </c>
      <c r="C1387" t="s">
        <v>15</v>
      </c>
      <c r="D1387" t="s">
        <v>12</v>
      </c>
      <c r="E1387">
        <v>0</v>
      </c>
      <c r="F1387" s="1">
        <v>333</v>
      </c>
      <c r="G1387" s="1">
        <v>1010</v>
      </c>
      <c r="H1387" s="1">
        <v>672</v>
      </c>
      <c r="I1387" s="1">
        <v>672</v>
      </c>
      <c r="K1387">
        <f xml:space="preserve"> SLOPE(I1387:I1391,E1387:E1391)</f>
        <v>-22.8</v>
      </c>
    </row>
    <row r="1388" spans="1:11" x14ac:dyDescent="0.25">
      <c r="A1388">
        <v>42</v>
      </c>
      <c r="B1388" t="s">
        <v>16</v>
      </c>
      <c r="C1388" t="s">
        <v>15</v>
      </c>
      <c r="D1388" t="s">
        <v>12</v>
      </c>
      <c r="E1388">
        <v>1</v>
      </c>
      <c r="F1388" s="1">
        <v>395</v>
      </c>
      <c r="G1388" s="1">
        <v>1010</v>
      </c>
      <c r="H1388" s="1">
        <v>610</v>
      </c>
      <c r="I1388" s="1">
        <v>610</v>
      </c>
      <c r="K1388">
        <f xml:space="preserve"> SLOPE(I1387:I1391,E1387:E1391)</f>
        <v>-22.8</v>
      </c>
    </row>
    <row r="1389" spans="1:11" x14ac:dyDescent="0.25">
      <c r="A1389">
        <v>42</v>
      </c>
      <c r="B1389" t="s">
        <v>16</v>
      </c>
      <c r="C1389" t="s">
        <v>15</v>
      </c>
      <c r="D1389" t="s">
        <v>12</v>
      </c>
      <c r="E1389">
        <v>2</v>
      </c>
      <c r="F1389" s="1">
        <v>202</v>
      </c>
      <c r="G1389" s="1">
        <v>1010</v>
      </c>
      <c r="H1389" s="1">
        <v>803</v>
      </c>
      <c r="I1389" s="1">
        <v>803</v>
      </c>
      <c r="K1389">
        <f xml:space="preserve"> SLOPE(I1387:I1391,E1387:E1391)</f>
        <v>-22.8</v>
      </c>
    </row>
    <row r="1390" spans="1:11" x14ac:dyDescent="0.25">
      <c r="A1390">
        <v>42</v>
      </c>
      <c r="B1390" t="s">
        <v>16</v>
      </c>
      <c r="C1390" t="s">
        <v>15</v>
      </c>
      <c r="D1390" t="s">
        <v>12</v>
      </c>
      <c r="E1390">
        <v>3</v>
      </c>
      <c r="F1390" s="1">
        <v>333</v>
      </c>
      <c r="G1390" s="1">
        <v>1010</v>
      </c>
      <c r="H1390" s="1">
        <v>672</v>
      </c>
      <c r="I1390" s="1">
        <v>672</v>
      </c>
      <c r="K1390">
        <f xml:space="preserve"> SLOPE(I1387:I1391,E1387:E1391)</f>
        <v>-22.8</v>
      </c>
    </row>
    <row r="1391" spans="1:11" x14ac:dyDescent="0.25">
      <c r="A1391">
        <v>42</v>
      </c>
      <c r="B1391" t="s">
        <v>16</v>
      </c>
      <c r="C1391" t="s">
        <v>15</v>
      </c>
      <c r="D1391" t="s">
        <v>12</v>
      </c>
      <c r="E1391">
        <v>4</v>
      </c>
      <c r="F1391" s="1">
        <v>478</v>
      </c>
      <c r="G1391" s="1">
        <v>1010</v>
      </c>
      <c r="H1391" s="1">
        <v>527</v>
      </c>
      <c r="I1391" s="1">
        <v>527</v>
      </c>
      <c r="K1391">
        <f xml:space="preserve"> SLOPE(I1387:I1391,E1387:E1391)</f>
        <v>-22.8</v>
      </c>
    </row>
    <row r="1392" spans="1:11" x14ac:dyDescent="0.25">
      <c r="A1392">
        <v>42</v>
      </c>
      <c r="B1392" t="s">
        <v>16</v>
      </c>
      <c r="C1392" t="s">
        <v>15</v>
      </c>
      <c r="D1392" t="s">
        <v>13</v>
      </c>
      <c r="E1392">
        <v>0</v>
      </c>
      <c r="F1392" s="1">
        <v>276</v>
      </c>
      <c r="G1392" s="1">
        <v>1000</v>
      </c>
      <c r="H1392" s="1">
        <v>728</v>
      </c>
      <c r="I1392" s="1">
        <v>728</v>
      </c>
      <c r="K1392">
        <f xml:space="preserve"> SLOPE(I1392:I1396,E1392:E1396)</f>
        <v>-38.4</v>
      </c>
    </row>
    <row r="1393" spans="1:11" x14ac:dyDescent="0.25">
      <c r="A1393">
        <v>42</v>
      </c>
      <c r="B1393" t="s">
        <v>16</v>
      </c>
      <c r="C1393" t="s">
        <v>15</v>
      </c>
      <c r="D1393" t="s">
        <v>13</v>
      </c>
      <c r="E1393">
        <v>1</v>
      </c>
      <c r="F1393" s="1">
        <v>327</v>
      </c>
      <c r="G1393" s="1">
        <v>1000</v>
      </c>
      <c r="H1393" s="1">
        <v>677</v>
      </c>
      <c r="I1393" s="1">
        <v>677</v>
      </c>
      <c r="K1393">
        <f xml:space="preserve"> SLOPE(I1392:I1396,E1392:E1396)</f>
        <v>-38.4</v>
      </c>
    </row>
    <row r="1394" spans="1:11" x14ac:dyDescent="0.25">
      <c r="A1394">
        <v>42</v>
      </c>
      <c r="B1394" t="s">
        <v>16</v>
      </c>
      <c r="C1394" t="s">
        <v>15</v>
      </c>
      <c r="D1394" t="s">
        <v>13</v>
      </c>
      <c r="E1394">
        <v>2</v>
      </c>
      <c r="F1394" s="1">
        <v>228</v>
      </c>
      <c r="G1394" s="1">
        <v>1000</v>
      </c>
      <c r="H1394" s="1">
        <v>776</v>
      </c>
      <c r="I1394" s="1">
        <v>776</v>
      </c>
      <c r="K1394">
        <f xml:space="preserve"> SLOPE(I1392:I1396,E1392:E1396)</f>
        <v>-38.4</v>
      </c>
    </row>
    <row r="1395" spans="1:11" x14ac:dyDescent="0.25">
      <c r="A1395">
        <v>42</v>
      </c>
      <c r="B1395" t="s">
        <v>16</v>
      </c>
      <c r="C1395" t="s">
        <v>15</v>
      </c>
      <c r="D1395" t="s">
        <v>13</v>
      </c>
      <c r="E1395">
        <v>3</v>
      </c>
      <c r="F1395" s="1">
        <v>575</v>
      </c>
      <c r="G1395" s="1">
        <v>1000</v>
      </c>
      <c r="H1395" s="1">
        <v>429</v>
      </c>
      <c r="I1395" s="1">
        <v>429</v>
      </c>
      <c r="K1395">
        <f xml:space="preserve"> SLOPE(I1392:I1396,E1392:E1396)</f>
        <v>-38.4</v>
      </c>
    </row>
    <row r="1396" spans="1:11" x14ac:dyDescent="0.25">
      <c r="A1396">
        <v>42</v>
      </c>
      <c r="B1396" t="s">
        <v>16</v>
      </c>
      <c r="C1396" t="s">
        <v>15</v>
      </c>
      <c r="D1396" t="s">
        <v>13</v>
      </c>
      <c r="E1396">
        <v>4</v>
      </c>
      <c r="F1396" s="1">
        <v>344</v>
      </c>
      <c r="G1396" s="1">
        <v>1000</v>
      </c>
      <c r="H1396" s="1">
        <v>660</v>
      </c>
      <c r="I1396" s="1">
        <v>660</v>
      </c>
      <c r="K1396">
        <f xml:space="preserve"> SLOPE(I1392:I1396,E1392:E1396)</f>
        <v>-38.4</v>
      </c>
    </row>
    <row r="1397" spans="1:11" x14ac:dyDescent="0.25">
      <c r="A1397">
        <v>42</v>
      </c>
      <c r="B1397" t="s">
        <v>16</v>
      </c>
      <c r="C1397" t="s">
        <v>15</v>
      </c>
      <c r="D1397" t="s">
        <v>14</v>
      </c>
      <c r="E1397">
        <v>0</v>
      </c>
      <c r="F1397" s="1">
        <v>419</v>
      </c>
      <c r="G1397" s="1">
        <v>1010</v>
      </c>
      <c r="H1397" s="1">
        <v>588</v>
      </c>
      <c r="I1397" s="1">
        <v>588</v>
      </c>
      <c r="K1397">
        <f xml:space="preserve"> SLOPE(I1397:I1401,E1397:E1401)</f>
        <v>-7.5</v>
      </c>
    </row>
    <row r="1398" spans="1:11" x14ac:dyDescent="0.25">
      <c r="A1398">
        <v>42</v>
      </c>
      <c r="B1398" t="s">
        <v>16</v>
      </c>
      <c r="C1398" t="s">
        <v>15</v>
      </c>
      <c r="D1398" t="s">
        <v>14</v>
      </c>
      <c r="E1398">
        <v>1</v>
      </c>
      <c r="F1398" s="1">
        <v>172</v>
      </c>
      <c r="G1398" s="1">
        <v>1010</v>
      </c>
      <c r="H1398" s="1">
        <v>835</v>
      </c>
      <c r="I1398" s="1">
        <v>835</v>
      </c>
      <c r="K1398">
        <f xml:space="preserve"> SLOPE(I1397:I1401,E1397:E1401)</f>
        <v>-7.5</v>
      </c>
    </row>
    <row r="1399" spans="1:11" x14ac:dyDescent="0.25">
      <c r="A1399">
        <v>42</v>
      </c>
      <c r="B1399" t="s">
        <v>16</v>
      </c>
      <c r="C1399" t="s">
        <v>15</v>
      </c>
      <c r="D1399" t="s">
        <v>14</v>
      </c>
      <c r="E1399">
        <v>2</v>
      </c>
      <c r="F1399" s="1">
        <v>207</v>
      </c>
      <c r="G1399" s="1">
        <v>1010</v>
      </c>
      <c r="H1399" s="1">
        <v>800</v>
      </c>
      <c r="I1399" s="1">
        <v>800</v>
      </c>
      <c r="K1399">
        <f xml:space="preserve"> SLOPE(I1397:I1401,E1397:E1401)</f>
        <v>-7.5</v>
      </c>
    </row>
    <row r="1400" spans="1:11" x14ac:dyDescent="0.25">
      <c r="A1400">
        <v>42</v>
      </c>
      <c r="B1400" t="s">
        <v>16</v>
      </c>
      <c r="C1400" t="s">
        <v>15</v>
      </c>
      <c r="D1400" t="s">
        <v>14</v>
      </c>
      <c r="E1400">
        <v>3</v>
      </c>
      <c r="F1400" s="1">
        <v>291</v>
      </c>
      <c r="G1400" s="1">
        <v>1010</v>
      </c>
      <c r="H1400" s="1">
        <v>716</v>
      </c>
      <c r="I1400" s="1">
        <v>716</v>
      </c>
      <c r="K1400">
        <f xml:space="preserve"> SLOPE(I1397:I1401,E1397:E1401)</f>
        <v>-7.5</v>
      </c>
    </row>
    <row r="1401" spans="1:11" x14ac:dyDescent="0.25">
      <c r="A1401">
        <v>42</v>
      </c>
      <c r="B1401" t="s">
        <v>16</v>
      </c>
      <c r="C1401" t="s">
        <v>15</v>
      </c>
      <c r="D1401" t="s">
        <v>14</v>
      </c>
      <c r="E1401">
        <v>4</v>
      </c>
      <c r="F1401" s="1">
        <v>397</v>
      </c>
      <c r="G1401" s="1">
        <v>1010</v>
      </c>
      <c r="H1401" s="1">
        <v>610</v>
      </c>
      <c r="I1401" s="1">
        <v>610</v>
      </c>
      <c r="K1401">
        <f xml:space="preserve"> SLOPE(I1397:I1401,E1397:E1401)</f>
        <v>-7.5</v>
      </c>
    </row>
    <row r="1402" spans="1:11" x14ac:dyDescent="0.25">
      <c r="A1402">
        <v>45</v>
      </c>
      <c r="B1402" t="s">
        <v>16</v>
      </c>
      <c r="C1402" t="s">
        <v>15</v>
      </c>
      <c r="D1402" t="s">
        <v>10</v>
      </c>
      <c r="E1402">
        <v>0</v>
      </c>
      <c r="F1402" s="1">
        <v>350</v>
      </c>
      <c r="G1402" s="1">
        <v>1010</v>
      </c>
      <c r="H1402" s="1">
        <v>660</v>
      </c>
      <c r="I1402" s="1">
        <v>660</v>
      </c>
      <c r="K1402">
        <f xml:space="preserve"> SLOPE(I1402:I1406,E1402:E1406)</f>
        <v>-3</v>
      </c>
    </row>
    <row r="1403" spans="1:11" x14ac:dyDescent="0.25">
      <c r="A1403">
        <v>45</v>
      </c>
      <c r="B1403" t="s">
        <v>16</v>
      </c>
      <c r="C1403" t="s">
        <v>15</v>
      </c>
      <c r="D1403" t="s">
        <v>10</v>
      </c>
      <c r="E1403">
        <v>1</v>
      </c>
      <c r="F1403" s="1">
        <v>363</v>
      </c>
      <c r="G1403" s="1">
        <v>1010</v>
      </c>
      <c r="H1403" s="1">
        <v>647</v>
      </c>
      <c r="I1403" s="1">
        <v>647</v>
      </c>
      <c r="K1403">
        <f xml:space="preserve"> SLOPE(I1402:I1406,E1402:E1406)</f>
        <v>-3</v>
      </c>
    </row>
    <row r="1404" spans="1:11" x14ac:dyDescent="0.25">
      <c r="A1404">
        <v>45</v>
      </c>
      <c r="B1404" t="s">
        <v>16</v>
      </c>
      <c r="C1404" t="s">
        <v>15</v>
      </c>
      <c r="D1404" t="s">
        <v>10</v>
      </c>
      <c r="E1404">
        <v>2</v>
      </c>
      <c r="F1404" s="1">
        <v>462</v>
      </c>
      <c r="G1404" s="1">
        <v>1010</v>
      </c>
      <c r="H1404" s="1">
        <v>548</v>
      </c>
      <c r="I1404" s="1">
        <v>548</v>
      </c>
      <c r="K1404">
        <f xml:space="preserve"> SLOPE(I1402:I1406,E1402:E1406)</f>
        <v>-3</v>
      </c>
    </row>
    <row r="1405" spans="1:11" x14ac:dyDescent="0.25">
      <c r="A1405">
        <v>45</v>
      </c>
      <c r="B1405" t="s">
        <v>16</v>
      </c>
      <c r="C1405" t="s">
        <v>15</v>
      </c>
      <c r="D1405" t="s">
        <v>10</v>
      </c>
      <c r="E1405">
        <v>3</v>
      </c>
      <c r="F1405" s="1">
        <v>439</v>
      </c>
      <c r="G1405" s="1">
        <v>1010</v>
      </c>
      <c r="H1405" s="1">
        <v>571</v>
      </c>
      <c r="I1405" s="1">
        <v>571</v>
      </c>
      <c r="K1405">
        <f xml:space="preserve"> SLOPE(I1402:I1406,E1402:E1406)</f>
        <v>-3</v>
      </c>
    </row>
    <row r="1406" spans="1:11" x14ac:dyDescent="0.25">
      <c r="A1406">
        <v>45</v>
      </c>
      <c r="B1406" t="s">
        <v>16</v>
      </c>
      <c r="C1406" t="s">
        <v>15</v>
      </c>
      <c r="D1406" t="s">
        <v>10</v>
      </c>
      <c r="E1406">
        <v>4</v>
      </c>
      <c r="F1406" s="1">
        <v>327</v>
      </c>
      <c r="G1406" s="1">
        <v>1010</v>
      </c>
      <c r="H1406" s="1">
        <v>683</v>
      </c>
      <c r="I1406" s="1">
        <v>683</v>
      </c>
      <c r="K1406">
        <f xml:space="preserve"> SLOPE(I1402:I1406,E1402:E1406)</f>
        <v>-3</v>
      </c>
    </row>
    <row r="1407" spans="1:11" x14ac:dyDescent="0.25">
      <c r="A1407">
        <v>45</v>
      </c>
      <c r="B1407" t="s">
        <v>16</v>
      </c>
      <c r="C1407" t="s">
        <v>15</v>
      </c>
      <c r="D1407" t="s">
        <v>11</v>
      </c>
      <c r="E1407">
        <v>0</v>
      </c>
      <c r="F1407" s="1">
        <v>266</v>
      </c>
      <c r="G1407" s="1">
        <v>1000</v>
      </c>
      <c r="H1407" s="1">
        <v>738</v>
      </c>
      <c r="I1407" s="1">
        <v>738</v>
      </c>
      <c r="K1407">
        <f xml:space="preserve"> SLOPE(I1407:I1411,E1407:E1411)</f>
        <v>-70.900000000000006</v>
      </c>
    </row>
    <row r="1408" spans="1:11" x14ac:dyDescent="0.25">
      <c r="A1408">
        <v>45</v>
      </c>
      <c r="B1408" t="s">
        <v>16</v>
      </c>
      <c r="C1408" t="s">
        <v>15</v>
      </c>
      <c r="D1408" t="s">
        <v>11</v>
      </c>
      <c r="E1408">
        <v>1</v>
      </c>
      <c r="F1408" s="1">
        <v>405</v>
      </c>
      <c r="G1408" s="1">
        <v>1000</v>
      </c>
      <c r="H1408" s="1">
        <v>599</v>
      </c>
      <c r="I1408" s="1">
        <v>599</v>
      </c>
      <c r="K1408">
        <f xml:space="preserve"> SLOPE(I1407:I1411,E1407:E1411)</f>
        <v>-70.900000000000006</v>
      </c>
    </row>
    <row r="1409" spans="1:11" x14ac:dyDescent="0.25">
      <c r="A1409">
        <v>45</v>
      </c>
      <c r="B1409" t="s">
        <v>16</v>
      </c>
      <c r="C1409" t="s">
        <v>15</v>
      </c>
      <c r="D1409" t="s">
        <v>11</v>
      </c>
      <c r="E1409">
        <v>2</v>
      </c>
      <c r="F1409" s="1">
        <v>433</v>
      </c>
      <c r="G1409" s="1">
        <v>1000</v>
      </c>
      <c r="H1409" s="1">
        <v>571</v>
      </c>
      <c r="I1409" s="1">
        <v>571</v>
      </c>
      <c r="K1409">
        <f xml:space="preserve"> SLOPE(I1407:I1411,E1407:E1411)</f>
        <v>-70.900000000000006</v>
      </c>
    </row>
    <row r="1410" spans="1:11" x14ac:dyDescent="0.25">
      <c r="A1410">
        <v>45</v>
      </c>
      <c r="B1410" t="s">
        <v>16</v>
      </c>
      <c r="C1410" t="s">
        <v>15</v>
      </c>
      <c r="D1410" t="s">
        <v>11</v>
      </c>
      <c r="E1410">
        <v>3</v>
      </c>
      <c r="F1410" s="1">
        <v>592</v>
      </c>
      <c r="G1410" s="1">
        <v>1000</v>
      </c>
      <c r="H1410" s="1">
        <v>412</v>
      </c>
      <c r="I1410" s="1">
        <v>412</v>
      </c>
      <c r="K1410">
        <f xml:space="preserve"> SLOPE(I1407:I1411,E1407:E1411)</f>
        <v>-70.900000000000006</v>
      </c>
    </row>
    <row r="1411" spans="1:11" x14ac:dyDescent="0.25">
      <c r="A1411">
        <v>45</v>
      </c>
      <c r="B1411" t="s">
        <v>16</v>
      </c>
      <c r="C1411" t="s">
        <v>15</v>
      </c>
      <c r="D1411" t="s">
        <v>11</v>
      </c>
      <c r="E1411">
        <v>4</v>
      </c>
      <c r="F1411" s="1">
        <v>527</v>
      </c>
      <c r="G1411" s="1">
        <v>1000</v>
      </c>
      <c r="H1411" s="1">
        <v>477</v>
      </c>
      <c r="I1411" s="1">
        <v>477</v>
      </c>
      <c r="K1411">
        <f xml:space="preserve"> SLOPE(I1407:I1411,E1407:E1411)</f>
        <v>-70.900000000000006</v>
      </c>
    </row>
    <row r="1412" spans="1:11" x14ac:dyDescent="0.25">
      <c r="A1412">
        <v>45</v>
      </c>
      <c r="B1412" t="s">
        <v>16</v>
      </c>
      <c r="C1412" t="s">
        <v>15</v>
      </c>
      <c r="D1412" t="s">
        <v>12</v>
      </c>
      <c r="E1412">
        <v>0</v>
      </c>
      <c r="F1412" s="1">
        <v>534</v>
      </c>
      <c r="G1412" s="1">
        <v>1010</v>
      </c>
      <c r="H1412" s="1">
        <v>471</v>
      </c>
      <c r="I1412" s="1">
        <v>471</v>
      </c>
      <c r="K1412">
        <f xml:space="preserve"> SLOPE(I1412:I1416,E1412:E1416)</f>
        <v>27.2</v>
      </c>
    </row>
    <row r="1413" spans="1:11" x14ac:dyDescent="0.25">
      <c r="A1413">
        <v>45</v>
      </c>
      <c r="B1413" t="s">
        <v>16</v>
      </c>
      <c r="C1413" t="s">
        <v>15</v>
      </c>
      <c r="D1413" t="s">
        <v>12</v>
      </c>
      <c r="E1413">
        <v>1</v>
      </c>
      <c r="F1413" s="1">
        <v>505</v>
      </c>
      <c r="G1413" s="1">
        <v>1010</v>
      </c>
      <c r="H1413" s="1">
        <v>500</v>
      </c>
      <c r="I1413" s="1">
        <v>500</v>
      </c>
      <c r="K1413">
        <f xml:space="preserve"> SLOPE(I1412:I1416,E1412:E1416)</f>
        <v>27.2</v>
      </c>
    </row>
    <row r="1414" spans="1:11" x14ac:dyDescent="0.25">
      <c r="A1414">
        <v>45</v>
      </c>
      <c r="B1414" t="s">
        <v>16</v>
      </c>
      <c r="C1414" t="s">
        <v>15</v>
      </c>
      <c r="D1414" t="s">
        <v>12</v>
      </c>
      <c r="E1414">
        <v>2</v>
      </c>
      <c r="F1414" s="1">
        <v>313</v>
      </c>
      <c r="G1414" s="1">
        <v>1010</v>
      </c>
      <c r="H1414" s="1">
        <v>692</v>
      </c>
      <c r="I1414" s="1">
        <v>692</v>
      </c>
      <c r="K1414">
        <f xml:space="preserve"> SLOPE(I1412:I1416,E1412:E1416)</f>
        <v>27.2</v>
      </c>
    </row>
    <row r="1415" spans="1:11" x14ac:dyDescent="0.25">
      <c r="A1415">
        <v>45</v>
      </c>
      <c r="B1415" t="s">
        <v>16</v>
      </c>
      <c r="C1415" t="s">
        <v>15</v>
      </c>
      <c r="D1415" t="s">
        <v>12</v>
      </c>
      <c r="E1415">
        <v>3</v>
      </c>
      <c r="F1415" s="1">
        <v>411</v>
      </c>
      <c r="G1415" s="1">
        <v>1010</v>
      </c>
      <c r="H1415" s="1">
        <v>594</v>
      </c>
      <c r="I1415" s="1">
        <v>594</v>
      </c>
      <c r="K1415">
        <f xml:space="preserve"> SLOPE(I1412:I1416,E1412:E1416)</f>
        <v>27.2</v>
      </c>
    </row>
    <row r="1416" spans="1:11" x14ac:dyDescent="0.25">
      <c r="A1416">
        <v>45</v>
      </c>
      <c r="B1416" t="s">
        <v>16</v>
      </c>
      <c r="C1416" t="s">
        <v>15</v>
      </c>
      <c r="D1416" t="s">
        <v>12</v>
      </c>
      <c r="E1416">
        <v>4</v>
      </c>
      <c r="F1416" s="1">
        <v>445</v>
      </c>
      <c r="G1416" s="1">
        <v>1010</v>
      </c>
      <c r="H1416" s="1">
        <v>560</v>
      </c>
      <c r="I1416" s="1">
        <v>560</v>
      </c>
      <c r="K1416">
        <f xml:space="preserve"> SLOPE(I1412:I1416,E1412:E1416)</f>
        <v>27.2</v>
      </c>
    </row>
    <row r="1417" spans="1:11" x14ac:dyDescent="0.25">
      <c r="A1417">
        <v>45</v>
      </c>
      <c r="B1417" t="s">
        <v>16</v>
      </c>
      <c r="C1417" t="s">
        <v>15</v>
      </c>
      <c r="D1417" t="s">
        <v>13</v>
      </c>
      <c r="E1417">
        <v>0</v>
      </c>
      <c r="F1417" s="1">
        <v>352</v>
      </c>
      <c r="G1417" s="1">
        <v>1000</v>
      </c>
      <c r="H1417" s="1">
        <v>652</v>
      </c>
      <c r="I1417" s="1">
        <v>652</v>
      </c>
      <c r="K1417">
        <f xml:space="preserve"> SLOPE(I1417:I1421,E1417:E1421)</f>
        <v>-51.3</v>
      </c>
    </row>
    <row r="1418" spans="1:11" x14ac:dyDescent="0.25">
      <c r="A1418">
        <v>45</v>
      </c>
      <c r="B1418" t="s">
        <v>16</v>
      </c>
      <c r="C1418" t="s">
        <v>15</v>
      </c>
      <c r="D1418" t="s">
        <v>13</v>
      </c>
      <c r="E1418">
        <v>1</v>
      </c>
      <c r="F1418" s="1">
        <v>268</v>
      </c>
      <c r="G1418" s="1">
        <v>1000</v>
      </c>
      <c r="H1418" s="1">
        <v>736</v>
      </c>
      <c r="I1418" s="1">
        <v>736</v>
      </c>
      <c r="K1418">
        <f xml:space="preserve"> SLOPE(I1417:I1421,E1417:E1421)</f>
        <v>-51.3</v>
      </c>
    </row>
    <row r="1419" spans="1:11" x14ac:dyDescent="0.25">
      <c r="A1419">
        <v>45</v>
      </c>
      <c r="B1419" t="s">
        <v>16</v>
      </c>
      <c r="C1419" t="s">
        <v>15</v>
      </c>
      <c r="D1419" t="s">
        <v>13</v>
      </c>
      <c r="E1419">
        <v>2</v>
      </c>
      <c r="F1419" s="1">
        <v>402</v>
      </c>
      <c r="G1419" s="1">
        <v>1000</v>
      </c>
      <c r="H1419" s="1">
        <v>602</v>
      </c>
      <c r="I1419" s="1">
        <v>602</v>
      </c>
      <c r="K1419">
        <f xml:space="preserve"> SLOPE(I1417:I1421,E1417:E1421)</f>
        <v>-51.3</v>
      </c>
    </row>
    <row r="1420" spans="1:11" x14ac:dyDescent="0.25">
      <c r="A1420">
        <v>45</v>
      </c>
      <c r="B1420" t="s">
        <v>16</v>
      </c>
      <c r="C1420" t="s">
        <v>15</v>
      </c>
      <c r="D1420" t="s">
        <v>13</v>
      </c>
      <c r="E1420">
        <v>3</v>
      </c>
      <c r="F1420" s="1">
        <v>347</v>
      </c>
      <c r="G1420" s="1">
        <v>1000</v>
      </c>
      <c r="H1420" s="1">
        <v>657</v>
      </c>
      <c r="I1420" s="1">
        <v>657</v>
      </c>
      <c r="K1420">
        <f xml:space="preserve"> SLOPE(I1417:I1421,E1417:E1421)</f>
        <v>-51.3</v>
      </c>
    </row>
    <row r="1421" spans="1:11" x14ac:dyDescent="0.25">
      <c r="A1421">
        <v>45</v>
      </c>
      <c r="B1421" t="s">
        <v>16</v>
      </c>
      <c r="C1421" t="s">
        <v>15</v>
      </c>
      <c r="D1421" t="s">
        <v>13</v>
      </c>
      <c r="E1421">
        <v>4</v>
      </c>
      <c r="F1421" s="1">
        <v>569</v>
      </c>
      <c r="G1421" s="1">
        <v>1000</v>
      </c>
      <c r="H1421" s="1">
        <v>435</v>
      </c>
      <c r="I1421" s="1">
        <v>435</v>
      </c>
      <c r="K1421">
        <f xml:space="preserve"> SLOPE(I1417:I1421,E1417:E1421)</f>
        <v>-51.3</v>
      </c>
    </row>
    <row r="1422" spans="1:11" x14ac:dyDescent="0.25">
      <c r="A1422">
        <v>45</v>
      </c>
      <c r="B1422" t="s">
        <v>16</v>
      </c>
      <c r="C1422" t="s">
        <v>15</v>
      </c>
      <c r="D1422" t="s">
        <v>14</v>
      </c>
      <c r="E1422">
        <v>0</v>
      </c>
      <c r="F1422" s="1">
        <v>348</v>
      </c>
      <c r="G1422" s="1">
        <v>1010</v>
      </c>
      <c r="H1422" s="1">
        <v>659</v>
      </c>
      <c r="I1422" s="1">
        <v>659</v>
      </c>
      <c r="K1422">
        <f xml:space="preserve"> SLOPE(I1422:I1426,E1422:E1426)</f>
        <v>-39.200000000000003</v>
      </c>
    </row>
    <row r="1423" spans="1:11" x14ac:dyDescent="0.25">
      <c r="A1423">
        <v>45</v>
      </c>
      <c r="B1423" t="s">
        <v>16</v>
      </c>
      <c r="C1423" t="s">
        <v>15</v>
      </c>
      <c r="D1423" t="s">
        <v>14</v>
      </c>
      <c r="E1423">
        <v>1</v>
      </c>
      <c r="F1423" s="1">
        <v>273</v>
      </c>
      <c r="G1423" s="1">
        <v>1010</v>
      </c>
      <c r="H1423" s="1">
        <v>734</v>
      </c>
      <c r="I1423" s="1">
        <v>734</v>
      </c>
      <c r="K1423">
        <f xml:space="preserve"> SLOPE(I1422:I1426,E1422:E1426)</f>
        <v>-39.200000000000003</v>
      </c>
    </row>
    <row r="1424" spans="1:11" x14ac:dyDescent="0.25">
      <c r="A1424">
        <v>45</v>
      </c>
      <c r="B1424" t="s">
        <v>16</v>
      </c>
      <c r="C1424" t="s">
        <v>15</v>
      </c>
      <c r="D1424" t="s">
        <v>14</v>
      </c>
      <c r="E1424">
        <v>2</v>
      </c>
      <c r="F1424" s="1">
        <v>299</v>
      </c>
      <c r="G1424" s="1">
        <v>1010</v>
      </c>
      <c r="H1424" s="1">
        <v>708</v>
      </c>
      <c r="I1424" s="1">
        <v>708</v>
      </c>
      <c r="K1424">
        <f xml:space="preserve"> SLOPE(I1422:I1426,E1422:E1426)</f>
        <v>-39.200000000000003</v>
      </c>
    </row>
    <row r="1425" spans="1:11" x14ac:dyDescent="0.25">
      <c r="A1425">
        <v>45</v>
      </c>
      <c r="B1425" t="s">
        <v>16</v>
      </c>
      <c r="C1425" t="s">
        <v>15</v>
      </c>
      <c r="D1425" t="s">
        <v>14</v>
      </c>
      <c r="E1425">
        <v>3</v>
      </c>
      <c r="F1425" s="1">
        <v>287</v>
      </c>
      <c r="G1425" s="1">
        <v>1010</v>
      </c>
      <c r="H1425" s="1">
        <v>720</v>
      </c>
      <c r="I1425" s="1">
        <v>720</v>
      </c>
      <c r="K1425">
        <f xml:space="preserve"> SLOPE(I1422:I1426,E1422:E1426)</f>
        <v>-39.200000000000003</v>
      </c>
    </row>
    <row r="1426" spans="1:11" x14ac:dyDescent="0.25">
      <c r="A1426">
        <v>45</v>
      </c>
      <c r="B1426" t="s">
        <v>16</v>
      </c>
      <c r="C1426" t="s">
        <v>15</v>
      </c>
      <c r="D1426" t="s">
        <v>14</v>
      </c>
      <c r="E1426">
        <v>4</v>
      </c>
      <c r="F1426" s="1">
        <v>537</v>
      </c>
      <c r="G1426" s="1">
        <v>1010</v>
      </c>
      <c r="H1426" s="1">
        <v>470</v>
      </c>
      <c r="I1426" s="1">
        <v>470</v>
      </c>
      <c r="K1426">
        <f xml:space="preserve"> SLOPE(I1422:I1426,E1422:E1426)</f>
        <v>-39.200000000000003</v>
      </c>
    </row>
    <row r="1427" spans="1:11" x14ac:dyDescent="0.25">
      <c r="A1427">
        <v>47</v>
      </c>
      <c r="B1427" t="s">
        <v>16</v>
      </c>
      <c r="C1427" t="s">
        <v>15</v>
      </c>
      <c r="D1427" t="s">
        <v>10</v>
      </c>
      <c r="E1427">
        <v>0</v>
      </c>
      <c r="F1427" s="1">
        <v>649</v>
      </c>
      <c r="G1427" s="1">
        <v>1010</v>
      </c>
      <c r="H1427" s="1">
        <v>361</v>
      </c>
      <c r="I1427" s="1">
        <v>361</v>
      </c>
      <c r="K1427">
        <f xml:space="preserve"> SLOPE(I1427:I1431,E1427:E1431)</f>
        <v>227.4</v>
      </c>
    </row>
    <row r="1428" spans="1:11" x14ac:dyDescent="0.25">
      <c r="A1428">
        <v>47</v>
      </c>
      <c r="B1428" t="s">
        <v>16</v>
      </c>
      <c r="C1428" t="s">
        <v>15</v>
      </c>
      <c r="D1428" t="s">
        <v>10</v>
      </c>
      <c r="E1428">
        <v>1</v>
      </c>
      <c r="F1428" s="1">
        <v>522</v>
      </c>
      <c r="G1428" s="1">
        <v>1010</v>
      </c>
      <c r="H1428" s="1">
        <v>488</v>
      </c>
      <c r="I1428" s="1">
        <v>488</v>
      </c>
      <c r="K1428">
        <f xml:space="preserve"> SLOPE(I1427:I1431,E1427:E1431)</f>
        <v>227.4</v>
      </c>
    </row>
    <row r="1429" spans="1:11" x14ac:dyDescent="0.25">
      <c r="A1429">
        <v>47</v>
      </c>
      <c r="B1429" t="s">
        <v>16</v>
      </c>
      <c r="C1429" t="s">
        <v>15</v>
      </c>
      <c r="D1429" t="s">
        <v>10</v>
      </c>
      <c r="E1429">
        <v>2</v>
      </c>
      <c r="F1429" s="1">
        <v>1370</v>
      </c>
      <c r="G1429" s="1">
        <v>1010</v>
      </c>
      <c r="H1429" s="1">
        <v>-362</v>
      </c>
      <c r="I1429" s="1">
        <v>362</v>
      </c>
      <c r="K1429">
        <f xml:space="preserve"> SLOPE(I1427:I1431,E1427:E1431)</f>
        <v>227.4</v>
      </c>
    </row>
    <row r="1430" spans="1:11" x14ac:dyDescent="0.25">
      <c r="A1430">
        <v>47</v>
      </c>
      <c r="B1430" t="s">
        <v>16</v>
      </c>
      <c r="C1430" t="s">
        <v>15</v>
      </c>
      <c r="D1430" t="s">
        <v>10</v>
      </c>
      <c r="E1430">
        <v>3</v>
      </c>
      <c r="F1430" s="1">
        <v>2690</v>
      </c>
      <c r="G1430" s="1">
        <v>1010</v>
      </c>
      <c r="H1430" s="1">
        <v>-1680</v>
      </c>
      <c r="I1430" s="1">
        <v>1680</v>
      </c>
      <c r="K1430">
        <f xml:space="preserve"> SLOPE(I1427:I1431,E1427:E1431)</f>
        <v>227.4</v>
      </c>
    </row>
    <row r="1431" spans="1:11" x14ac:dyDescent="0.25">
      <c r="A1431">
        <v>47</v>
      </c>
      <c r="B1431" t="s">
        <v>16</v>
      </c>
      <c r="C1431" t="s">
        <v>15</v>
      </c>
      <c r="D1431" t="s">
        <v>10</v>
      </c>
      <c r="E1431">
        <v>4</v>
      </c>
      <c r="F1431" s="1">
        <v>108</v>
      </c>
      <c r="G1431" s="1">
        <v>1010</v>
      </c>
      <c r="H1431" s="1">
        <v>902</v>
      </c>
      <c r="I1431" s="1">
        <v>902</v>
      </c>
      <c r="K1431">
        <f xml:space="preserve"> SLOPE(I1427:I1431,E1427:E1431)</f>
        <v>227.4</v>
      </c>
    </row>
    <row r="1432" spans="1:11" x14ac:dyDescent="0.25">
      <c r="A1432">
        <v>47</v>
      </c>
      <c r="B1432" t="s">
        <v>16</v>
      </c>
      <c r="C1432" t="s">
        <v>15</v>
      </c>
      <c r="D1432" t="s">
        <v>11</v>
      </c>
      <c r="E1432">
        <v>0</v>
      </c>
      <c r="F1432" s="1">
        <v>434</v>
      </c>
      <c r="G1432" s="1">
        <v>1000</v>
      </c>
      <c r="H1432" s="1">
        <v>570</v>
      </c>
      <c r="I1432" s="1">
        <v>570</v>
      </c>
      <c r="K1432">
        <f xml:space="preserve"> SLOPE(I1432:I1436,E1432:E1436)</f>
        <v>28.2</v>
      </c>
    </row>
    <row r="1433" spans="1:11" x14ac:dyDescent="0.25">
      <c r="A1433">
        <v>47</v>
      </c>
      <c r="B1433" t="s">
        <v>16</v>
      </c>
      <c r="C1433" t="s">
        <v>15</v>
      </c>
      <c r="D1433" t="s">
        <v>11</v>
      </c>
      <c r="E1433">
        <v>1</v>
      </c>
      <c r="F1433" s="1">
        <v>390</v>
      </c>
      <c r="G1433" s="1">
        <v>1000</v>
      </c>
      <c r="H1433" s="1">
        <v>614</v>
      </c>
      <c r="I1433" s="1">
        <v>614</v>
      </c>
      <c r="K1433">
        <f xml:space="preserve"> SLOPE(I1432:I1436,E1432:E1436)</f>
        <v>28.2</v>
      </c>
    </row>
    <row r="1434" spans="1:11" x14ac:dyDescent="0.25">
      <c r="A1434">
        <v>47</v>
      </c>
      <c r="B1434" t="s">
        <v>16</v>
      </c>
      <c r="C1434" t="s">
        <v>15</v>
      </c>
      <c r="D1434" t="s">
        <v>11</v>
      </c>
      <c r="E1434">
        <v>2</v>
      </c>
      <c r="F1434" s="1">
        <v>470</v>
      </c>
      <c r="G1434" s="1">
        <v>1000</v>
      </c>
      <c r="H1434" s="1">
        <v>534</v>
      </c>
      <c r="I1434" s="1">
        <v>534</v>
      </c>
      <c r="K1434">
        <f xml:space="preserve"> SLOPE(I1432:I1436,E1432:E1436)</f>
        <v>28.2</v>
      </c>
    </row>
    <row r="1435" spans="1:11" x14ac:dyDescent="0.25">
      <c r="A1435">
        <v>47</v>
      </c>
      <c r="B1435" t="s">
        <v>16</v>
      </c>
      <c r="C1435" t="s">
        <v>15</v>
      </c>
      <c r="D1435" t="s">
        <v>11</v>
      </c>
      <c r="E1435">
        <v>3</v>
      </c>
      <c r="F1435" s="1">
        <v>342</v>
      </c>
      <c r="G1435" s="1">
        <v>1000</v>
      </c>
      <c r="H1435" s="1">
        <v>662</v>
      </c>
      <c r="I1435" s="1">
        <v>662</v>
      </c>
      <c r="K1435">
        <f xml:space="preserve"> SLOPE(I1432:I1436,E1432:E1436)</f>
        <v>28.2</v>
      </c>
    </row>
    <row r="1436" spans="1:11" x14ac:dyDescent="0.25">
      <c r="A1436">
        <v>47</v>
      </c>
      <c r="B1436" t="s">
        <v>16</v>
      </c>
      <c r="C1436" t="s">
        <v>15</v>
      </c>
      <c r="D1436" t="s">
        <v>11</v>
      </c>
      <c r="E1436">
        <v>4</v>
      </c>
      <c r="F1436" s="1">
        <v>317</v>
      </c>
      <c r="G1436" s="1">
        <v>1000</v>
      </c>
      <c r="H1436" s="1">
        <v>687</v>
      </c>
      <c r="I1436" s="1">
        <v>687</v>
      </c>
      <c r="K1436">
        <f xml:space="preserve"> SLOPE(I1432:I1436,E1432:E1436)</f>
        <v>28.2</v>
      </c>
    </row>
    <row r="1437" spans="1:11" x14ac:dyDescent="0.25">
      <c r="A1437">
        <v>47</v>
      </c>
      <c r="B1437" t="s">
        <v>16</v>
      </c>
      <c r="C1437" t="s">
        <v>15</v>
      </c>
      <c r="D1437" t="s">
        <v>12</v>
      </c>
      <c r="E1437">
        <v>0</v>
      </c>
      <c r="F1437" s="1">
        <v>4600</v>
      </c>
      <c r="G1437" s="1">
        <v>1010</v>
      </c>
      <c r="H1437" s="1">
        <v>-3600</v>
      </c>
      <c r="I1437" s="1">
        <v>3600</v>
      </c>
      <c r="K1437">
        <f xml:space="preserve"> SLOPE(I1437:I1441,E1437:E1441)</f>
        <v>-610.4</v>
      </c>
    </row>
    <row r="1438" spans="1:11" x14ac:dyDescent="0.25">
      <c r="A1438">
        <v>47</v>
      </c>
      <c r="B1438" t="s">
        <v>16</v>
      </c>
      <c r="C1438" t="s">
        <v>15</v>
      </c>
      <c r="D1438" t="s">
        <v>12</v>
      </c>
      <c r="E1438">
        <v>1</v>
      </c>
      <c r="F1438" s="1">
        <v>299</v>
      </c>
      <c r="G1438" s="1">
        <v>1010</v>
      </c>
      <c r="H1438" s="1">
        <v>706</v>
      </c>
      <c r="I1438" s="1">
        <v>706</v>
      </c>
      <c r="K1438">
        <f xml:space="preserve"> SLOPE(I1437:I1441,E1437:E1441)</f>
        <v>-610.4</v>
      </c>
    </row>
    <row r="1439" spans="1:11" x14ac:dyDescent="0.25">
      <c r="A1439">
        <v>47</v>
      </c>
      <c r="B1439" t="s">
        <v>16</v>
      </c>
      <c r="C1439" t="s">
        <v>15</v>
      </c>
      <c r="D1439" t="s">
        <v>12</v>
      </c>
      <c r="E1439">
        <v>2</v>
      </c>
      <c r="F1439" s="1">
        <v>554</v>
      </c>
      <c r="G1439" s="1">
        <v>1010</v>
      </c>
      <c r="H1439" s="1">
        <v>451</v>
      </c>
      <c r="I1439" s="1">
        <v>451</v>
      </c>
      <c r="K1439">
        <f xml:space="preserve"> SLOPE(I1437:I1441,E1437:E1441)</f>
        <v>-610.4</v>
      </c>
    </row>
    <row r="1440" spans="1:11" x14ac:dyDescent="0.25">
      <c r="A1440">
        <v>47</v>
      </c>
      <c r="B1440" t="s">
        <v>16</v>
      </c>
      <c r="C1440" t="s">
        <v>15</v>
      </c>
      <c r="D1440" t="s">
        <v>12</v>
      </c>
      <c r="E1440">
        <v>3</v>
      </c>
      <c r="F1440" s="1">
        <v>409</v>
      </c>
      <c r="G1440" s="1">
        <v>1010</v>
      </c>
      <c r="H1440" s="1">
        <v>596</v>
      </c>
      <c r="I1440" s="1">
        <v>596</v>
      </c>
      <c r="K1440">
        <f xml:space="preserve"> SLOPE(I1437:I1441,E1437:E1441)</f>
        <v>-610.4</v>
      </c>
    </row>
    <row r="1441" spans="1:11" x14ac:dyDescent="0.25">
      <c r="A1441">
        <v>47</v>
      </c>
      <c r="B1441" t="s">
        <v>16</v>
      </c>
      <c r="C1441" t="s">
        <v>15</v>
      </c>
      <c r="D1441" t="s">
        <v>12</v>
      </c>
      <c r="E1441">
        <v>4</v>
      </c>
      <c r="F1441" s="1">
        <v>402</v>
      </c>
      <c r="G1441" s="1">
        <v>1010</v>
      </c>
      <c r="H1441" s="1">
        <v>603</v>
      </c>
      <c r="I1441" s="1">
        <v>603</v>
      </c>
      <c r="K1441">
        <f xml:space="preserve"> SLOPE(I1437:I1441,E1437:E1441)</f>
        <v>-610.4</v>
      </c>
    </row>
    <row r="1442" spans="1:11" x14ac:dyDescent="0.25">
      <c r="A1442">
        <v>47</v>
      </c>
      <c r="B1442" t="s">
        <v>16</v>
      </c>
      <c r="C1442" t="s">
        <v>15</v>
      </c>
      <c r="D1442" t="s">
        <v>13</v>
      </c>
      <c r="E1442">
        <v>0</v>
      </c>
      <c r="F1442" s="1">
        <v>347</v>
      </c>
      <c r="G1442" s="1">
        <v>1000</v>
      </c>
      <c r="H1442" s="1">
        <v>657</v>
      </c>
      <c r="I1442" s="1">
        <v>657</v>
      </c>
      <c r="K1442">
        <f xml:space="preserve"> SLOPE(I1442:I1446,E1442:E1446)</f>
        <v>-60.6</v>
      </c>
    </row>
    <row r="1443" spans="1:11" x14ac:dyDescent="0.25">
      <c r="A1443">
        <v>47</v>
      </c>
      <c r="B1443" t="s">
        <v>16</v>
      </c>
      <c r="C1443" t="s">
        <v>15</v>
      </c>
      <c r="D1443" t="s">
        <v>13</v>
      </c>
      <c r="E1443">
        <v>1</v>
      </c>
      <c r="F1443" s="1">
        <v>474</v>
      </c>
      <c r="G1443" s="1">
        <v>1000</v>
      </c>
      <c r="H1443" s="1">
        <v>530</v>
      </c>
      <c r="I1443" s="1">
        <v>530</v>
      </c>
      <c r="K1443">
        <f xml:space="preserve"> SLOPE(I1442:I1446,E1442:E1446)</f>
        <v>-60.6</v>
      </c>
    </row>
    <row r="1444" spans="1:11" x14ac:dyDescent="0.25">
      <c r="A1444">
        <v>47</v>
      </c>
      <c r="B1444" t="s">
        <v>16</v>
      </c>
      <c r="C1444" t="s">
        <v>15</v>
      </c>
      <c r="D1444" t="s">
        <v>13</v>
      </c>
      <c r="E1444">
        <v>2</v>
      </c>
      <c r="F1444" s="1">
        <v>154</v>
      </c>
      <c r="G1444" s="1">
        <v>1000</v>
      </c>
      <c r="H1444" s="1">
        <v>850</v>
      </c>
      <c r="I1444" s="1">
        <v>850</v>
      </c>
      <c r="K1444">
        <f xml:space="preserve"> SLOPE(I1442:I1446,E1442:E1446)</f>
        <v>-60.6</v>
      </c>
    </row>
    <row r="1445" spans="1:11" x14ac:dyDescent="0.25">
      <c r="A1445">
        <v>47</v>
      </c>
      <c r="B1445" t="s">
        <v>16</v>
      </c>
      <c r="C1445" t="s">
        <v>15</v>
      </c>
      <c r="D1445" t="s">
        <v>13</v>
      </c>
      <c r="E1445">
        <v>3</v>
      </c>
      <c r="F1445" s="1">
        <v>668</v>
      </c>
      <c r="G1445" s="1">
        <v>1000</v>
      </c>
      <c r="H1445" s="1">
        <v>336</v>
      </c>
      <c r="I1445" s="1">
        <v>336</v>
      </c>
      <c r="K1445">
        <f xml:space="preserve"> SLOPE(I1442:I1446,E1442:E1446)</f>
        <v>-60.6</v>
      </c>
    </row>
    <row r="1446" spans="1:11" x14ac:dyDescent="0.25">
      <c r="A1446">
        <v>47</v>
      </c>
      <c r="B1446" t="s">
        <v>16</v>
      </c>
      <c r="C1446" t="s">
        <v>15</v>
      </c>
      <c r="D1446" t="s">
        <v>13</v>
      </c>
      <c r="E1446">
        <v>4</v>
      </c>
      <c r="F1446" s="1">
        <v>553</v>
      </c>
      <c r="G1446" s="1">
        <v>1000</v>
      </c>
      <c r="H1446" s="1">
        <v>451</v>
      </c>
      <c r="I1446" s="1">
        <v>451</v>
      </c>
      <c r="K1446">
        <f xml:space="preserve"> SLOPE(I1442:I1446,E1442:E1446)</f>
        <v>-60.6</v>
      </c>
    </row>
    <row r="1447" spans="1:11" x14ac:dyDescent="0.25">
      <c r="A1447">
        <v>47</v>
      </c>
      <c r="B1447" t="s">
        <v>16</v>
      </c>
      <c r="C1447" t="s">
        <v>15</v>
      </c>
      <c r="D1447" t="s">
        <v>14</v>
      </c>
      <c r="E1447">
        <v>0</v>
      </c>
      <c r="F1447" s="1">
        <v>303</v>
      </c>
      <c r="G1447" s="1">
        <v>1010</v>
      </c>
      <c r="H1447" s="1">
        <v>704</v>
      </c>
      <c r="I1447" s="1">
        <v>704</v>
      </c>
      <c r="K1447">
        <f xml:space="preserve"> SLOPE(I1447:I1451,E1447:E1451)</f>
        <v>19.5</v>
      </c>
    </row>
    <row r="1448" spans="1:11" x14ac:dyDescent="0.25">
      <c r="A1448">
        <v>47</v>
      </c>
      <c r="B1448" t="s">
        <v>16</v>
      </c>
      <c r="C1448" t="s">
        <v>15</v>
      </c>
      <c r="D1448" t="s">
        <v>14</v>
      </c>
      <c r="E1448">
        <v>1</v>
      </c>
      <c r="F1448" s="1">
        <v>309</v>
      </c>
      <c r="G1448" s="1">
        <v>1010</v>
      </c>
      <c r="H1448" s="1">
        <v>698</v>
      </c>
      <c r="I1448" s="1">
        <v>698</v>
      </c>
      <c r="K1448">
        <f xml:space="preserve"> SLOPE(I1447:I1451,E1447:E1451)</f>
        <v>19.5</v>
      </c>
    </row>
    <row r="1449" spans="1:11" x14ac:dyDescent="0.25">
      <c r="A1449">
        <v>47</v>
      </c>
      <c r="B1449" t="s">
        <v>16</v>
      </c>
      <c r="C1449" t="s">
        <v>15</v>
      </c>
      <c r="D1449" t="s">
        <v>14</v>
      </c>
      <c r="E1449">
        <v>2</v>
      </c>
      <c r="F1449" s="1">
        <v>1990</v>
      </c>
      <c r="G1449" s="1">
        <v>1010</v>
      </c>
      <c r="H1449" s="1">
        <v>-986</v>
      </c>
      <c r="I1449" s="1">
        <v>986</v>
      </c>
      <c r="K1449">
        <f xml:space="preserve"> SLOPE(I1447:I1451,E1447:E1451)</f>
        <v>19.5</v>
      </c>
    </row>
    <row r="1450" spans="1:11" x14ac:dyDescent="0.25">
      <c r="A1450">
        <v>47</v>
      </c>
      <c r="B1450" t="s">
        <v>16</v>
      </c>
      <c r="C1450" t="s">
        <v>15</v>
      </c>
      <c r="D1450" t="s">
        <v>14</v>
      </c>
      <c r="E1450">
        <v>3</v>
      </c>
      <c r="F1450" s="1">
        <v>146</v>
      </c>
      <c r="G1450" s="1">
        <v>1010</v>
      </c>
      <c r="H1450" s="1">
        <v>861</v>
      </c>
      <c r="I1450" s="1">
        <v>861</v>
      </c>
      <c r="K1450">
        <f xml:space="preserve"> SLOPE(I1447:I1451,E1447:E1451)</f>
        <v>19.5</v>
      </c>
    </row>
    <row r="1451" spans="1:11" x14ac:dyDescent="0.25">
      <c r="A1451">
        <v>47</v>
      </c>
      <c r="B1451" t="s">
        <v>16</v>
      </c>
      <c r="C1451" t="s">
        <v>15</v>
      </c>
      <c r="D1451" t="s">
        <v>14</v>
      </c>
      <c r="E1451">
        <v>4</v>
      </c>
      <c r="F1451" s="1">
        <v>287</v>
      </c>
      <c r="G1451" s="1">
        <v>1010</v>
      </c>
      <c r="H1451" s="1">
        <v>720</v>
      </c>
      <c r="I1451" s="1">
        <v>720</v>
      </c>
      <c r="K1451">
        <f xml:space="preserve"> SLOPE(I1447:I1451,E1447:E1451)</f>
        <v>19.5</v>
      </c>
    </row>
    <row r="1452" spans="1:11" x14ac:dyDescent="0.25">
      <c r="A1452">
        <v>7</v>
      </c>
      <c r="B1452" t="s">
        <v>8</v>
      </c>
      <c r="C1452" t="s">
        <v>15</v>
      </c>
      <c r="D1452" t="s">
        <v>10</v>
      </c>
      <c r="E1452">
        <v>0</v>
      </c>
      <c r="F1452" s="1">
        <v>1710</v>
      </c>
      <c r="G1452" s="1">
        <v>1010</v>
      </c>
      <c r="H1452" s="1">
        <v>-695</v>
      </c>
      <c r="I1452" s="1">
        <v>695</v>
      </c>
      <c r="K1452">
        <f xml:space="preserve"> SLOPE(I1452:I1456,E1452:E1456)</f>
        <v>-4.8</v>
      </c>
    </row>
    <row r="1453" spans="1:11" x14ac:dyDescent="0.25">
      <c r="A1453">
        <v>7</v>
      </c>
      <c r="B1453" t="s">
        <v>8</v>
      </c>
      <c r="C1453" t="s">
        <v>15</v>
      </c>
      <c r="D1453" t="s">
        <v>10</v>
      </c>
      <c r="E1453">
        <v>1</v>
      </c>
      <c r="F1453" s="1">
        <v>429</v>
      </c>
      <c r="G1453" s="1">
        <v>1010</v>
      </c>
      <c r="H1453" s="1">
        <v>581</v>
      </c>
      <c r="I1453" s="1">
        <v>581</v>
      </c>
      <c r="K1453">
        <f xml:space="preserve"> SLOPE(I1452:I1456,E1452:E1456)</f>
        <v>-4.8</v>
      </c>
    </row>
    <row r="1454" spans="1:11" x14ac:dyDescent="0.25">
      <c r="A1454">
        <v>7</v>
      </c>
      <c r="B1454" t="s">
        <v>8</v>
      </c>
      <c r="C1454" t="s">
        <v>15</v>
      </c>
      <c r="D1454" t="s">
        <v>10</v>
      </c>
      <c r="E1454">
        <v>2</v>
      </c>
      <c r="F1454" s="1">
        <v>373</v>
      </c>
      <c r="G1454" s="1">
        <v>1010</v>
      </c>
      <c r="H1454" s="1">
        <v>637</v>
      </c>
      <c r="I1454" s="1">
        <v>637</v>
      </c>
      <c r="K1454">
        <f xml:space="preserve"> SLOPE(I1452:I1456,E1452:E1456)</f>
        <v>-4.8</v>
      </c>
    </row>
    <row r="1455" spans="1:11" x14ac:dyDescent="0.25">
      <c r="A1455">
        <v>7</v>
      </c>
      <c r="B1455" t="s">
        <v>8</v>
      </c>
      <c r="C1455" t="s">
        <v>15</v>
      </c>
      <c r="D1455" t="s">
        <v>10</v>
      </c>
      <c r="E1455">
        <v>3</v>
      </c>
      <c r="F1455" s="1">
        <v>507</v>
      </c>
      <c r="G1455" s="1">
        <v>1010</v>
      </c>
      <c r="H1455" s="1">
        <v>503</v>
      </c>
      <c r="I1455" s="1">
        <v>503</v>
      </c>
      <c r="K1455">
        <f xml:space="preserve"> SLOPE(I1452:I1456,E1452:E1456)</f>
        <v>-4.8</v>
      </c>
    </row>
    <row r="1456" spans="1:11" x14ac:dyDescent="0.25">
      <c r="A1456">
        <v>7</v>
      </c>
      <c r="B1456" t="s">
        <v>8</v>
      </c>
      <c r="C1456" t="s">
        <v>15</v>
      </c>
      <c r="D1456" t="s">
        <v>10</v>
      </c>
      <c r="E1456">
        <v>4</v>
      </c>
      <c r="F1456" s="1">
        <v>300</v>
      </c>
      <c r="G1456" s="1">
        <v>1010</v>
      </c>
      <c r="H1456" s="1">
        <v>710</v>
      </c>
      <c r="I1456" s="1">
        <v>710</v>
      </c>
      <c r="K1456">
        <f xml:space="preserve"> SLOPE(I1452:I1456,E1452:E1456)</f>
        <v>-4.8</v>
      </c>
    </row>
    <row r="1457" spans="1:11" x14ac:dyDescent="0.25">
      <c r="A1457">
        <v>7</v>
      </c>
      <c r="B1457" t="s">
        <v>8</v>
      </c>
      <c r="C1457" t="s">
        <v>15</v>
      </c>
      <c r="D1457" t="s">
        <v>11</v>
      </c>
      <c r="E1457">
        <v>0</v>
      </c>
      <c r="F1457" s="1">
        <v>252</v>
      </c>
      <c r="G1457" s="1">
        <v>1000</v>
      </c>
      <c r="H1457" s="1">
        <v>752</v>
      </c>
      <c r="I1457" s="1">
        <v>752</v>
      </c>
      <c r="K1457">
        <f xml:space="preserve"> SLOPE(I1457:I1461,E1457:E1461)</f>
        <v>4.5999999999999996</v>
      </c>
    </row>
    <row r="1458" spans="1:11" x14ac:dyDescent="0.25">
      <c r="A1458">
        <v>7</v>
      </c>
      <c r="B1458" t="s">
        <v>8</v>
      </c>
      <c r="C1458" t="s">
        <v>15</v>
      </c>
      <c r="D1458" t="s">
        <v>11</v>
      </c>
      <c r="E1458">
        <v>1</v>
      </c>
      <c r="F1458" s="1">
        <v>262</v>
      </c>
      <c r="G1458" s="1">
        <v>1000</v>
      </c>
      <c r="H1458" s="1">
        <v>742</v>
      </c>
      <c r="I1458" s="1">
        <v>742</v>
      </c>
      <c r="K1458">
        <f xml:space="preserve"> SLOPE(I1457:I1461,E1457:E1461)</f>
        <v>4.5999999999999996</v>
      </c>
    </row>
    <row r="1459" spans="1:11" x14ac:dyDescent="0.25">
      <c r="A1459">
        <v>7</v>
      </c>
      <c r="B1459" t="s">
        <v>8</v>
      </c>
      <c r="C1459" t="s">
        <v>15</v>
      </c>
      <c r="D1459" t="s">
        <v>11</v>
      </c>
      <c r="E1459">
        <v>2</v>
      </c>
      <c r="F1459" s="1">
        <v>227</v>
      </c>
      <c r="G1459" s="1">
        <v>1000</v>
      </c>
      <c r="H1459" s="1">
        <v>777</v>
      </c>
      <c r="I1459" s="1">
        <v>777</v>
      </c>
      <c r="K1459">
        <f xml:space="preserve"> SLOPE(I1457:I1461,E1457:E1461)</f>
        <v>4.5999999999999996</v>
      </c>
    </row>
    <row r="1460" spans="1:11" x14ac:dyDescent="0.25">
      <c r="A1460">
        <v>7</v>
      </c>
      <c r="B1460" t="s">
        <v>8</v>
      </c>
      <c r="C1460" t="s">
        <v>15</v>
      </c>
      <c r="D1460" t="s">
        <v>11</v>
      </c>
      <c r="E1460">
        <v>3</v>
      </c>
      <c r="F1460" s="1">
        <v>316</v>
      </c>
      <c r="G1460" s="1">
        <v>1000</v>
      </c>
      <c r="H1460" s="1">
        <v>688</v>
      </c>
      <c r="I1460" s="1">
        <v>688</v>
      </c>
      <c r="K1460">
        <f xml:space="preserve"> SLOPE(I1457:I1461,E1457:E1461)</f>
        <v>4.5999999999999996</v>
      </c>
    </row>
    <row r="1461" spans="1:11" x14ac:dyDescent="0.25">
      <c r="A1461">
        <v>7</v>
      </c>
      <c r="B1461" t="s">
        <v>8</v>
      </c>
      <c r="C1461" t="s">
        <v>15</v>
      </c>
      <c r="D1461" t="s">
        <v>11</v>
      </c>
      <c r="E1461">
        <v>4</v>
      </c>
      <c r="F1461" s="1">
        <v>202</v>
      </c>
      <c r="G1461" s="1">
        <v>1000</v>
      </c>
      <c r="H1461" s="1">
        <v>802</v>
      </c>
      <c r="I1461" s="1">
        <v>802</v>
      </c>
      <c r="K1461">
        <f xml:space="preserve"> SLOPE(I1457:I1461,E1457:E1461)</f>
        <v>4.5999999999999996</v>
      </c>
    </row>
    <row r="1462" spans="1:11" x14ac:dyDescent="0.25">
      <c r="A1462">
        <v>7</v>
      </c>
      <c r="B1462" t="s">
        <v>8</v>
      </c>
      <c r="C1462" t="s">
        <v>15</v>
      </c>
      <c r="D1462" t="s">
        <v>12</v>
      </c>
      <c r="E1462">
        <v>0</v>
      </c>
      <c r="F1462" s="1">
        <v>359</v>
      </c>
      <c r="G1462" s="1">
        <v>1010</v>
      </c>
      <c r="H1462" s="1">
        <v>646</v>
      </c>
      <c r="I1462" s="1">
        <v>646</v>
      </c>
      <c r="K1462">
        <f xml:space="preserve"> SLOPE(I1462:I1466,E1462:E1466)</f>
        <v>33.299999999999997</v>
      </c>
    </row>
    <row r="1463" spans="1:11" x14ac:dyDescent="0.25">
      <c r="A1463">
        <v>7</v>
      </c>
      <c r="B1463" t="s">
        <v>8</v>
      </c>
      <c r="C1463" t="s">
        <v>15</v>
      </c>
      <c r="D1463" t="s">
        <v>12</v>
      </c>
      <c r="E1463">
        <v>1</v>
      </c>
      <c r="F1463" s="1">
        <v>185</v>
      </c>
      <c r="G1463" s="1">
        <v>1010</v>
      </c>
      <c r="H1463" s="1">
        <v>820</v>
      </c>
      <c r="I1463" s="1">
        <v>820</v>
      </c>
      <c r="K1463">
        <f xml:space="preserve"> SLOPE(I1462:I1466,E1462:E1466)</f>
        <v>33.299999999999997</v>
      </c>
    </row>
    <row r="1464" spans="1:11" x14ac:dyDescent="0.25">
      <c r="A1464">
        <v>7</v>
      </c>
      <c r="B1464" t="s">
        <v>8</v>
      </c>
      <c r="C1464" t="s">
        <v>15</v>
      </c>
      <c r="D1464" t="s">
        <v>12</v>
      </c>
      <c r="E1464">
        <v>2</v>
      </c>
      <c r="F1464" s="1">
        <v>106</v>
      </c>
      <c r="G1464" s="1">
        <v>1010</v>
      </c>
      <c r="H1464" s="1">
        <v>899</v>
      </c>
      <c r="I1464" s="1">
        <v>899</v>
      </c>
      <c r="K1464">
        <f xml:space="preserve"> SLOPE(I1462:I1466,E1462:E1466)</f>
        <v>33.299999999999997</v>
      </c>
    </row>
    <row r="1465" spans="1:11" x14ac:dyDescent="0.25">
      <c r="A1465">
        <v>7</v>
      </c>
      <c r="B1465" t="s">
        <v>8</v>
      </c>
      <c r="C1465" t="s">
        <v>15</v>
      </c>
      <c r="D1465" t="s">
        <v>12</v>
      </c>
      <c r="E1465">
        <v>3</v>
      </c>
      <c r="F1465" s="1">
        <v>130</v>
      </c>
      <c r="G1465" s="1">
        <v>1010</v>
      </c>
      <c r="H1465" s="1">
        <v>875</v>
      </c>
      <c r="I1465" s="1">
        <v>875</v>
      </c>
      <c r="K1465">
        <f xml:space="preserve"> SLOPE(I1462:I1466,E1462:E1466)</f>
        <v>33.299999999999997</v>
      </c>
    </row>
    <row r="1466" spans="1:11" x14ac:dyDescent="0.25">
      <c r="A1466">
        <v>7</v>
      </c>
      <c r="B1466" t="s">
        <v>8</v>
      </c>
      <c r="C1466" t="s">
        <v>15</v>
      </c>
      <c r="D1466" t="s">
        <v>12</v>
      </c>
      <c r="E1466">
        <v>4</v>
      </c>
      <c r="F1466" s="1">
        <v>220</v>
      </c>
      <c r="G1466" s="1">
        <v>1010</v>
      </c>
      <c r="H1466" s="1">
        <v>785</v>
      </c>
      <c r="I1466" s="1">
        <v>785</v>
      </c>
      <c r="K1466">
        <f xml:space="preserve"> SLOPE(I1462:I1466,E1462:E1466)</f>
        <v>33.299999999999997</v>
      </c>
    </row>
    <row r="1467" spans="1:11" x14ac:dyDescent="0.25">
      <c r="A1467">
        <v>7</v>
      </c>
      <c r="B1467" t="s">
        <v>8</v>
      </c>
      <c r="C1467" t="s">
        <v>15</v>
      </c>
      <c r="D1467" t="s">
        <v>13</v>
      </c>
      <c r="E1467">
        <v>0</v>
      </c>
      <c r="F1467" s="1">
        <v>326</v>
      </c>
      <c r="G1467" s="1">
        <v>1000</v>
      </c>
      <c r="H1467" s="1">
        <v>678</v>
      </c>
      <c r="I1467" s="1">
        <v>678</v>
      </c>
      <c r="K1467">
        <f xml:space="preserve"> SLOPE(I1467:I1471,E1467:E1471)</f>
        <v>39.4</v>
      </c>
    </row>
    <row r="1468" spans="1:11" x14ac:dyDescent="0.25">
      <c r="A1468">
        <v>7</v>
      </c>
      <c r="B1468" t="s">
        <v>8</v>
      </c>
      <c r="C1468" t="s">
        <v>15</v>
      </c>
      <c r="D1468" t="s">
        <v>13</v>
      </c>
      <c r="E1468">
        <v>1</v>
      </c>
      <c r="F1468" s="1">
        <v>331</v>
      </c>
      <c r="G1468" s="1">
        <v>1000</v>
      </c>
      <c r="H1468" s="1">
        <v>673</v>
      </c>
      <c r="I1468" s="1">
        <v>673</v>
      </c>
      <c r="K1468">
        <f xml:space="preserve"> SLOPE(I1467:I1471,E1467:E1471)</f>
        <v>39.4</v>
      </c>
    </row>
    <row r="1469" spans="1:11" x14ac:dyDescent="0.25">
      <c r="A1469">
        <v>7</v>
      </c>
      <c r="B1469" t="s">
        <v>8</v>
      </c>
      <c r="C1469" t="s">
        <v>15</v>
      </c>
      <c r="D1469" t="s">
        <v>13</v>
      </c>
      <c r="E1469">
        <v>2</v>
      </c>
      <c r="F1469" s="1">
        <v>290</v>
      </c>
      <c r="G1469" s="1">
        <v>1000</v>
      </c>
      <c r="H1469" s="1">
        <v>714</v>
      </c>
      <c r="I1469" s="1">
        <v>714</v>
      </c>
      <c r="K1469">
        <f xml:space="preserve"> SLOPE(I1467:I1471,E1467:E1471)</f>
        <v>39.4</v>
      </c>
    </row>
    <row r="1470" spans="1:11" x14ac:dyDescent="0.25">
      <c r="A1470">
        <v>7</v>
      </c>
      <c r="B1470" t="s">
        <v>8</v>
      </c>
      <c r="C1470" t="s">
        <v>15</v>
      </c>
      <c r="D1470" t="s">
        <v>13</v>
      </c>
      <c r="E1470">
        <v>3</v>
      </c>
      <c r="F1470" s="1">
        <v>231</v>
      </c>
      <c r="G1470" s="1">
        <v>1000</v>
      </c>
      <c r="H1470" s="1">
        <v>773</v>
      </c>
      <c r="I1470" s="1">
        <v>773</v>
      </c>
      <c r="K1470">
        <f xml:space="preserve"> SLOPE(I1467:I1471,E1467:E1471)</f>
        <v>39.4</v>
      </c>
    </row>
    <row r="1471" spans="1:11" x14ac:dyDescent="0.25">
      <c r="A1471">
        <v>7</v>
      </c>
      <c r="B1471" t="s">
        <v>8</v>
      </c>
      <c r="C1471" t="s">
        <v>15</v>
      </c>
      <c r="D1471" t="s">
        <v>13</v>
      </c>
      <c r="E1471">
        <v>4</v>
      </c>
      <c r="F1471" s="1">
        <v>179</v>
      </c>
      <c r="G1471" s="1">
        <v>1000</v>
      </c>
      <c r="H1471" s="1">
        <v>825</v>
      </c>
      <c r="I1471" s="1">
        <v>825</v>
      </c>
      <c r="K1471">
        <f xml:space="preserve"> SLOPE(I1467:I1471,E1467:E1471)</f>
        <v>39.4</v>
      </c>
    </row>
    <row r="1472" spans="1:11" x14ac:dyDescent="0.25">
      <c r="A1472">
        <v>7</v>
      </c>
      <c r="B1472" t="s">
        <v>8</v>
      </c>
      <c r="C1472" t="s">
        <v>15</v>
      </c>
      <c r="D1472" t="s">
        <v>14</v>
      </c>
      <c r="E1472">
        <v>0</v>
      </c>
      <c r="F1472" s="1">
        <v>321</v>
      </c>
      <c r="G1472" s="1">
        <v>1010</v>
      </c>
      <c r="H1472" s="1">
        <v>686</v>
      </c>
      <c r="I1472" s="1">
        <v>686</v>
      </c>
      <c r="K1472">
        <f xml:space="preserve"> SLOPE(I1472:I1476,E1472:E1476)</f>
        <v>-3.9</v>
      </c>
    </row>
    <row r="1473" spans="1:11" x14ac:dyDescent="0.25">
      <c r="A1473">
        <v>7</v>
      </c>
      <c r="B1473" t="s">
        <v>8</v>
      </c>
      <c r="C1473" t="s">
        <v>15</v>
      </c>
      <c r="D1473" t="s">
        <v>14</v>
      </c>
      <c r="E1473">
        <v>1</v>
      </c>
      <c r="F1473" s="1">
        <v>324</v>
      </c>
      <c r="G1473" s="1">
        <v>1010</v>
      </c>
      <c r="H1473" s="1">
        <v>683</v>
      </c>
      <c r="I1473" s="1">
        <v>683</v>
      </c>
      <c r="K1473">
        <f xml:space="preserve"> SLOPE(I1472:I1476,E1472:E1476)</f>
        <v>-3.9</v>
      </c>
    </row>
    <row r="1474" spans="1:11" x14ac:dyDescent="0.25">
      <c r="A1474">
        <v>7</v>
      </c>
      <c r="B1474" t="s">
        <v>8</v>
      </c>
      <c r="C1474" t="s">
        <v>15</v>
      </c>
      <c r="D1474" t="s">
        <v>14</v>
      </c>
      <c r="E1474">
        <v>2</v>
      </c>
      <c r="F1474" s="1">
        <v>330</v>
      </c>
      <c r="G1474" s="1">
        <v>1010</v>
      </c>
      <c r="H1474" s="1">
        <v>677</v>
      </c>
      <c r="I1474" s="1">
        <v>677</v>
      </c>
      <c r="K1474">
        <f xml:space="preserve"> SLOPE(I1472:I1476,E1472:E1476)</f>
        <v>-3.9</v>
      </c>
    </row>
    <row r="1475" spans="1:11" x14ac:dyDescent="0.25">
      <c r="A1475">
        <v>7</v>
      </c>
      <c r="B1475" t="s">
        <v>8</v>
      </c>
      <c r="C1475" t="s">
        <v>15</v>
      </c>
      <c r="D1475" t="s">
        <v>14</v>
      </c>
      <c r="E1475">
        <v>3</v>
      </c>
      <c r="F1475" s="1">
        <v>435</v>
      </c>
      <c r="G1475" s="1">
        <v>1010</v>
      </c>
      <c r="H1475" s="1">
        <v>572</v>
      </c>
      <c r="I1475" s="1">
        <v>572</v>
      </c>
      <c r="K1475">
        <f xml:space="preserve"> SLOPE(I1472:I1476,E1472:E1476)</f>
        <v>-3.9</v>
      </c>
    </row>
    <row r="1476" spans="1:11" x14ac:dyDescent="0.25">
      <c r="A1476">
        <v>7</v>
      </c>
      <c r="B1476" t="s">
        <v>8</v>
      </c>
      <c r="C1476" t="s">
        <v>15</v>
      </c>
      <c r="D1476" t="s">
        <v>14</v>
      </c>
      <c r="E1476">
        <v>4</v>
      </c>
      <c r="F1476" s="1">
        <v>285</v>
      </c>
      <c r="G1476" s="1">
        <v>1010</v>
      </c>
      <c r="H1476" s="1">
        <v>722</v>
      </c>
      <c r="I1476" s="1">
        <v>722</v>
      </c>
      <c r="K1476">
        <f xml:space="preserve"> SLOPE(I1472:I1476,E1472:E1476)</f>
        <v>-3.9</v>
      </c>
    </row>
    <row r="1477" spans="1:11" x14ac:dyDescent="0.25">
      <c r="A1477">
        <v>9</v>
      </c>
      <c r="B1477" t="s">
        <v>8</v>
      </c>
      <c r="C1477" t="s">
        <v>15</v>
      </c>
      <c r="D1477" t="s">
        <v>10</v>
      </c>
      <c r="E1477">
        <v>0</v>
      </c>
      <c r="F1477" s="1">
        <v>513</v>
      </c>
      <c r="G1477" s="1">
        <v>1010</v>
      </c>
      <c r="H1477" s="1">
        <v>497</v>
      </c>
      <c r="I1477" s="1">
        <v>497</v>
      </c>
      <c r="K1477">
        <f xml:space="preserve"> SLOPE(I1477:I1481,E1477:E1481)</f>
        <v>26.5</v>
      </c>
    </row>
    <row r="1478" spans="1:11" x14ac:dyDescent="0.25">
      <c r="A1478">
        <v>9</v>
      </c>
      <c r="B1478" t="s">
        <v>8</v>
      </c>
      <c r="C1478" t="s">
        <v>15</v>
      </c>
      <c r="D1478" t="s">
        <v>10</v>
      </c>
      <c r="E1478">
        <v>1</v>
      </c>
      <c r="F1478" s="1">
        <v>380</v>
      </c>
      <c r="G1478" s="1">
        <v>1010</v>
      </c>
      <c r="H1478" s="1">
        <v>630</v>
      </c>
      <c r="I1478" s="1">
        <v>630</v>
      </c>
      <c r="K1478">
        <f xml:space="preserve"> SLOPE(I1477:I1481,E1477:E1481)</f>
        <v>26.5</v>
      </c>
    </row>
    <row r="1479" spans="1:11" x14ac:dyDescent="0.25">
      <c r="A1479">
        <v>9</v>
      </c>
      <c r="B1479" t="s">
        <v>8</v>
      </c>
      <c r="C1479" t="s">
        <v>15</v>
      </c>
      <c r="D1479" t="s">
        <v>10</v>
      </c>
      <c r="E1479">
        <v>2</v>
      </c>
      <c r="F1479" s="1">
        <v>336</v>
      </c>
      <c r="G1479" s="1">
        <v>1010</v>
      </c>
      <c r="H1479" s="1">
        <v>674</v>
      </c>
      <c r="I1479" s="1">
        <v>674</v>
      </c>
      <c r="K1479">
        <f xml:space="preserve"> SLOPE(I1477:I1481,E1477:E1481)</f>
        <v>26.5</v>
      </c>
    </row>
    <row r="1480" spans="1:11" x14ac:dyDescent="0.25">
      <c r="A1480">
        <v>9</v>
      </c>
      <c r="B1480" t="s">
        <v>8</v>
      </c>
      <c r="C1480" t="s">
        <v>15</v>
      </c>
      <c r="D1480" t="s">
        <v>10</v>
      </c>
      <c r="E1480">
        <v>3</v>
      </c>
      <c r="F1480" s="1">
        <v>381</v>
      </c>
      <c r="G1480" s="1">
        <v>1010</v>
      </c>
      <c r="H1480" s="1">
        <v>629</v>
      </c>
      <c r="I1480" s="1">
        <v>629</v>
      </c>
      <c r="K1480">
        <f xml:space="preserve"> SLOPE(I1477:I1481,E1477:E1481)</f>
        <v>26.5</v>
      </c>
    </row>
    <row r="1481" spans="1:11" x14ac:dyDescent="0.25">
      <c r="A1481">
        <v>9</v>
      </c>
      <c r="B1481" t="s">
        <v>8</v>
      </c>
      <c r="C1481" t="s">
        <v>15</v>
      </c>
      <c r="D1481" t="s">
        <v>10</v>
      </c>
      <c r="E1481">
        <v>4</v>
      </c>
      <c r="F1481" s="1">
        <v>380</v>
      </c>
      <c r="G1481" s="1">
        <v>1010</v>
      </c>
      <c r="H1481" s="1">
        <v>630</v>
      </c>
      <c r="I1481" s="1">
        <v>630</v>
      </c>
      <c r="K1481">
        <f xml:space="preserve"> SLOPE(I1477:I1481,E1477:E1481)</f>
        <v>26.5</v>
      </c>
    </row>
    <row r="1482" spans="1:11" x14ac:dyDescent="0.25">
      <c r="A1482">
        <v>9</v>
      </c>
      <c r="B1482" t="s">
        <v>8</v>
      </c>
      <c r="C1482" t="s">
        <v>15</v>
      </c>
      <c r="D1482" t="s">
        <v>11</v>
      </c>
      <c r="E1482">
        <v>0</v>
      </c>
      <c r="F1482" s="1">
        <v>591</v>
      </c>
      <c r="G1482" s="1">
        <v>1000</v>
      </c>
      <c r="H1482" s="1">
        <v>413</v>
      </c>
      <c r="I1482" s="1">
        <v>413</v>
      </c>
      <c r="K1482">
        <f xml:space="preserve"> SLOPE(I1482:I1486,E1482:E1486)</f>
        <v>58.9</v>
      </c>
    </row>
    <row r="1483" spans="1:11" x14ac:dyDescent="0.25">
      <c r="A1483">
        <v>9</v>
      </c>
      <c r="B1483" t="s">
        <v>8</v>
      </c>
      <c r="C1483" t="s">
        <v>15</v>
      </c>
      <c r="D1483" t="s">
        <v>11</v>
      </c>
      <c r="E1483">
        <v>1</v>
      </c>
      <c r="F1483" s="1">
        <v>579</v>
      </c>
      <c r="G1483" s="1">
        <v>1000</v>
      </c>
      <c r="H1483" s="1">
        <v>425</v>
      </c>
      <c r="I1483" s="1">
        <v>425</v>
      </c>
      <c r="K1483">
        <f xml:space="preserve"> SLOPE(I1482:I1486,E1482:E1486)</f>
        <v>58.9</v>
      </c>
    </row>
    <row r="1484" spans="1:11" x14ac:dyDescent="0.25">
      <c r="A1484">
        <v>9</v>
      </c>
      <c r="B1484" t="s">
        <v>8</v>
      </c>
      <c r="C1484" t="s">
        <v>15</v>
      </c>
      <c r="D1484" t="s">
        <v>11</v>
      </c>
      <c r="E1484">
        <v>2</v>
      </c>
      <c r="F1484" s="1">
        <v>560</v>
      </c>
      <c r="G1484" s="1">
        <v>1000</v>
      </c>
      <c r="H1484" s="1">
        <v>444</v>
      </c>
      <c r="I1484" s="1">
        <v>444</v>
      </c>
      <c r="K1484">
        <f xml:space="preserve"> SLOPE(I1482:I1486,E1482:E1486)</f>
        <v>58.9</v>
      </c>
    </row>
    <row r="1485" spans="1:11" x14ac:dyDescent="0.25">
      <c r="A1485">
        <v>9</v>
      </c>
      <c r="B1485" t="s">
        <v>8</v>
      </c>
      <c r="C1485" t="s">
        <v>15</v>
      </c>
      <c r="D1485" t="s">
        <v>11</v>
      </c>
      <c r="E1485">
        <v>3</v>
      </c>
      <c r="F1485" s="1">
        <v>472</v>
      </c>
      <c r="G1485" s="1">
        <v>1000</v>
      </c>
      <c r="H1485" s="1">
        <v>532</v>
      </c>
      <c r="I1485" s="1">
        <v>532</v>
      </c>
      <c r="K1485">
        <f xml:space="preserve"> SLOPE(I1482:I1486,E1482:E1486)</f>
        <v>58.9</v>
      </c>
    </row>
    <row r="1486" spans="1:11" x14ac:dyDescent="0.25">
      <c r="A1486">
        <v>9</v>
      </c>
      <c r="B1486" t="s">
        <v>8</v>
      </c>
      <c r="C1486" t="s">
        <v>15</v>
      </c>
      <c r="D1486" t="s">
        <v>11</v>
      </c>
      <c r="E1486">
        <v>4</v>
      </c>
      <c r="F1486" s="1">
        <v>350</v>
      </c>
      <c r="G1486" s="1">
        <v>1000</v>
      </c>
      <c r="H1486" s="1">
        <v>654</v>
      </c>
      <c r="I1486" s="1">
        <v>654</v>
      </c>
      <c r="K1486">
        <f xml:space="preserve"> SLOPE(I1482:I1486,E1482:E1486)</f>
        <v>58.9</v>
      </c>
    </row>
    <row r="1487" spans="1:11" x14ac:dyDescent="0.25">
      <c r="A1487">
        <v>9</v>
      </c>
      <c r="B1487" t="s">
        <v>8</v>
      </c>
      <c r="C1487" t="s">
        <v>15</v>
      </c>
      <c r="D1487" t="s">
        <v>12</v>
      </c>
      <c r="E1487">
        <v>0</v>
      </c>
      <c r="F1487" s="1">
        <v>426</v>
      </c>
      <c r="G1487" s="1">
        <v>1010</v>
      </c>
      <c r="H1487" s="1">
        <v>579</v>
      </c>
      <c r="I1487" s="1">
        <v>579</v>
      </c>
      <c r="K1487">
        <f xml:space="preserve"> SLOPE(I1487:I1491,E1487:E1491)</f>
        <v>-28.2</v>
      </c>
    </row>
    <row r="1488" spans="1:11" x14ac:dyDescent="0.25">
      <c r="A1488">
        <v>9</v>
      </c>
      <c r="B1488" t="s">
        <v>8</v>
      </c>
      <c r="C1488" t="s">
        <v>15</v>
      </c>
      <c r="D1488" t="s">
        <v>12</v>
      </c>
      <c r="E1488">
        <v>1</v>
      </c>
      <c r="F1488" s="1">
        <v>425</v>
      </c>
      <c r="G1488" s="1">
        <v>1010</v>
      </c>
      <c r="H1488" s="1">
        <v>580</v>
      </c>
      <c r="I1488" s="1">
        <v>580</v>
      </c>
      <c r="K1488">
        <f xml:space="preserve"> SLOPE(I1487:I1491,E1487:E1491)</f>
        <v>-28.2</v>
      </c>
    </row>
    <row r="1489" spans="1:11" x14ac:dyDescent="0.25">
      <c r="A1489">
        <v>9</v>
      </c>
      <c r="B1489" t="s">
        <v>8</v>
      </c>
      <c r="C1489" t="s">
        <v>15</v>
      </c>
      <c r="D1489" t="s">
        <v>12</v>
      </c>
      <c r="E1489">
        <v>2</v>
      </c>
      <c r="F1489" s="1">
        <v>504</v>
      </c>
      <c r="G1489" s="1">
        <v>1010</v>
      </c>
      <c r="H1489" s="1">
        <v>501</v>
      </c>
      <c r="I1489" s="1">
        <v>501</v>
      </c>
      <c r="K1489">
        <f xml:space="preserve"> SLOPE(I1487:I1491,E1487:E1491)</f>
        <v>-28.2</v>
      </c>
    </row>
    <row r="1490" spans="1:11" x14ac:dyDescent="0.25">
      <c r="A1490">
        <v>9</v>
      </c>
      <c r="B1490" t="s">
        <v>8</v>
      </c>
      <c r="C1490" t="s">
        <v>15</v>
      </c>
      <c r="D1490" t="s">
        <v>12</v>
      </c>
      <c r="E1490">
        <v>3</v>
      </c>
      <c r="F1490" s="1">
        <v>533</v>
      </c>
      <c r="G1490" s="1">
        <v>1010</v>
      </c>
      <c r="H1490" s="1">
        <v>472</v>
      </c>
      <c r="I1490" s="1">
        <v>472</v>
      </c>
      <c r="K1490">
        <f xml:space="preserve"> SLOPE(I1487:I1491,E1487:E1491)</f>
        <v>-28.2</v>
      </c>
    </row>
    <row r="1491" spans="1:11" x14ac:dyDescent="0.25">
      <c r="A1491">
        <v>9</v>
      </c>
      <c r="B1491" t="s">
        <v>8</v>
      </c>
      <c r="C1491" t="s">
        <v>15</v>
      </c>
      <c r="D1491" t="s">
        <v>12</v>
      </c>
      <c r="E1491">
        <v>4</v>
      </c>
      <c r="F1491" s="1">
        <v>513</v>
      </c>
      <c r="G1491" s="1">
        <v>1010</v>
      </c>
      <c r="H1491" s="1">
        <v>492</v>
      </c>
      <c r="I1491" s="1">
        <v>492</v>
      </c>
      <c r="K1491">
        <f xml:space="preserve"> SLOPE(I1487:I1491,E1487:E1491)</f>
        <v>-28.2</v>
      </c>
    </row>
    <row r="1492" spans="1:11" x14ac:dyDescent="0.25">
      <c r="A1492">
        <v>9</v>
      </c>
      <c r="B1492" t="s">
        <v>8</v>
      </c>
      <c r="C1492" t="s">
        <v>15</v>
      </c>
      <c r="D1492" t="s">
        <v>13</v>
      </c>
      <c r="E1492">
        <v>0</v>
      </c>
      <c r="F1492" s="1">
        <v>336</v>
      </c>
      <c r="G1492" s="1">
        <v>1000</v>
      </c>
      <c r="H1492" s="1">
        <v>668</v>
      </c>
      <c r="I1492" s="1">
        <v>668</v>
      </c>
      <c r="K1492">
        <f xml:space="preserve"> SLOPE(I1492:I1496,E1492:E1496)</f>
        <v>12.7</v>
      </c>
    </row>
    <row r="1493" spans="1:11" x14ac:dyDescent="0.25">
      <c r="A1493">
        <v>9</v>
      </c>
      <c r="B1493" t="s">
        <v>8</v>
      </c>
      <c r="C1493" t="s">
        <v>15</v>
      </c>
      <c r="D1493" t="s">
        <v>13</v>
      </c>
      <c r="E1493">
        <v>1</v>
      </c>
      <c r="F1493" s="1">
        <v>478</v>
      </c>
      <c r="G1493" s="1">
        <v>1000</v>
      </c>
      <c r="H1493" s="1">
        <v>526</v>
      </c>
      <c r="I1493" s="1">
        <v>526</v>
      </c>
      <c r="K1493">
        <f xml:space="preserve"> SLOPE(I1492:I1496,E1492:E1496)</f>
        <v>12.7</v>
      </c>
    </row>
    <row r="1494" spans="1:11" x14ac:dyDescent="0.25">
      <c r="A1494">
        <v>9</v>
      </c>
      <c r="B1494" t="s">
        <v>8</v>
      </c>
      <c r="C1494" t="s">
        <v>15</v>
      </c>
      <c r="D1494" t="s">
        <v>13</v>
      </c>
      <c r="E1494">
        <v>2</v>
      </c>
      <c r="F1494" s="1">
        <v>314</v>
      </c>
      <c r="G1494" s="1">
        <v>1000</v>
      </c>
      <c r="H1494" s="1">
        <v>690</v>
      </c>
      <c r="I1494" s="1">
        <v>690</v>
      </c>
      <c r="K1494">
        <f xml:space="preserve"> SLOPE(I1492:I1496,E1492:E1496)</f>
        <v>12.7</v>
      </c>
    </row>
    <row r="1495" spans="1:11" x14ac:dyDescent="0.25">
      <c r="A1495">
        <v>9</v>
      </c>
      <c r="B1495" t="s">
        <v>8</v>
      </c>
      <c r="C1495" t="s">
        <v>15</v>
      </c>
      <c r="D1495" t="s">
        <v>13</v>
      </c>
      <c r="E1495">
        <v>3</v>
      </c>
      <c r="F1495" s="1">
        <v>375</v>
      </c>
      <c r="G1495" s="1">
        <v>1000</v>
      </c>
      <c r="H1495" s="1">
        <v>629</v>
      </c>
      <c r="I1495" s="1">
        <v>629</v>
      </c>
      <c r="K1495">
        <f xml:space="preserve"> SLOPE(I1492:I1496,E1492:E1496)</f>
        <v>12.7</v>
      </c>
    </row>
    <row r="1496" spans="1:11" x14ac:dyDescent="0.25">
      <c r="A1496">
        <v>9</v>
      </c>
      <c r="B1496" t="s">
        <v>8</v>
      </c>
      <c r="C1496" t="s">
        <v>15</v>
      </c>
      <c r="D1496" t="s">
        <v>13</v>
      </c>
      <c r="E1496">
        <v>4</v>
      </c>
      <c r="F1496" s="1">
        <v>324</v>
      </c>
      <c r="G1496" s="1">
        <v>1000</v>
      </c>
      <c r="H1496" s="1">
        <v>680</v>
      </c>
      <c r="I1496" s="1">
        <v>680</v>
      </c>
      <c r="K1496">
        <f xml:space="preserve"> SLOPE(I1492:I1496,E1492:E1496)</f>
        <v>12.7</v>
      </c>
    </row>
    <row r="1497" spans="1:11" x14ac:dyDescent="0.25">
      <c r="A1497">
        <v>9</v>
      </c>
      <c r="B1497" t="s">
        <v>8</v>
      </c>
      <c r="C1497" t="s">
        <v>15</v>
      </c>
      <c r="D1497" t="s">
        <v>14</v>
      </c>
      <c r="E1497">
        <v>0</v>
      </c>
      <c r="F1497" s="1">
        <v>507</v>
      </c>
      <c r="G1497" s="1">
        <v>1010</v>
      </c>
      <c r="H1497" s="1">
        <v>500</v>
      </c>
      <c r="I1497" s="1">
        <v>500</v>
      </c>
      <c r="K1497">
        <f xml:space="preserve"> SLOPE(I1497:I1501,E1497:E1501)</f>
        <v>40.4</v>
      </c>
    </row>
    <row r="1498" spans="1:11" x14ac:dyDescent="0.25">
      <c r="A1498">
        <v>9</v>
      </c>
      <c r="B1498" t="s">
        <v>8</v>
      </c>
      <c r="C1498" t="s">
        <v>15</v>
      </c>
      <c r="D1498" t="s">
        <v>14</v>
      </c>
      <c r="E1498">
        <v>1</v>
      </c>
      <c r="F1498" s="1">
        <v>547</v>
      </c>
      <c r="G1498" s="1">
        <v>1010</v>
      </c>
      <c r="H1498" s="1">
        <v>460</v>
      </c>
      <c r="I1498" s="1">
        <v>460</v>
      </c>
      <c r="K1498">
        <f xml:space="preserve"> SLOPE(I1497:I1501,E1497:E1501)</f>
        <v>40.4</v>
      </c>
    </row>
    <row r="1499" spans="1:11" x14ac:dyDescent="0.25">
      <c r="A1499">
        <v>9</v>
      </c>
      <c r="B1499" t="s">
        <v>8</v>
      </c>
      <c r="C1499" t="s">
        <v>15</v>
      </c>
      <c r="D1499" t="s">
        <v>14</v>
      </c>
      <c r="E1499">
        <v>2</v>
      </c>
      <c r="F1499" s="1">
        <v>572</v>
      </c>
      <c r="G1499" s="1">
        <v>1010</v>
      </c>
      <c r="H1499" s="1">
        <v>435</v>
      </c>
      <c r="I1499" s="1">
        <v>435</v>
      </c>
      <c r="K1499">
        <f xml:space="preserve"> SLOPE(I1497:I1501,E1497:E1501)</f>
        <v>40.4</v>
      </c>
    </row>
    <row r="1500" spans="1:11" x14ac:dyDescent="0.25">
      <c r="A1500">
        <v>9</v>
      </c>
      <c r="B1500" t="s">
        <v>8</v>
      </c>
      <c r="C1500" t="s">
        <v>15</v>
      </c>
      <c r="D1500" t="s">
        <v>14</v>
      </c>
      <c r="E1500">
        <v>3</v>
      </c>
      <c r="F1500" s="1">
        <v>433</v>
      </c>
      <c r="G1500" s="1">
        <v>1010</v>
      </c>
      <c r="H1500" s="1">
        <v>574</v>
      </c>
      <c r="I1500" s="1">
        <v>574</v>
      </c>
      <c r="K1500">
        <f xml:space="preserve"> SLOPE(I1497:I1501,E1497:E1501)</f>
        <v>40.4</v>
      </c>
    </row>
    <row r="1501" spans="1:11" x14ac:dyDescent="0.25">
      <c r="A1501">
        <v>9</v>
      </c>
      <c r="B1501" t="s">
        <v>8</v>
      </c>
      <c r="C1501" t="s">
        <v>15</v>
      </c>
      <c r="D1501" t="s">
        <v>14</v>
      </c>
      <c r="E1501">
        <v>4</v>
      </c>
      <c r="F1501" s="1">
        <v>362</v>
      </c>
      <c r="G1501" s="1">
        <v>1010</v>
      </c>
      <c r="H1501" s="1">
        <v>645</v>
      </c>
      <c r="I1501" s="1">
        <v>645</v>
      </c>
      <c r="K1501">
        <f xml:space="preserve"> SLOPE(I1497:I1501,E1497:E1501)</f>
        <v>40.4</v>
      </c>
    </row>
    <row r="1502" spans="1:11" x14ac:dyDescent="0.25">
      <c r="A1502">
        <v>11</v>
      </c>
      <c r="B1502" t="s">
        <v>8</v>
      </c>
      <c r="C1502" t="s">
        <v>15</v>
      </c>
      <c r="D1502" t="s">
        <v>10</v>
      </c>
      <c r="E1502">
        <v>0</v>
      </c>
      <c r="F1502" s="1">
        <v>479</v>
      </c>
      <c r="G1502" s="1">
        <v>1010</v>
      </c>
      <c r="H1502" s="1">
        <v>531</v>
      </c>
      <c r="I1502" s="1">
        <v>531</v>
      </c>
      <c r="K1502">
        <f xml:space="preserve"> SLOPE(I1502:I1506,E1502:E1506)</f>
        <v>-2.1</v>
      </c>
    </row>
    <row r="1503" spans="1:11" x14ac:dyDescent="0.25">
      <c r="A1503">
        <v>11</v>
      </c>
      <c r="B1503" t="s">
        <v>8</v>
      </c>
      <c r="C1503" t="s">
        <v>15</v>
      </c>
      <c r="D1503" t="s">
        <v>10</v>
      </c>
      <c r="E1503">
        <v>1</v>
      </c>
      <c r="F1503" s="1">
        <v>626</v>
      </c>
      <c r="G1503" s="1">
        <v>1010</v>
      </c>
      <c r="H1503" s="1">
        <v>384</v>
      </c>
      <c r="I1503" s="1">
        <v>384</v>
      </c>
      <c r="K1503">
        <f xml:space="preserve"> SLOPE(I1502:I1506,E1502:E1506)</f>
        <v>-2.1</v>
      </c>
    </row>
    <row r="1504" spans="1:11" x14ac:dyDescent="0.25">
      <c r="A1504">
        <v>11</v>
      </c>
      <c r="B1504" t="s">
        <v>8</v>
      </c>
      <c r="C1504" t="s">
        <v>15</v>
      </c>
      <c r="D1504" t="s">
        <v>10</v>
      </c>
      <c r="E1504">
        <v>2</v>
      </c>
      <c r="F1504" s="1">
        <v>1900</v>
      </c>
      <c r="G1504" s="1">
        <v>1010</v>
      </c>
      <c r="H1504" s="1">
        <v>-893</v>
      </c>
      <c r="I1504" s="1">
        <v>893</v>
      </c>
      <c r="K1504">
        <f xml:space="preserve"> SLOPE(I1502:I1506,E1502:E1506)</f>
        <v>-2.1</v>
      </c>
    </row>
    <row r="1505" spans="1:11" x14ac:dyDescent="0.25">
      <c r="A1505">
        <v>11</v>
      </c>
      <c r="B1505" t="s">
        <v>8</v>
      </c>
      <c r="C1505" t="s">
        <v>15</v>
      </c>
      <c r="D1505" t="s">
        <v>10</v>
      </c>
      <c r="E1505">
        <v>3</v>
      </c>
      <c r="F1505" s="1">
        <v>579</v>
      </c>
      <c r="G1505" s="1">
        <v>1010</v>
      </c>
      <c r="H1505" s="1">
        <v>431</v>
      </c>
      <c r="I1505" s="1">
        <v>431</v>
      </c>
      <c r="K1505">
        <f xml:space="preserve"> SLOPE(I1502:I1506,E1502:E1506)</f>
        <v>-2.1</v>
      </c>
    </row>
    <row r="1506" spans="1:11" x14ac:dyDescent="0.25">
      <c r="A1506">
        <v>11</v>
      </c>
      <c r="B1506" t="s">
        <v>8</v>
      </c>
      <c r="C1506" t="s">
        <v>15</v>
      </c>
      <c r="D1506" t="s">
        <v>10</v>
      </c>
      <c r="E1506">
        <v>4</v>
      </c>
      <c r="F1506" s="1">
        <v>513</v>
      </c>
      <c r="G1506" s="1">
        <v>1010</v>
      </c>
      <c r="H1506" s="1">
        <v>497</v>
      </c>
      <c r="I1506" s="1">
        <v>497</v>
      </c>
      <c r="K1506">
        <f xml:space="preserve"> SLOPE(I1502:I1506,E1502:E1506)</f>
        <v>-2.1</v>
      </c>
    </row>
    <row r="1507" spans="1:11" x14ac:dyDescent="0.25">
      <c r="A1507">
        <v>11</v>
      </c>
      <c r="B1507" t="s">
        <v>8</v>
      </c>
      <c r="C1507" t="s">
        <v>15</v>
      </c>
      <c r="D1507" t="s">
        <v>11</v>
      </c>
      <c r="E1507">
        <v>0</v>
      </c>
      <c r="F1507" s="1">
        <v>441</v>
      </c>
      <c r="G1507" s="1">
        <v>1000</v>
      </c>
      <c r="H1507" s="1">
        <v>563</v>
      </c>
      <c r="I1507" s="1">
        <v>563</v>
      </c>
      <c r="K1507">
        <f xml:space="preserve"> SLOPE(I1507:I1511,E1507:E1511)</f>
        <v>-58</v>
      </c>
    </row>
    <row r="1508" spans="1:11" x14ac:dyDescent="0.25">
      <c r="A1508">
        <v>11</v>
      </c>
      <c r="B1508" t="s">
        <v>8</v>
      </c>
      <c r="C1508" t="s">
        <v>15</v>
      </c>
      <c r="D1508" t="s">
        <v>11</v>
      </c>
      <c r="E1508">
        <v>1</v>
      </c>
      <c r="F1508" s="1">
        <v>525</v>
      </c>
      <c r="G1508" s="1">
        <v>1000</v>
      </c>
      <c r="H1508" s="1">
        <v>479</v>
      </c>
      <c r="I1508" s="1">
        <v>479</v>
      </c>
      <c r="K1508">
        <f xml:space="preserve"> SLOPE(I1507:I1511,E1507:E1511)</f>
        <v>-58</v>
      </c>
    </row>
    <row r="1509" spans="1:11" x14ac:dyDescent="0.25">
      <c r="A1509">
        <v>11</v>
      </c>
      <c r="B1509" t="s">
        <v>8</v>
      </c>
      <c r="C1509" t="s">
        <v>15</v>
      </c>
      <c r="D1509" t="s">
        <v>11</v>
      </c>
      <c r="E1509">
        <v>2</v>
      </c>
      <c r="F1509" s="1">
        <v>584</v>
      </c>
      <c r="G1509" s="1">
        <v>1000</v>
      </c>
      <c r="H1509" s="1">
        <v>420</v>
      </c>
      <c r="I1509" s="1">
        <v>420</v>
      </c>
      <c r="K1509">
        <f xml:space="preserve"> SLOPE(I1507:I1511,E1507:E1511)</f>
        <v>-58</v>
      </c>
    </row>
    <row r="1510" spans="1:11" x14ac:dyDescent="0.25">
      <c r="A1510">
        <v>11</v>
      </c>
      <c r="B1510" t="s">
        <v>8</v>
      </c>
      <c r="C1510" t="s">
        <v>15</v>
      </c>
      <c r="D1510" t="s">
        <v>11</v>
      </c>
      <c r="E1510">
        <v>3</v>
      </c>
      <c r="F1510" s="1">
        <v>509</v>
      </c>
      <c r="G1510" s="1">
        <v>1000</v>
      </c>
      <c r="H1510" s="1">
        <v>495</v>
      </c>
      <c r="I1510" s="1">
        <v>495</v>
      </c>
      <c r="K1510">
        <f xml:space="preserve"> SLOPE(I1507:I1511,E1507:E1511)</f>
        <v>-58</v>
      </c>
    </row>
    <row r="1511" spans="1:11" x14ac:dyDescent="0.25">
      <c r="A1511">
        <v>11</v>
      </c>
      <c r="B1511" t="s">
        <v>8</v>
      </c>
      <c r="C1511" t="s">
        <v>15</v>
      </c>
      <c r="D1511" t="s">
        <v>11</v>
      </c>
      <c r="E1511">
        <v>4</v>
      </c>
      <c r="F1511" s="1">
        <v>739</v>
      </c>
      <c r="G1511" s="1">
        <v>1000</v>
      </c>
      <c r="H1511" s="1">
        <v>265</v>
      </c>
      <c r="I1511" s="1">
        <v>265</v>
      </c>
      <c r="K1511">
        <f xml:space="preserve"> SLOPE(I1507:I1511,E1507:E1511)</f>
        <v>-58</v>
      </c>
    </row>
    <row r="1512" spans="1:11" x14ac:dyDescent="0.25">
      <c r="A1512">
        <v>11</v>
      </c>
      <c r="B1512" t="s">
        <v>8</v>
      </c>
      <c r="C1512" t="s">
        <v>15</v>
      </c>
      <c r="D1512" t="s">
        <v>12</v>
      </c>
      <c r="E1512">
        <v>0</v>
      </c>
      <c r="F1512" s="1">
        <v>268</v>
      </c>
      <c r="G1512" s="1">
        <v>1010</v>
      </c>
      <c r="H1512" s="1">
        <v>737</v>
      </c>
      <c r="I1512" s="1">
        <v>737</v>
      </c>
      <c r="K1512">
        <f xml:space="preserve"> SLOPE(I1512:I1516,E1512:E1516)</f>
        <v>-4.5999999999999996</v>
      </c>
    </row>
    <row r="1513" spans="1:11" x14ac:dyDescent="0.25">
      <c r="A1513">
        <v>11</v>
      </c>
      <c r="B1513" t="s">
        <v>8</v>
      </c>
      <c r="C1513" t="s">
        <v>15</v>
      </c>
      <c r="D1513" t="s">
        <v>12</v>
      </c>
      <c r="E1513">
        <v>1</v>
      </c>
      <c r="F1513" s="1">
        <v>233</v>
      </c>
      <c r="G1513" s="1">
        <v>1010</v>
      </c>
      <c r="H1513" s="1">
        <v>772</v>
      </c>
      <c r="I1513" s="1">
        <v>772</v>
      </c>
      <c r="K1513">
        <f xml:space="preserve"> SLOPE(I1512:I1516,E1512:E1516)</f>
        <v>-4.5999999999999996</v>
      </c>
    </row>
    <row r="1514" spans="1:11" x14ac:dyDescent="0.25">
      <c r="A1514">
        <v>11</v>
      </c>
      <c r="B1514" t="s">
        <v>8</v>
      </c>
      <c r="C1514" t="s">
        <v>15</v>
      </c>
      <c r="D1514" t="s">
        <v>12</v>
      </c>
      <c r="E1514">
        <v>2</v>
      </c>
      <c r="F1514" s="1">
        <v>320</v>
      </c>
      <c r="G1514" s="1">
        <v>1010</v>
      </c>
      <c r="H1514" s="1">
        <v>685</v>
      </c>
      <c r="I1514" s="1">
        <v>685</v>
      </c>
      <c r="K1514">
        <f xml:space="preserve"> SLOPE(I1512:I1516,E1512:E1516)</f>
        <v>-4.5999999999999996</v>
      </c>
    </row>
    <row r="1515" spans="1:11" x14ac:dyDescent="0.25">
      <c r="A1515">
        <v>11</v>
      </c>
      <c r="B1515" t="s">
        <v>8</v>
      </c>
      <c r="C1515" t="s">
        <v>15</v>
      </c>
      <c r="D1515" t="s">
        <v>12</v>
      </c>
      <c r="E1515">
        <v>3</v>
      </c>
      <c r="F1515" s="1">
        <v>199</v>
      </c>
      <c r="G1515" s="1">
        <v>1010</v>
      </c>
      <c r="H1515" s="1">
        <v>806</v>
      </c>
      <c r="I1515" s="1">
        <v>806</v>
      </c>
      <c r="K1515">
        <f xml:space="preserve"> SLOPE(I1512:I1516,E1512:E1516)</f>
        <v>-4.5999999999999996</v>
      </c>
    </row>
    <row r="1516" spans="1:11" x14ac:dyDescent="0.25">
      <c r="A1516">
        <v>11</v>
      </c>
      <c r="B1516" t="s">
        <v>8</v>
      </c>
      <c r="C1516" t="s">
        <v>15</v>
      </c>
      <c r="D1516" t="s">
        <v>12</v>
      </c>
      <c r="E1516">
        <v>4</v>
      </c>
      <c r="F1516" s="1">
        <v>308</v>
      </c>
      <c r="G1516" s="1">
        <v>1010</v>
      </c>
      <c r="H1516" s="1">
        <v>697</v>
      </c>
      <c r="I1516" s="1">
        <v>697</v>
      </c>
      <c r="K1516">
        <f xml:space="preserve"> SLOPE(I1512:I1516,E1512:E1516)</f>
        <v>-4.5999999999999996</v>
      </c>
    </row>
    <row r="1517" spans="1:11" x14ac:dyDescent="0.25">
      <c r="A1517">
        <v>11</v>
      </c>
      <c r="B1517" t="s">
        <v>8</v>
      </c>
      <c r="C1517" t="s">
        <v>15</v>
      </c>
      <c r="D1517" t="s">
        <v>13</v>
      </c>
      <c r="E1517">
        <v>0</v>
      </c>
      <c r="F1517" s="1">
        <v>358</v>
      </c>
      <c r="G1517" s="1">
        <v>1000</v>
      </c>
      <c r="H1517" s="1">
        <v>646</v>
      </c>
      <c r="I1517" s="1">
        <v>646</v>
      </c>
      <c r="K1517">
        <f xml:space="preserve"> SLOPE(I1517:I1521,E1517:E1521)</f>
        <v>-50.8</v>
      </c>
    </row>
    <row r="1518" spans="1:11" x14ac:dyDescent="0.25">
      <c r="A1518">
        <v>11</v>
      </c>
      <c r="B1518" t="s">
        <v>8</v>
      </c>
      <c r="C1518" t="s">
        <v>15</v>
      </c>
      <c r="D1518" t="s">
        <v>13</v>
      </c>
      <c r="E1518">
        <v>1</v>
      </c>
      <c r="F1518" s="1">
        <v>314</v>
      </c>
      <c r="G1518" s="1">
        <v>1000</v>
      </c>
      <c r="H1518" s="1">
        <v>690</v>
      </c>
      <c r="I1518" s="1">
        <v>690</v>
      </c>
      <c r="K1518">
        <f xml:space="preserve"> SLOPE(I1517:I1521,E1517:E1521)</f>
        <v>-50.8</v>
      </c>
    </row>
    <row r="1519" spans="1:11" x14ac:dyDescent="0.25">
      <c r="A1519">
        <v>11</v>
      </c>
      <c r="B1519" t="s">
        <v>8</v>
      </c>
      <c r="C1519" t="s">
        <v>15</v>
      </c>
      <c r="D1519" t="s">
        <v>13</v>
      </c>
      <c r="E1519">
        <v>2</v>
      </c>
      <c r="F1519" s="1">
        <v>630</v>
      </c>
      <c r="G1519" s="1">
        <v>1000</v>
      </c>
      <c r="H1519" s="1">
        <v>374</v>
      </c>
      <c r="I1519" s="1">
        <v>374</v>
      </c>
      <c r="K1519">
        <f xml:space="preserve"> SLOPE(I1517:I1521,E1517:E1521)</f>
        <v>-50.8</v>
      </c>
    </row>
    <row r="1520" spans="1:11" x14ac:dyDescent="0.25">
      <c r="A1520">
        <v>11</v>
      </c>
      <c r="B1520" t="s">
        <v>8</v>
      </c>
      <c r="C1520" t="s">
        <v>15</v>
      </c>
      <c r="D1520" t="s">
        <v>13</v>
      </c>
      <c r="E1520">
        <v>3</v>
      </c>
      <c r="F1520" s="1">
        <v>416</v>
      </c>
      <c r="G1520" s="1">
        <v>1000</v>
      </c>
      <c r="H1520" s="1">
        <v>588</v>
      </c>
      <c r="I1520" s="1">
        <v>588</v>
      </c>
      <c r="K1520">
        <f xml:space="preserve"> SLOPE(I1517:I1521,E1517:E1521)</f>
        <v>-50.8</v>
      </c>
    </row>
    <row r="1521" spans="1:11" x14ac:dyDescent="0.25">
      <c r="A1521">
        <v>11</v>
      </c>
      <c r="B1521" t="s">
        <v>8</v>
      </c>
      <c r="C1521" t="s">
        <v>15</v>
      </c>
      <c r="D1521" t="s">
        <v>13</v>
      </c>
      <c r="E1521">
        <v>4</v>
      </c>
      <c r="F1521" s="1">
        <v>561</v>
      </c>
      <c r="G1521" s="1">
        <v>1000</v>
      </c>
      <c r="H1521" s="1">
        <v>443</v>
      </c>
      <c r="I1521" s="1">
        <v>443</v>
      </c>
      <c r="K1521">
        <f xml:space="preserve"> SLOPE(I1517:I1521,E1517:E1521)</f>
        <v>-50.8</v>
      </c>
    </row>
    <row r="1522" spans="1:11" x14ac:dyDescent="0.25">
      <c r="A1522">
        <v>11</v>
      </c>
      <c r="B1522" t="s">
        <v>8</v>
      </c>
      <c r="C1522" t="s">
        <v>15</v>
      </c>
      <c r="D1522" t="s">
        <v>14</v>
      </c>
      <c r="E1522">
        <v>0</v>
      </c>
      <c r="F1522" s="1">
        <v>410</v>
      </c>
      <c r="G1522" s="1">
        <v>1010</v>
      </c>
      <c r="H1522" s="1">
        <v>597</v>
      </c>
      <c r="I1522" s="1">
        <v>597</v>
      </c>
      <c r="K1522">
        <f xml:space="preserve"> SLOPE(I1522:I1526,E1522:E1526)</f>
        <v>12.1</v>
      </c>
    </row>
    <row r="1523" spans="1:11" x14ac:dyDescent="0.25">
      <c r="A1523">
        <v>11</v>
      </c>
      <c r="B1523" t="s">
        <v>8</v>
      </c>
      <c r="C1523" t="s">
        <v>15</v>
      </c>
      <c r="D1523" t="s">
        <v>14</v>
      </c>
      <c r="E1523">
        <v>1</v>
      </c>
      <c r="F1523" s="1">
        <v>251</v>
      </c>
      <c r="G1523" s="1">
        <v>1010</v>
      </c>
      <c r="H1523" s="1">
        <v>756</v>
      </c>
      <c r="I1523" s="1">
        <v>756</v>
      </c>
      <c r="K1523">
        <f xml:space="preserve"> SLOPE(I1522:I1526,E1522:E1526)</f>
        <v>12.1</v>
      </c>
    </row>
    <row r="1524" spans="1:11" x14ac:dyDescent="0.25">
      <c r="A1524">
        <v>11</v>
      </c>
      <c r="B1524" t="s">
        <v>8</v>
      </c>
      <c r="C1524" t="s">
        <v>15</v>
      </c>
      <c r="D1524" t="s">
        <v>14</v>
      </c>
      <c r="E1524">
        <v>2</v>
      </c>
      <c r="F1524" s="1">
        <v>191</v>
      </c>
      <c r="G1524" s="1">
        <v>1010</v>
      </c>
      <c r="H1524" s="1">
        <v>816</v>
      </c>
      <c r="I1524" s="1">
        <v>816</v>
      </c>
      <c r="K1524">
        <f xml:space="preserve"> SLOPE(I1522:I1526,E1522:E1526)</f>
        <v>12.1</v>
      </c>
    </row>
    <row r="1525" spans="1:11" x14ac:dyDescent="0.25">
      <c r="A1525">
        <v>11</v>
      </c>
      <c r="B1525" t="s">
        <v>8</v>
      </c>
      <c r="C1525" t="s">
        <v>15</v>
      </c>
      <c r="D1525" t="s">
        <v>14</v>
      </c>
      <c r="E1525">
        <v>3</v>
      </c>
      <c r="F1525" s="1">
        <v>256</v>
      </c>
      <c r="G1525" s="1">
        <v>1010</v>
      </c>
      <c r="H1525" s="1">
        <v>751</v>
      </c>
      <c r="I1525" s="1">
        <v>751</v>
      </c>
      <c r="K1525">
        <f xml:space="preserve"> SLOPE(I1522:I1526,E1522:E1526)</f>
        <v>12.1</v>
      </c>
    </row>
    <row r="1526" spans="1:11" x14ac:dyDescent="0.25">
      <c r="A1526">
        <v>11</v>
      </c>
      <c r="B1526" t="s">
        <v>8</v>
      </c>
      <c r="C1526" t="s">
        <v>15</v>
      </c>
      <c r="D1526" t="s">
        <v>14</v>
      </c>
      <c r="E1526">
        <v>4</v>
      </c>
      <c r="F1526" s="1">
        <v>347</v>
      </c>
      <c r="G1526" s="1">
        <v>1010</v>
      </c>
      <c r="H1526" s="1">
        <v>660</v>
      </c>
      <c r="I1526" s="1">
        <v>660</v>
      </c>
      <c r="K1526">
        <f xml:space="preserve"> SLOPE(I1522:I1526,E1522:E1526)</f>
        <v>12.1</v>
      </c>
    </row>
    <row r="1527" spans="1:11" x14ac:dyDescent="0.25">
      <c r="A1527">
        <v>13</v>
      </c>
      <c r="B1527" t="s">
        <v>8</v>
      </c>
      <c r="C1527" t="s">
        <v>15</v>
      </c>
      <c r="D1527" t="s">
        <v>10</v>
      </c>
      <c r="E1527">
        <v>0</v>
      </c>
      <c r="F1527" s="1">
        <v>1020</v>
      </c>
      <c r="G1527" s="1">
        <v>1010</v>
      </c>
      <c r="H1527" s="1">
        <v>-14.6</v>
      </c>
      <c r="I1527" s="1">
        <v>14.6</v>
      </c>
      <c r="K1527">
        <f xml:space="preserve"> SLOPE(I1527:I1531,E1527:E1531)</f>
        <v>107.28000000000002</v>
      </c>
    </row>
    <row r="1528" spans="1:11" x14ac:dyDescent="0.25">
      <c r="A1528">
        <v>13</v>
      </c>
      <c r="B1528" t="s">
        <v>8</v>
      </c>
      <c r="C1528" t="s">
        <v>15</v>
      </c>
      <c r="D1528" t="s">
        <v>10</v>
      </c>
      <c r="E1528">
        <v>1</v>
      </c>
      <c r="F1528" s="1">
        <v>873</v>
      </c>
      <c r="G1528" s="1">
        <v>1010</v>
      </c>
      <c r="H1528" s="1">
        <v>137</v>
      </c>
      <c r="I1528" s="1">
        <v>137</v>
      </c>
      <c r="K1528">
        <f xml:space="preserve"> SLOPE(I1527:I1531,E1527:E1531)</f>
        <v>107.28000000000002</v>
      </c>
    </row>
    <row r="1529" spans="1:11" x14ac:dyDescent="0.25">
      <c r="A1529">
        <v>13</v>
      </c>
      <c r="B1529" t="s">
        <v>8</v>
      </c>
      <c r="C1529" t="s">
        <v>15</v>
      </c>
      <c r="D1529" t="s">
        <v>10</v>
      </c>
      <c r="E1529">
        <v>2</v>
      </c>
      <c r="F1529" s="1">
        <v>1220</v>
      </c>
      <c r="G1529" s="1">
        <v>1010</v>
      </c>
      <c r="H1529" s="1">
        <v>-209</v>
      </c>
      <c r="I1529" s="1">
        <v>209</v>
      </c>
      <c r="K1529">
        <f xml:space="preserve"> SLOPE(I1527:I1531,E1527:E1531)</f>
        <v>107.28000000000002</v>
      </c>
    </row>
    <row r="1530" spans="1:11" x14ac:dyDescent="0.25">
      <c r="A1530">
        <v>13</v>
      </c>
      <c r="B1530" t="s">
        <v>8</v>
      </c>
      <c r="C1530" t="s">
        <v>15</v>
      </c>
      <c r="D1530" t="s">
        <v>10</v>
      </c>
      <c r="E1530">
        <v>3</v>
      </c>
      <c r="F1530" s="1">
        <v>1310</v>
      </c>
      <c r="G1530" s="1">
        <v>1010</v>
      </c>
      <c r="H1530" s="1">
        <v>-297</v>
      </c>
      <c r="I1530" s="1">
        <v>297</v>
      </c>
      <c r="K1530">
        <f xml:space="preserve"> SLOPE(I1527:I1531,E1527:E1531)</f>
        <v>107.28000000000002</v>
      </c>
    </row>
    <row r="1531" spans="1:11" x14ac:dyDescent="0.25">
      <c r="A1531">
        <v>13</v>
      </c>
      <c r="B1531" t="s">
        <v>8</v>
      </c>
      <c r="C1531" t="s">
        <v>15</v>
      </c>
      <c r="D1531" t="s">
        <v>10</v>
      </c>
      <c r="E1531">
        <v>4</v>
      </c>
      <c r="F1531" s="1">
        <v>539</v>
      </c>
      <c r="G1531" s="1">
        <v>1010</v>
      </c>
      <c r="H1531" s="1">
        <v>471</v>
      </c>
      <c r="I1531" s="1">
        <v>471</v>
      </c>
      <c r="K1531">
        <f xml:space="preserve"> SLOPE(I1527:I1531,E1527:E1531)</f>
        <v>107.28000000000002</v>
      </c>
    </row>
    <row r="1532" spans="1:11" x14ac:dyDescent="0.25">
      <c r="A1532">
        <v>13</v>
      </c>
      <c r="B1532" t="s">
        <v>8</v>
      </c>
      <c r="C1532" t="s">
        <v>15</v>
      </c>
      <c r="D1532" t="s">
        <v>11</v>
      </c>
      <c r="E1532">
        <v>0</v>
      </c>
      <c r="F1532" s="1">
        <v>611</v>
      </c>
      <c r="G1532" s="1">
        <v>1000</v>
      </c>
      <c r="H1532" s="1">
        <v>393</v>
      </c>
      <c r="I1532" s="1">
        <v>393</v>
      </c>
      <c r="K1532">
        <f xml:space="preserve"> SLOPE(I1532:I1536,E1532:E1536)</f>
        <v>0.2</v>
      </c>
    </row>
    <row r="1533" spans="1:11" x14ac:dyDescent="0.25">
      <c r="A1533">
        <v>13</v>
      </c>
      <c r="B1533" t="s">
        <v>8</v>
      </c>
      <c r="C1533" t="s">
        <v>15</v>
      </c>
      <c r="D1533" t="s">
        <v>11</v>
      </c>
      <c r="E1533">
        <v>1</v>
      </c>
      <c r="F1533" s="1">
        <v>543</v>
      </c>
      <c r="G1533" s="1">
        <v>1000</v>
      </c>
      <c r="H1533" s="1">
        <v>461</v>
      </c>
      <c r="I1533" s="1">
        <v>461</v>
      </c>
      <c r="K1533">
        <f xml:space="preserve"> SLOPE(I1532:I1536,E1532:E1536)</f>
        <v>0.2</v>
      </c>
    </row>
    <row r="1534" spans="1:11" x14ac:dyDescent="0.25">
      <c r="A1534">
        <v>13</v>
      </c>
      <c r="B1534" t="s">
        <v>8</v>
      </c>
      <c r="C1534" t="s">
        <v>15</v>
      </c>
      <c r="D1534" t="s">
        <v>11</v>
      </c>
      <c r="E1534">
        <v>2</v>
      </c>
      <c r="F1534" s="1">
        <v>688</v>
      </c>
      <c r="G1534" s="1">
        <v>1000</v>
      </c>
      <c r="H1534" s="1">
        <v>316</v>
      </c>
      <c r="I1534" s="1">
        <v>316</v>
      </c>
      <c r="K1534">
        <f xml:space="preserve"> SLOPE(I1532:I1536,E1532:E1536)</f>
        <v>0.2</v>
      </c>
    </row>
    <row r="1535" spans="1:11" x14ac:dyDescent="0.25">
      <c r="A1535">
        <v>13</v>
      </c>
      <c r="B1535" t="s">
        <v>8</v>
      </c>
      <c r="C1535" t="s">
        <v>15</v>
      </c>
      <c r="D1535" t="s">
        <v>11</v>
      </c>
      <c r="E1535">
        <v>3</v>
      </c>
      <c r="F1535" s="1">
        <v>607</v>
      </c>
      <c r="G1535" s="1">
        <v>1000</v>
      </c>
      <c r="H1535" s="1">
        <v>397</v>
      </c>
      <c r="I1535" s="1">
        <v>397</v>
      </c>
      <c r="K1535">
        <f xml:space="preserve"> SLOPE(I1532:I1536,E1532:E1536)</f>
        <v>0.2</v>
      </c>
    </row>
    <row r="1536" spans="1:11" x14ac:dyDescent="0.25">
      <c r="A1536">
        <v>13</v>
      </c>
      <c r="B1536" t="s">
        <v>8</v>
      </c>
      <c r="C1536" t="s">
        <v>15</v>
      </c>
      <c r="D1536" t="s">
        <v>11</v>
      </c>
      <c r="E1536">
        <v>4</v>
      </c>
      <c r="F1536" s="1">
        <v>578</v>
      </c>
      <c r="G1536" s="1">
        <v>1000</v>
      </c>
      <c r="H1536" s="1">
        <v>426</v>
      </c>
      <c r="I1536" s="1">
        <v>426</v>
      </c>
      <c r="K1536">
        <f xml:space="preserve"> SLOPE(I1532:I1536,E1532:E1536)</f>
        <v>0.2</v>
      </c>
    </row>
    <row r="1537" spans="1:11" x14ac:dyDescent="0.25">
      <c r="A1537">
        <v>13</v>
      </c>
      <c r="B1537" t="s">
        <v>8</v>
      </c>
      <c r="C1537" t="s">
        <v>15</v>
      </c>
      <c r="D1537" t="s">
        <v>12</v>
      </c>
      <c r="E1537">
        <v>0</v>
      </c>
      <c r="F1537" s="1">
        <v>447</v>
      </c>
      <c r="G1537" s="1">
        <v>1010</v>
      </c>
      <c r="H1537" s="1">
        <v>558</v>
      </c>
      <c r="I1537" s="1">
        <v>558</v>
      </c>
      <c r="K1537">
        <f xml:space="preserve"> SLOPE(I1537:I1541,E1537:E1541)</f>
        <v>36.9</v>
      </c>
    </row>
    <row r="1538" spans="1:11" x14ac:dyDescent="0.25">
      <c r="A1538">
        <v>13</v>
      </c>
      <c r="B1538" t="s">
        <v>8</v>
      </c>
      <c r="C1538" t="s">
        <v>15</v>
      </c>
      <c r="D1538" t="s">
        <v>12</v>
      </c>
      <c r="E1538">
        <v>1</v>
      </c>
      <c r="F1538" s="1">
        <v>234</v>
      </c>
      <c r="G1538" s="1">
        <v>1010</v>
      </c>
      <c r="H1538" s="1">
        <v>771</v>
      </c>
      <c r="I1538" s="1">
        <v>771</v>
      </c>
      <c r="K1538">
        <f xml:space="preserve"> SLOPE(I1537:I1541,E1537:E1541)</f>
        <v>36.9</v>
      </c>
    </row>
    <row r="1539" spans="1:11" x14ac:dyDescent="0.25">
      <c r="A1539">
        <v>13</v>
      </c>
      <c r="B1539" t="s">
        <v>8</v>
      </c>
      <c r="C1539" t="s">
        <v>15</v>
      </c>
      <c r="D1539" t="s">
        <v>12</v>
      </c>
      <c r="E1539">
        <v>2</v>
      </c>
      <c r="F1539" s="1">
        <v>180</v>
      </c>
      <c r="G1539" s="1">
        <v>1010</v>
      </c>
      <c r="H1539" s="1">
        <v>825</v>
      </c>
      <c r="I1539" s="1">
        <v>825</v>
      </c>
      <c r="K1539">
        <f xml:space="preserve"> SLOPE(I1537:I1541,E1537:E1541)</f>
        <v>36.9</v>
      </c>
    </row>
    <row r="1540" spans="1:11" x14ac:dyDescent="0.25">
      <c r="A1540">
        <v>13</v>
      </c>
      <c r="B1540" t="s">
        <v>8</v>
      </c>
      <c r="C1540" t="s">
        <v>15</v>
      </c>
      <c r="D1540" t="s">
        <v>12</v>
      </c>
      <c r="E1540">
        <v>3</v>
      </c>
      <c r="F1540" s="1">
        <v>269</v>
      </c>
      <c r="G1540" s="1">
        <v>1010</v>
      </c>
      <c r="H1540" s="1">
        <v>736</v>
      </c>
      <c r="I1540" s="1">
        <v>736</v>
      </c>
      <c r="K1540">
        <f xml:space="preserve"> SLOPE(I1537:I1541,E1537:E1541)</f>
        <v>36.9</v>
      </c>
    </row>
    <row r="1541" spans="1:11" x14ac:dyDescent="0.25">
      <c r="A1541">
        <v>13</v>
      </c>
      <c r="B1541" t="s">
        <v>8</v>
      </c>
      <c r="C1541" t="s">
        <v>15</v>
      </c>
      <c r="D1541" t="s">
        <v>12</v>
      </c>
      <c r="E1541">
        <v>4</v>
      </c>
      <c r="F1541" s="1">
        <v>245</v>
      </c>
      <c r="G1541" s="1">
        <v>1010</v>
      </c>
      <c r="H1541" s="1">
        <v>760</v>
      </c>
      <c r="I1541" s="1">
        <v>760</v>
      </c>
      <c r="K1541">
        <f xml:space="preserve"> SLOPE(I1537:I1541,E1537:E1541)</f>
        <v>36.9</v>
      </c>
    </row>
    <row r="1542" spans="1:11" x14ac:dyDescent="0.25">
      <c r="A1542">
        <v>13</v>
      </c>
      <c r="B1542" t="s">
        <v>8</v>
      </c>
      <c r="C1542" t="s">
        <v>15</v>
      </c>
      <c r="D1542" t="s">
        <v>13</v>
      </c>
      <c r="E1542">
        <v>0</v>
      </c>
      <c r="F1542" s="1">
        <v>411</v>
      </c>
      <c r="G1542" s="1">
        <v>1000</v>
      </c>
      <c r="H1542" s="1">
        <v>593</v>
      </c>
      <c r="I1542" s="1">
        <v>593</v>
      </c>
      <c r="K1542">
        <f xml:space="preserve"> SLOPE(I1542:I1546,E1542:E1546)</f>
        <v>-83</v>
      </c>
    </row>
    <row r="1543" spans="1:11" x14ac:dyDescent="0.25">
      <c r="A1543">
        <v>13</v>
      </c>
      <c r="B1543" t="s">
        <v>8</v>
      </c>
      <c r="C1543" t="s">
        <v>15</v>
      </c>
      <c r="D1543" t="s">
        <v>13</v>
      </c>
      <c r="E1543">
        <v>1</v>
      </c>
      <c r="F1543" s="1">
        <v>582</v>
      </c>
      <c r="G1543" s="1">
        <v>1000</v>
      </c>
      <c r="H1543" s="1">
        <v>422</v>
      </c>
      <c r="I1543" s="1">
        <v>422</v>
      </c>
      <c r="K1543">
        <f xml:space="preserve"> SLOPE(I1542:I1546,E1542:E1546)</f>
        <v>-83</v>
      </c>
    </row>
    <row r="1544" spans="1:11" x14ac:dyDescent="0.25">
      <c r="A1544">
        <v>13</v>
      </c>
      <c r="B1544" t="s">
        <v>8</v>
      </c>
      <c r="C1544" t="s">
        <v>15</v>
      </c>
      <c r="D1544" t="s">
        <v>13</v>
      </c>
      <c r="E1544">
        <v>2</v>
      </c>
      <c r="F1544" s="1">
        <v>434</v>
      </c>
      <c r="G1544" s="1">
        <v>1000</v>
      </c>
      <c r="H1544" s="1">
        <v>570</v>
      </c>
      <c r="I1544" s="1">
        <v>570</v>
      </c>
      <c r="K1544">
        <f xml:space="preserve"> SLOPE(I1542:I1546,E1542:E1546)</f>
        <v>-83</v>
      </c>
    </row>
    <row r="1545" spans="1:11" x14ac:dyDescent="0.25">
      <c r="A1545">
        <v>13</v>
      </c>
      <c r="B1545" t="s">
        <v>8</v>
      </c>
      <c r="C1545" t="s">
        <v>15</v>
      </c>
      <c r="D1545" t="s">
        <v>13</v>
      </c>
      <c r="E1545">
        <v>3</v>
      </c>
      <c r="F1545" s="1">
        <v>1140</v>
      </c>
      <c r="G1545" s="1">
        <v>1000</v>
      </c>
      <c r="H1545" s="1">
        <v>-140</v>
      </c>
      <c r="I1545" s="1">
        <v>140</v>
      </c>
      <c r="K1545">
        <f xml:space="preserve"> SLOPE(I1542:I1546,E1542:E1546)</f>
        <v>-83</v>
      </c>
    </row>
    <row r="1546" spans="1:11" x14ac:dyDescent="0.25">
      <c r="A1546">
        <v>13</v>
      </c>
      <c r="B1546" t="s">
        <v>8</v>
      </c>
      <c r="C1546" t="s">
        <v>15</v>
      </c>
      <c r="D1546" t="s">
        <v>13</v>
      </c>
      <c r="E1546">
        <v>4</v>
      </c>
      <c r="F1546" s="1">
        <v>685</v>
      </c>
      <c r="G1546" s="1">
        <v>1000</v>
      </c>
      <c r="H1546" s="1">
        <v>319</v>
      </c>
      <c r="I1546" s="1">
        <v>319</v>
      </c>
      <c r="K1546">
        <f xml:space="preserve"> SLOPE(I1542:I1546,E1542:E1546)</f>
        <v>-83</v>
      </c>
    </row>
    <row r="1547" spans="1:11" x14ac:dyDescent="0.25">
      <c r="A1547">
        <v>13</v>
      </c>
      <c r="B1547" t="s">
        <v>8</v>
      </c>
      <c r="C1547" t="s">
        <v>15</v>
      </c>
      <c r="D1547" t="s">
        <v>14</v>
      </c>
      <c r="E1547">
        <v>0</v>
      </c>
      <c r="F1547" s="1">
        <v>587</v>
      </c>
      <c r="G1547" s="1">
        <v>1010</v>
      </c>
      <c r="H1547" s="1">
        <v>420</v>
      </c>
      <c r="I1547" s="1">
        <v>420</v>
      </c>
      <c r="K1547">
        <f xml:space="preserve"> SLOPE(I1547:I1551,E1547:E1551)</f>
        <v>-13.4</v>
      </c>
    </row>
    <row r="1548" spans="1:11" x14ac:dyDescent="0.25">
      <c r="A1548">
        <v>13</v>
      </c>
      <c r="B1548" t="s">
        <v>8</v>
      </c>
      <c r="C1548" t="s">
        <v>15</v>
      </c>
      <c r="D1548" t="s">
        <v>14</v>
      </c>
      <c r="E1548">
        <v>1</v>
      </c>
      <c r="F1548" s="1">
        <v>63.4</v>
      </c>
      <c r="G1548" s="1">
        <v>1010</v>
      </c>
      <c r="H1548" s="1">
        <v>944</v>
      </c>
      <c r="I1548" s="1">
        <v>944</v>
      </c>
      <c r="K1548">
        <f xml:space="preserve"> SLOPE(I1547:I1551,E1547:E1551)</f>
        <v>-13.4</v>
      </c>
    </row>
    <row r="1549" spans="1:11" x14ac:dyDescent="0.25">
      <c r="A1549">
        <v>13</v>
      </c>
      <c r="B1549" t="s">
        <v>8</v>
      </c>
      <c r="C1549" t="s">
        <v>15</v>
      </c>
      <c r="D1549" t="s">
        <v>14</v>
      </c>
      <c r="E1549">
        <v>2</v>
      </c>
      <c r="F1549" s="1">
        <v>380</v>
      </c>
      <c r="G1549" s="1">
        <v>1010</v>
      </c>
      <c r="H1549" s="1">
        <v>627</v>
      </c>
      <c r="I1549" s="1">
        <v>627</v>
      </c>
      <c r="K1549">
        <f xml:space="preserve"> SLOPE(I1547:I1551,E1547:E1551)</f>
        <v>-13.4</v>
      </c>
    </row>
    <row r="1550" spans="1:11" x14ac:dyDescent="0.25">
      <c r="A1550">
        <v>13</v>
      </c>
      <c r="B1550" t="s">
        <v>8</v>
      </c>
      <c r="C1550" t="s">
        <v>15</v>
      </c>
      <c r="D1550" t="s">
        <v>14</v>
      </c>
      <c r="E1550">
        <v>3</v>
      </c>
      <c r="F1550" s="1">
        <v>455</v>
      </c>
      <c r="G1550" s="1">
        <v>1010</v>
      </c>
      <c r="H1550" s="1">
        <v>552</v>
      </c>
      <c r="I1550" s="1">
        <v>552</v>
      </c>
      <c r="K1550">
        <f xml:space="preserve"> SLOPE(I1547:I1551,E1547:E1551)</f>
        <v>-13.4</v>
      </c>
    </row>
    <row r="1551" spans="1:11" x14ac:dyDescent="0.25">
      <c r="A1551">
        <v>13</v>
      </c>
      <c r="B1551" t="s">
        <v>8</v>
      </c>
      <c r="C1551" t="s">
        <v>15</v>
      </c>
      <c r="D1551" t="s">
        <v>14</v>
      </c>
      <c r="E1551">
        <v>4</v>
      </c>
      <c r="F1551" s="1">
        <v>458</v>
      </c>
      <c r="G1551" s="1">
        <v>1010</v>
      </c>
      <c r="H1551" s="1">
        <v>549</v>
      </c>
      <c r="I1551" s="1">
        <v>549</v>
      </c>
      <c r="K1551">
        <f xml:space="preserve"> SLOPE(I1547:I1551,E1547:E1551)</f>
        <v>-13.4</v>
      </c>
    </row>
    <row r="1552" spans="1:11" x14ac:dyDescent="0.25">
      <c r="A1552">
        <v>15</v>
      </c>
      <c r="B1552" t="s">
        <v>8</v>
      </c>
      <c r="C1552" t="s">
        <v>15</v>
      </c>
      <c r="D1552" t="s">
        <v>10</v>
      </c>
      <c r="E1552">
        <v>0</v>
      </c>
      <c r="F1552" s="1">
        <v>304</v>
      </c>
      <c r="G1552" s="1">
        <v>1010</v>
      </c>
      <c r="H1552" s="1">
        <v>706</v>
      </c>
      <c r="I1552" s="1">
        <v>706</v>
      </c>
      <c r="K1552">
        <f xml:space="preserve"> SLOPE(I1552:I1556,E1552:E1556)</f>
        <v>-4.5999999999999996</v>
      </c>
    </row>
    <row r="1553" spans="1:11" x14ac:dyDescent="0.25">
      <c r="A1553">
        <v>15</v>
      </c>
      <c r="B1553" t="s">
        <v>8</v>
      </c>
      <c r="C1553" t="s">
        <v>15</v>
      </c>
      <c r="D1553" t="s">
        <v>10</v>
      </c>
      <c r="E1553">
        <v>1</v>
      </c>
      <c r="F1553" s="1">
        <v>331</v>
      </c>
      <c r="G1553" s="1">
        <v>1010</v>
      </c>
      <c r="H1553" s="1">
        <v>679</v>
      </c>
      <c r="I1553" s="1">
        <v>679</v>
      </c>
      <c r="K1553">
        <f xml:space="preserve"> SLOPE(I1552:I1556,E1552:E1556)</f>
        <v>-4.5999999999999996</v>
      </c>
    </row>
    <row r="1554" spans="1:11" x14ac:dyDescent="0.25">
      <c r="A1554">
        <v>15</v>
      </c>
      <c r="B1554" t="s">
        <v>8</v>
      </c>
      <c r="C1554" t="s">
        <v>15</v>
      </c>
      <c r="D1554" t="s">
        <v>10</v>
      </c>
      <c r="E1554">
        <v>2</v>
      </c>
      <c r="F1554" s="1">
        <v>296</v>
      </c>
      <c r="G1554" s="1">
        <v>1010</v>
      </c>
      <c r="H1554" s="1">
        <v>714</v>
      </c>
      <c r="I1554" s="1">
        <v>714</v>
      </c>
      <c r="K1554">
        <f xml:space="preserve"> SLOPE(I1552:I1556,E1552:E1556)</f>
        <v>-4.5999999999999996</v>
      </c>
    </row>
    <row r="1555" spans="1:11" x14ac:dyDescent="0.25">
      <c r="A1555">
        <v>15</v>
      </c>
      <c r="B1555" t="s">
        <v>8</v>
      </c>
      <c r="C1555" t="s">
        <v>15</v>
      </c>
      <c r="D1555" t="s">
        <v>10</v>
      </c>
      <c r="E1555">
        <v>3</v>
      </c>
      <c r="F1555" s="1">
        <v>353</v>
      </c>
      <c r="G1555" s="1">
        <v>1010</v>
      </c>
      <c r="H1555" s="1">
        <v>657</v>
      </c>
      <c r="I1555" s="1">
        <v>657</v>
      </c>
      <c r="K1555">
        <f xml:space="preserve"> SLOPE(I1552:I1556,E1552:E1556)</f>
        <v>-4.5999999999999996</v>
      </c>
    </row>
    <row r="1556" spans="1:11" x14ac:dyDescent="0.25">
      <c r="A1556">
        <v>15</v>
      </c>
      <c r="B1556" t="s">
        <v>8</v>
      </c>
      <c r="C1556" t="s">
        <v>15</v>
      </c>
      <c r="D1556" t="s">
        <v>10</v>
      </c>
      <c r="E1556">
        <v>4</v>
      </c>
      <c r="F1556" s="1">
        <v>316</v>
      </c>
      <c r="G1556" s="1">
        <v>1010</v>
      </c>
      <c r="H1556" s="1">
        <v>694</v>
      </c>
      <c r="I1556" s="1">
        <v>694</v>
      </c>
      <c r="K1556">
        <f xml:space="preserve"> SLOPE(I1552:I1556,E1552:E1556)</f>
        <v>-4.5999999999999996</v>
      </c>
    </row>
    <row r="1557" spans="1:11" x14ac:dyDescent="0.25">
      <c r="A1557">
        <v>15</v>
      </c>
      <c r="B1557" t="s">
        <v>8</v>
      </c>
      <c r="C1557" t="s">
        <v>15</v>
      </c>
      <c r="D1557" t="s">
        <v>11</v>
      </c>
      <c r="E1557">
        <v>0</v>
      </c>
      <c r="F1557" s="1">
        <v>295</v>
      </c>
      <c r="G1557" s="1">
        <v>1000</v>
      </c>
      <c r="H1557" s="1">
        <v>709</v>
      </c>
      <c r="I1557" s="1">
        <v>709</v>
      </c>
      <c r="K1557">
        <f xml:space="preserve"> SLOPE(I1557:I1561,E1557:E1561)</f>
        <v>-9.6</v>
      </c>
    </row>
    <row r="1558" spans="1:11" x14ac:dyDescent="0.25">
      <c r="A1558">
        <v>15</v>
      </c>
      <c r="B1558" t="s">
        <v>8</v>
      </c>
      <c r="C1558" t="s">
        <v>15</v>
      </c>
      <c r="D1558" t="s">
        <v>11</v>
      </c>
      <c r="E1558">
        <v>1</v>
      </c>
      <c r="F1558" s="1">
        <v>154</v>
      </c>
      <c r="G1558" s="1">
        <v>1000</v>
      </c>
      <c r="H1558" s="1">
        <v>850</v>
      </c>
      <c r="I1558" s="1">
        <v>850</v>
      </c>
      <c r="K1558">
        <f xml:space="preserve"> SLOPE(I1557:I1561,E1557:E1561)</f>
        <v>-9.6</v>
      </c>
    </row>
    <row r="1559" spans="1:11" x14ac:dyDescent="0.25">
      <c r="A1559">
        <v>15</v>
      </c>
      <c r="B1559" t="s">
        <v>8</v>
      </c>
      <c r="C1559" t="s">
        <v>15</v>
      </c>
      <c r="D1559" t="s">
        <v>11</v>
      </c>
      <c r="E1559">
        <v>2</v>
      </c>
      <c r="F1559" s="1">
        <v>323</v>
      </c>
      <c r="G1559" s="1">
        <v>1000</v>
      </c>
      <c r="H1559" s="1">
        <v>681</v>
      </c>
      <c r="I1559" s="1">
        <v>681</v>
      </c>
      <c r="K1559">
        <f xml:space="preserve"> SLOPE(I1557:I1561,E1557:E1561)</f>
        <v>-9.6</v>
      </c>
    </row>
    <row r="1560" spans="1:11" x14ac:dyDescent="0.25">
      <c r="A1560">
        <v>15</v>
      </c>
      <c r="B1560" t="s">
        <v>8</v>
      </c>
      <c r="C1560" t="s">
        <v>15</v>
      </c>
      <c r="D1560" t="s">
        <v>11</v>
      </c>
      <c r="E1560">
        <v>3</v>
      </c>
      <c r="F1560" s="1">
        <v>254</v>
      </c>
      <c r="G1560" s="1">
        <v>1000</v>
      </c>
      <c r="H1560" s="1">
        <v>750</v>
      </c>
      <c r="I1560" s="1">
        <v>750</v>
      </c>
      <c r="K1560">
        <f xml:space="preserve"> SLOPE(I1557:I1561,E1557:E1561)</f>
        <v>-9.6</v>
      </c>
    </row>
    <row r="1561" spans="1:11" x14ac:dyDescent="0.25">
      <c r="A1561">
        <v>15</v>
      </c>
      <c r="B1561" t="s">
        <v>8</v>
      </c>
      <c r="C1561" t="s">
        <v>15</v>
      </c>
      <c r="D1561" t="s">
        <v>11</v>
      </c>
      <c r="E1561">
        <v>4</v>
      </c>
      <c r="F1561" s="1">
        <v>293</v>
      </c>
      <c r="G1561" s="1">
        <v>1000</v>
      </c>
      <c r="H1561" s="1">
        <v>711</v>
      </c>
      <c r="I1561" s="1">
        <v>711</v>
      </c>
      <c r="K1561">
        <f xml:space="preserve"> SLOPE(I1557:I1561,E1557:E1561)</f>
        <v>-9.6</v>
      </c>
    </row>
    <row r="1562" spans="1:11" x14ac:dyDescent="0.25">
      <c r="A1562">
        <v>15</v>
      </c>
      <c r="B1562" t="s">
        <v>8</v>
      </c>
      <c r="C1562" t="s">
        <v>15</v>
      </c>
      <c r="D1562" t="s">
        <v>12</v>
      </c>
      <c r="E1562">
        <v>0</v>
      </c>
      <c r="F1562" s="1">
        <v>233</v>
      </c>
      <c r="G1562" s="1">
        <v>1010</v>
      </c>
      <c r="H1562" s="1">
        <v>772</v>
      </c>
      <c r="I1562" s="1">
        <v>772</v>
      </c>
      <c r="K1562">
        <f xml:space="preserve"> SLOPE(I1562:I1566,E1562:E1566)</f>
        <v>-25.9</v>
      </c>
    </row>
    <row r="1563" spans="1:11" x14ac:dyDescent="0.25">
      <c r="A1563">
        <v>15</v>
      </c>
      <c r="B1563" t="s">
        <v>8</v>
      </c>
      <c r="C1563" t="s">
        <v>15</v>
      </c>
      <c r="D1563" t="s">
        <v>12</v>
      </c>
      <c r="E1563">
        <v>1</v>
      </c>
      <c r="F1563" s="1">
        <v>157</v>
      </c>
      <c r="G1563" s="1">
        <v>1010</v>
      </c>
      <c r="H1563" s="1">
        <v>848</v>
      </c>
      <c r="I1563" s="1">
        <v>848</v>
      </c>
      <c r="K1563">
        <f xml:space="preserve"> SLOPE(I1562:I1566,E1562:E1566)</f>
        <v>-25.9</v>
      </c>
    </row>
    <row r="1564" spans="1:11" x14ac:dyDescent="0.25">
      <c r="A1564">
        <v>15</v>
      </c>
      <c r="B1564" t="s">
        <v>8</v>
      </c>
      <c r="C1564" t="s">
        <v>15</v>
      </c>
      <c r="D1564" t="s">
        <v>12</v>
      </c>
      <c r="E1564">
        <v>2</v>
      </c>
      <c r="F1564" s="1">
        <v>420</v>
      </c>
      <c r="G1564" s="1">
        <v>1010</v>
      </c>
      <c r="H1564" s="1">
        <v>585</v>
      </c>
      <c r="I1564" s="1">
        <v>585</v>
      </c>
      <c r="K1564">
        <f xml:space="preserve"> SLOPE(I1562:I1566,E1562:E1566)</f>
        <v>-25.9</v>
      </c>
    </row>
    <row r="1565" spans="1:11" x14ac:dyDescent="0.25">
      <c r="A1565">
        <v>15</v>
      </c>
      <c r="B1565" t="s">
        <v>8</v>
      </c>
      <c r="C1565" t="s">
        <v>15</v>
      </c>
      <c r="D1565" t="s">
        <v>12</v>
      </c>
      <c r="E1565">
        <v>3</v>
      </c>
      <c r="F1565" s="1">
        <v>356</v>
      </c>
      <c r="G1565" s="1">
        <v>1010</v>
      </c>
      <c r="H1565" s="1">
        <v>649</v>
      </c>
      <c r="I1565" s="1">
        <v>649</v>
      </c>
      <c r="K1565">
        <f xml:space="preserve"> SLOPE(I1562:I1566,E1562:E1566)</f>
        <v>-25.9</v>
      </c>
    </row>
    <row r="1566" spans="1:11" x14ac:dyDescent="0.25">
      <c r="A1566">
        <v>15</v>
      </c>
      <c r="B1566" t="s">
        <v>8</v>
      </c>
      <c r="C1566" t="s">
        <v>15</v>
      </c>
      <c r="D1566" t="s">
        <v>12</v>
      </c>
      <c r="E1566">
        <v>4</v>
      </c>
      <c r="F1566" s="1">
        <v>263</v>
      </c>
      <c r="G1566" s="1">
        <v>1010</v>
      </c>
      <c r="H1566" s="1">
        <v>742</v>
      </c>
      <c r="I1566" s="1">
        <v>742</v>
      </c>
      <c r="K1566">
        <f xml:space="preserve"> SLOPE(I1562:I1566,E1562:E1566)</f>
        <v>-25.9</v>
      </c>
    </row>
    <row r="1567" spans="1:11" x14ac:dyDescent="0.25">
      <c r="A1567">
        <v>15</v>
      </c>
      <c r="B1567" t="s">
        <v>8</v>
      </c>
      <c r="C1567" t="s">
        <v>15</v>
      </c>
      <c r="D1567" t="s">
        <v>13</v>
      </c>
      <c r="E1567">
        <v>0</v>
      </c>
      <c r="F1567" s="1">
        <v>272</v>
      </c>
      <c r="G1567" s="1">
        <v>1000</v>
      </c>
      <c r="H1567" s="1">
        <v>732</v>
      </c>
      <c r="I1567" s="1">
        <v>732</v>
      </c>
      <c r="K1567">
        <f xml:space="preserve"> SLOPE(I1567:I1571,E1567:E1571)</f>
        <v>15.9</v>
      </c>
    </row>
    <row r="1568" spans="1:11" x14ac:dyDescent="0.25">
      <c r="A1568">
        <v>15</v>
      </c>
      <c r="B1568" t="s">
        <v>8</v>
      </c>
      <c r="C1568" t="s">
        <v>15</v>
      </c>
      <c r="D1568" t="s">
        <v>13</v>
      </c>
      <c r="E1568">
        <v>1</v>
      </c>
      <c r="F1568" s="1">
        <v>246</v>
      </c>
      <c r="G1568" s="1">
        <v>1000</v>
      </c>
      <c r="H1568" s="1">
        <v>758</v>
      </c>
      <c r="I1568" s="1">
        <v>758</v>
      </c>
      <c r="K1568">
        <f xml:space="preserve"> SLOPE(I1567:I1571,E1567:E1571)</f>
        <v>15.9</v>
      </c>
    </row>
    <row r="1569" spans="1:11" x14ac:dyDescent="0.25">
      <c r="A1569">
        <v>15</v>
      </c>
      <c r="B1569" t="s">
        <v>8</v>
      </c>
      <c r="C1569" t="s">
        <v>15</v>
      </c>
      <c r="D1569" t="s">
        <v>13</v>
      </c>
      <c r="E1569">
        <v>2</v>
      </c>
      <c r="F1569" s="1">
        <v>191</v>
      </c>
      <c r="G1569" s="1">
        <v>1000</v>
      </c>
      <c r="H1569" s="1">
        <v>813</v>
      </c>
      <c r="I1569" s="1">
        <v>813</v>
      </c>
      <c r="K1569">
        <f xml:space="preserve"> SLOPE(I1567:I1571,E1567:E1571)</f>
        <v>15.9</v>
      </c>
    </row>
    <row r="1570" spans="1:11" x14ac:dyDescent="0.25">
      <c r="A1570">
        <v>15</v>
      </c>
      <c r="B1570" t="s">
        <v>8</v>
      </c>
      <c r="C1570" t="s">
        <v>15</v>
      </c>
      <c r="D1570" t="s">
        <v>13</v>
      </c>
      <c r="E1570">
        <v>3</v>
      </c>
      <c r="F1570" s="1">
        <v>181</v>
      </c>
      <c r="G1570" s="1">
        <v>1000</v>
      </c>
      <c r="H1570" s="1">
        <v>823</v>
      </c>
      <c r="I1570" s="1">
        <v>823</v>
      </c>
      <c r="K1570">
        <f xml:space="preserve"> SLOPE(I1567:I1571,E1567:E1571)</f>
        <v>15.9</v>
      </c>
    </row>
    <row r="1571" spans="1:11" x14ac:dyDescent="0.25">
      <c r="A1571">
        <v>15</v>
      </c>
      <c r="B1571" t="s">
        <v>8</v>
      </c>
      <c r="C1571" t="s">
        <v>15</v>
      </c>
      <c r="D1571" t="s">
        <v>13</v>
      </c>
      <c r="E1571">
        <v>4</v>
      </c>
      <c r="F1571" s="1">
        <v>225</v>
      </c>
      <c r="G1571" s="1">
        <v>1000</v>
      </c>
      <c r="H1571" s="1">
        <v>779</v>
      </c>
      <c r="I1571" s="1">
        <v>779</v>
      </c>
      <c r="K1571">
        <f xml:space="preserve"> SLOPE(I1567:I1571,E1567:E1571)</f>
        <v>15.9</v>
      </c>
    </row>
    <row r="1572" spans="1:11" x14ac:dyDescent="0.25">
      <c r="A1572">
        <v>15</v>
      </c>
      <c r="B1572" t="s">
        <v>8</v>
      </c>
      <c r="C1572" t="s">
        <v>15</v>
      </c>
      <c r="D1572" t="s">
        <v>14</v>
      </c>
      <c r="E1572">
        <v>0</v>
      </c>
      <c r="F1572" s="1">
        <v>550</v>
      </c>
      <c r="G1572" s="1">
        <v>1010</v>
      </c>
      <c r="H1572" s="1">
        <v>457</v>
      </c>
      <c r="I1572" s="1">
        <v>457</v>
      </c>
      <c r="K1572">
        <f xml:space="preserve"> SLOPE(I1572:I1576,E1572:E1576)</f>
        <v>55.6</v>
      </c>
    </row>
    <row r="1573" spans="1:11" x14ac:dyDescent="0.25">
      <c r="A1573">
        <v>15</v>
      </c>
      <c r="B1573" t="s">
        <v>8</v>
      </c>
      <c r="C1573" t="s">
        <v>15</v>
      </c>
      <c r="D1573" t="s">
        <v>14</v>
      </c>
      <c r="E1573">
        <v>1</v>
      </c>
      <c r="F1573" s="1">
        <v>244</v>
      </c>
      <c r="G1573" s="1">
        <v>1010</v>
      </c>
      <c r="H1573" s="1">
        <v>763</v>
      </c>
      <c r="I1573" s="1">
        <v>763</v>
      </c>
      <c r="K1573">
        <f xml:space="preserve"> SLOPE(I1572:I1576,E1572:E1576)</f>
        <v>55.6</v>
      </c>
    </row>
    <row r="1574" spans="1:11" x14ac:dyDescent="0.25">
      <c r="A1574">
        <v>15</v>
      </c>
      <c r="B1574" t="s">
        <v>8</v>
      </c>
      <c r="C1574" t="s">
        <v>15</v>
      </c>
      <c r="D1574" t="s">
        <v>14</v>
      </c>
      <c r="E1574">
        <v>2</v>
      </c>
      <c r="F1574" s="1">
        <v>454</v>
      </c>
      <c r="G1574" s="1">
        <v>1010</v>
      </c>
      <c r="H1574" s="1">
        <v>553</v>
      </c>
      <c r="I1574" s="1">
        <v>553</v>
      </c>
      <c r="K1574">
        <f xml:space="preserve"> SLOPE(I1572:I1576,E1572:E1576)</f>
        <v>55.6</v>
      </c>
    </row>
    <row r="1575" spans="1:11" x14ac:dyDescent="0.25">
      <c r="A1575">
        <v>15</v>
      </c>
      <c r="B1575" t="s">
        <v>8</v>
      </c>
      <c r="C1575" t="s">
        <v>15</v>
      </c>
      <c r="D1575" t="s">
        <v>14</v>
      </c>
      <c r="E1575">
        <v>3</v>
      </c>
      <c r="F1575" s="1">
        <v>280</v>
      </c>
      <c r="G1575" s="1">
        <v>1010</v>
      </c>
      <c r="H1575" s="1">
        <v>727</v>
      </c>
      <c r="I1575" s="1">
        <v>727</v>
      </c>
      <c r="K1575">
        <f xml:space="preserve"> SLOPE(I1572:I1576,E1572:E1576)</f>
        <v>55.6</v>
      </c>
    </row>
    <row r="1576" spans="1:11" x14ac:dyDescent="0.25">
      <c r="A1576">
        <v>15</v>
      </c>
      <c r="B1576" t="s">
        <v>8</v>
      </c>
      <c r="C1576" t="s">
        <v>15</v>
      </c>
      <c r="D1576" t="s">
        <v>14</v>
      </c>
      <c r="E1576">
        <v>4</v>
      </c>
      <c r="F1576" s="1">
        <v>254</v>
      </c>
      <c r="G1576" s="1">
        <v>1010</v>
      </c>
      <c r="H1576" s="1">
        <v>753</v>
      </c>
      <c r="I1576" s="1">
        <v>753</v>
      </c>
      <c r="K1576">
        <f xml:space="preserve"> SLOPE(I1572:I1576,E1572:E1576)</f>
        <v>55.6</v>
      </c>
    </row>
    <row r="1577" spans="1:11" x14ac:dyDescent="0.25">
      <c r="A1577">
        <v>17</v>
      </c>
      <c r="B1577" t="s">
        <v>8</v>
      </c>
      <c r="C1577" t="s">
        <v>15</v>
      </c>
      <c r="D1577" t="s">
        <v>10</v>
      </c>
      <c r="E1577">
        <v>0</v>
      </c>
      <c r="F1577" s="1">
        <v>324</v>
      </c>
      <c r="G1577" s="1">
        <v>1010</v>
      </c>
      <c r="H1577" s="1">
        <v>686</v>
      </c>
      <c r="I1577" s="1">
        <v>686</v>
      </c>
      <c r="K1577">
        <f xml:space="preserve"> SLOPE(I1577:I1581,E1577:E1581)</f>
        <v>38.200000000000003</v>
      </c>
    </row>
    <row r="1578" spans="1:11" x14ac:dyDescent="0.25">
      <c r="A1578">
        <v>17</v>
      </c>
      <c r="B1578" t="s">
        <v>8</v>
      </c>
      <c r="C1578" t="s">
        <v>15</v>
      </c>
      <c r="D1578" t="s">
        <v>10</v>
      </c>
      <c r="E1578">
        <v>1</v>
      </c>
      <c r="F1578" s="1">
        <v>424</v>
      </c>
      <c r="G1578" s="1">
        <v>1010</v>
      </c>
      <c r="H1578" s="1">
        <v>586</v>
      </c>
      <c r="I1578" s="1">
        <v>586</v>
      </c>
      <c r="K1578">
        <f xml:space="preserve"> SLOPE(I1577:I1581,E1577:E1581)</f>
        <v>38.200000000000003</v>
      </c>
    </row>
    <row r="1579" spans="1:11" x14ac:dyDescent="0.25">
      <c r="A1579">
        <v>17</v>
      </c>
      <c r="B1579" t="s">
        <v>8</v>
      </c>
      <c r="C1579" t="s">
        <v>15</v>
      </c>
      <c r="D1579" t="s">
        <v>10</v>
      </c>
      <c r="E1579">
        <v>2</v>
      </c>
      <c r="F1579" s="1">
        <v>245</v>
      </c>
      <c r="G1579" s="1">
        <v>1010</v>
      </c>
      <c r="H1579" s="1">
        <v>765</v>
      </c>
      <c r="I1579" s="1">
        <v>765</v>
      </c>
      <c r="K1579">
        <f xml:space="preserve"> SLOPE(I1577:I1581,E1577:E1581)</f>
        <v>38.200000000000003</v>
      </c>
    </row>
    <row r="1580" spans="1:11" x14ac:dyDescent="0.25">
      <c r="A1580">
        <v>17</v>
      </c>
      <c r="B1580" t="s">
        <v>8</v>
      </c>
      <c r="C1580" t="s">
        <v>15</v>
      </c>
      <c r="D1580" t="s">
        <v>10</v>
      </c>
      <c r="E1580">
        <v>3</v>
      </c>
      <c r="F1580" s="1">
        <v>230</v>
      </c>
      <c r="G1580" s="1">
        <v>1010</v>
      </c>
      <c r="H1580" s="1">
        <v>780</v>
      </c>
      <c r="I1580" s="1">
        <v>780</v>
      </c>
      <c r="K1580">
        <f xml:space="preserve"> SLOPE(I1577:I1581,E1577:E1581)</f>
        <v>38.200000000000003</v>
      </c>
    </row>
    <row r="1581" spans="1:11" x14ac:dyDescent="0.25">
      <c r="A1581">
        <v>17</v>
      </c>
      <c r="B1581" t="s">
        <v>8</v>
      </c>
      <c r="C1581" t="s">
        <v>15</v>
      </c>
      <c r="D1581" t="s">
        <v>10</v>
      </c>
      <c r="E1581">
        <v>4</v>
      </c>
      <c r="F1581" s="1">
        <v>230</v>
      </c>
      <c r="G1581" s="1">
        <v>1010</v>
      </c>
      <c r="H1581" s="1">
        <v>780</v>
      </c>
      <c r="I1581" s="1">
        <v>780</v>
      </c>
      <c r="K1581">
        <f xml:space="preserve"> SLOPE(I1577:I1581,E1577:E1581)</f>
        <v>38.200000000000003</v>
      </c>
    </row>
    <row r="1582" spans="1:11" x14ac:dyDescent="0.25">
      <c r="A1582">
        <v>17</v>
      </c>
      <c r="B1582" t="s">
        <v>8</v>
      </c>
      <c r="C1582" t="s">
        <v>15</v>
      </c>
      <c r="D1582" t="s">
        <v>11</v>
      </c>
      <c r="E1582">
        <v>0</v>
      </c>
      <c r="F1582" s="1">
        <v>308</v>
      </c>
      <c r="G1582" s="1">
        <v>1000</v>
      </c>
      <c r="H1582" s="1">
        <v>696</v>
      </c>
      <c r="I1582" s="1">
        <v>696</v>
      </c>
      <c r="K1582">
        <f xml:space="preserve"> SLOPE(I1582:I1586,E1582:E1586)</f>
        <v>30.3</v>
      </c>
    </row>
    <row r="1583" spans="1:11" x14ac:dyDescent="0.25">
      <c r="A1583">
        <v>17</v>
      </c>
      <c r="B1583" t="s">
        <v>8</v>
      </c>
      <c r="C1583" t="s">
        <v>15</v>
      </c>
      <c r="D1583" t="s">
        <v>11</v>
      </c>
      <c r="E1583">
        <v>1</v>
      </c>
      <c r="F1583" s="1">
        <v>358</v>
      </c>
      <c r="G1583" s="1">
        <v>1000</v>
      </c>
      <c r="H1583" s="1">
        <v>646</v>
      </c>
      <c r="I1583" s="1">
        <v>646</v>
      </c>
      <c r="K1583">
        <f xml:space="preserve"> SLOPE(I1582:I1586,E1582:E1586)</f>
        <v>30.3</v>
      </c>
    </row>
    <row r="1584" spans="1:11" x14ac:dyDescent="0.25">
      <c r="A1584">
        <v>17</v>
      </c>
      <c r="B1584" t="s">
        <v>8</v>
      </c>
      <c r="C1584" t="s">
        <v>15</v>
      </c>
      <c r="D1584" t="s">
        <v>11</v>
      </c>
      <c r="E1584">
        <v>2</v>
      </c>
      <c r="F1584" s="1">
        <v>652</v>
      </c>
      <c r="G1584" s="1">
        <v>1000</v>
      </c>
      <c r="H1584" s="1">
        <v>352</v>
      </c>
      <c r="I1584" s="1">
        <v>352</v>
      </c>
      <c r="K1584">
        <f xml:space="preserve"> SLOPE(I1582:I1586,E1582:E1586)</f>
        <v>30.3</v>
      </c>
    </row>
    <row r="1585" spans="1:11" x14ac:dyDescent="0.25">
      <c r="A1585">
        <v>17</v>
      </c>
      <c r="B1585" t="s">
        <v>8</v>
      </c>
      <c r="C1585" t="s">
        <v>15</v>
      </c>
      <c r="D1585" t="s">
        <v>11</v>
      </c>
      <c r="E1585">
        <v>3</v>
      </c>
      <c r="F1585" s="1">
        <v>185</v>
      </c>
      <c r="G1585" s="1">
        <v>1000</v>
      </c>
      <c r="H1585" s="1">
        <v>819</v>
      </c>
      <c r="I1585" s="1">
        <v>819</v>
      </c>
      <c r="K1585">
        <f xml:space="preserve"> SLOPE(I1582:I1586,E1582:E1586)</f>
        <v>30.3</v>
      </c>
    </row>
    <row r="1586" spans="1:11" x14ac:dyDescent="0.25">
      <c r="A1586">
        <v>17</v>
      </c>
      <c r="B1586" t="s">
        <v>8</v>
      </c>
      <c r="C1586" t="s">
        <v>15</v>
      </c>
      <c r="D1586" t="s">
        <v>11</v>
      </c>
      <c r="E1586">
        <v>4</v>
      </c>
      <c r="F1586" s="1">
        <v>243</v>
      </c>
      <c r="G1586" s="1">
        <v>1000</v>
      </c>
      <c r="H1586" s="1">
        <v>761</v>
      </c>
      <c r="I1586" s="1">
        <v>761</v>
      </c>
      <c r="K1586">
        <f xml:space="preserve"> SLOPE(I1582:I1586,E1582:E1586)</f>
        <v>30.3</v>
      </c>
    </row>
    <row r="1587" spans="1:11" x14ac:dyDescent="0.25">
      <c r="A1587">
        <v>17</v>
      </c>
      <c r="B1587" t="s">
        <v>8</v>
      </c>
      <c r="C1587" t="s">
        <v>15</v>
      </c>
      <c r="D1587" t="s">
        <v>12</v>
      </c>
      <c r="E1587">
        <v>0</v>
      </c>
      <c r="F1587" s="1">
        <v>378</v>
      </c>
      <c r="G1587" s="1">
        <v>1010</v>
      </c>
      <c r="H1587" s="1">
        <v>627</v>
      </c>
      <c r="I1587" s="1">
        <v>627</v>
      </c>
      <c r="K1587">
        <f xml:space="preserve"> SLOPE(I1587:I1591,E1587:E1591)</f>
        <v>47.4</v>
      </c>
    </row>
    <row r="1588" spans="1:11" x14ac:dyDescent="0.25">
      <c r="A1588">
        <v>17</v>
      </c>
      <c r="B1588" t="s">
        <v>8</v>
      </c>
      <c r="C1588" t="s">
        <v>15</v>
      </c>
      <c r="D1588" t="s">
        <v>12</v>
      </c>
      <c r="E1588">
        <v>1</v>
      </c>
      <c r="F1588" s="1">
        <v>222</v>
      </c>
      <c r="G1588" s="1">
        <v>1010</v>
      </c>
      <c r="H1588" s="1">
        <v>783</v>
      </c>
      <c r="I1588" s="1">
        <v>783</v>
      </c>
      <c r="K1588">
        <f xml:space="preserve"> SLOPE(I1587:I1591,E1587:E1591)</f>
        <v>47.4</v>
      </c>
    </row>
    <row r="1589" spans="1:11" x14ac:dyDescent="0.25">
      <c r="A1589">
        <v>17</v>
      </c>
      <c r="B1589" t="s">
        <v>8</v>
      </c>
      <c r="C1589" t="s">
        <v>15</v>
      </c>
      <c r="D1589" t="s">
        <v>12</v>
      </c>
      <c r="E1589">
        <v>2</v>
      </c>
      <c r="F1589" s="1">
        <v>217</v>
      </c>
      <c r="G1589" s="1">
        <v>1010</v>
      </c>
      <c r="H1589" s="1">
        <v>788</v>
      </c>
      <c r="I1589" s="1">
        <v>788</v>
      </c>
      <c r="K1589">
        <f xml:space="preserve"> SLOPE(I1587:I1591,E1587:E1591)</f>
        <v>47.4</v>
      </c>
    </row>
    <row r="1590" spans="1:11" x14ac:dyDescent="0.25">
      <c r="A1590">
        <v>17</v>
      </c>
      <c r="B1590" t="s">
        <v>8</v>
      </c>
      <c r="C1590" t="s">
        <v>15</v>
      </c>
      <c r="D1590" t="s">
        <v>12</v>
      </c>
      <c r="E1590">
        <v>3</v>
      </c>
      <c r="F1590" s="1">
        <v>172</v>
      </c>
      <c r="G1590" s="1">
        <v>1010</v>
      </c>
      <c r="H1590" s="1">
        <v>833</v>
      </c>
      <c r="I1590" s="1">
        <v>833</v>
      </c>
      <c r="K1590">
        <f xml:space="preserve"> SLOPE(I1587:I1591,E1587:E1591)</f>
        <v>47.4</v>
      </c>
    </row>
    <row r="1591" spans="1:11" x14ac:dyDescent="0.25">
      <c r="A1591">
        <v>17</v>
      </c>
      <c r="B1591" t="s">
        <v>8</v>
      </c>
      <c r="C1591" t="s">
        <v>15</v>
      </c>
      <c r="D1591" t="s">
        <v>12</v>
      </c>
      <c r="E1591">
        <v>4</v>
      </c>
      <c r="F1591" s="1">
        <v>166</v>
      </c>
      <c r="G1591" s="1">
        <v>1010</v>
      </c>
      <c r="H1591" s="1">
        <v>839</v>
      </c>
      <c r="I1591" s="1">
        <v>839</v>
      </c>
      <c r="K1591">
        <f xml:space="preserve"> SLOPE(I1587:I1591,E1587:E1591)</f>
        <v>47.4</v>
      </c>
    </row>
    <row r="1592" spans="1:11" x14ac:dyDescent="0.25">
      <c r="A1592">
        <v>17</v>
      </c>
      <c r="B1592" t="s">
        <v>8</v>
      </c>
      <c r="C1592" t="s">
        <v>15</v>
      </c>
      <c r="D1592" t="s">
        <v>13</v>
      </c>
      <c r="E1592">
        <v>0</v>
      </c>
      <c r="F1592" s="1">
        <v>913</v>
      </c>
      <c r="G1592" s="1">
        <v>1000</v>
      </c>
      <c r="H1592" s="1">
        <v>90.6</v>
      </c>
      <c r="I1592" s="1">
        <v>90.6</v>
      </c>
      <c r="K1592">
        <f xml:space="preserve"> SLOPE(I1592:I1596,E1592:E1596)</f>
        <v>93.78</v>
      </c>
    </row>
    <row r="1593" spans="1:11" x14ac:dyDescent="0.25">
      <c r="A1593">
        <v>17</v>
      </c>
      <c r="B1593" t="s">
        <v>8</v>
      </c>
      <c r="C1593" t="s">
        <v>15</v>
      </c>
      <c r="D1593" t="s">
        <v>13</v>
      </c>
      <c r="E1593">
        <v>1</v>
      </c>
      <c r="F1593" s="1">
        <v>125</v>
      </c>
      <c r="G1593" s="1">
        <v>1000</v>
      </c>
      <c r="H1593" s="1">
        <v>879</v>
      </c>
      <c r="I1593" s="1">
        <v>879</v>
      </c>
      <c r="K1593">
        <f xml:space="preserve"> SLOPE(I1592:I1596,E1592:E1596)</f>
        <v>93.78</v>
      </c>
    </row>
    <row r="1594" spans="1:11" x14ac:dyDescent="0.25">
      <c r="A1594">
        <v>17</v>
      </c>
      <c r="B1594" t="s">
        <v>8</v>
      </c>
      <c r="C1594" t="s">
        <v>15</v>
      </c>
      <c r="D1594" t="s">
        <v>13</v>
      </c>
      <c r="E1594">
        <v>2</v>
      </c>
      <c r="F1594" s="1">
        <v>89.8</v>
      </c>
      <c r="G1594" s="1">
        <v>1000</v>
      </c>
      <c r="H1594" s="1">
        <v>914</v>
      </c>
      <c r="I1594" s="1">
        <v>914</v>
      </c>
      <c r="K1594">
        <f xml:space="preserve"> SLOPE(I1592:I1596,E1592:E1596)</f>
        <v>93.78</v>
      </c>
    </row>
    <row r="1595" spans="1:11" x14ac:dyDescent="0.25">
      <c r="A1595">
        <v>17</v>
      </c>
      <c r="B1595" t="s">
        <v>8</v>
      </c>
      <c r="C1595" t="s">
        <v>15</v>
      </c>
      <c r="D1595" t="s">
        <v>13</v>
      </c>
      <c r="E1595">
        <v>3</v>
      </c>
      <c r="F1595" s="1">
        <v>2430</v>
      </c>
      <c r="G1595" s="1">
        <v>1000</v>
      </c>
      <c r="H1595" s="1">
        <v>-1420</v>
      </c>
      <c r="I1595" s="1">
        <v>1420</v>
      </c>
      <c r="K1595">
        <f xml:space="preserve"> SLOPE(I1592:I1596,E1592:E1596)</f>
        <v>93.78</v>
      </c>
    </row>
    <row r="1596" spans="1:11" x14ac:dyDescent="0.25">
      <c r="A1596">
        <v>17</v>
      </c>
      <c r="B1596" t="s">
        <v>8</v>
      </c>
      <c r="C1596" t="s">
        <v>15</v>
      </c>
      <c r="D1596" t="s">
        <v>13</v>
      </c>
      <c r="E1596">
        <v>4</v>
      </c>
      <c r="F1596" s="1">
        <v>1290</v>
      </c>
      <c r="G1596" s="1">
        <v>1000</v>
      </c>
      <c r="H1596" s="1">
        <v>-289</v>
      </c>
      <c r="I1596" s="1">
        <v>289</v>
      </c>
      <c r="K1596">
        <f xml:space="preserve"> SLOPE(I1592:I1596,E1592:E1596)</f>
        <v>93.78</v>
      </c>
    </row>
    <row r="1597" spans="1:11" x14ac:dyDescent="0.25">
      <c r="A1597">
        <v>17</v>
      </c>
      <c r="B1597" t="s">
        <v>8</v>
      </c>
      <c r="C1597" t="s">
        <v>15</v>
      </c>
      <c r="D1597" t="s">
        <v>14</v>
      </c>
      <c r="E1597">
        <v>0</v>
      </c>
      <c r="F1597" s="1">
        <v>155</v>
      </c>
      <c r="G1597" s="1">
        <v>1010</v>
      </c>
      <c r="H1597" s="1">
        <v>852</v>
      </c>
      <c r="I1597" s="1">
        <v>852</v>
      </c>
      <c r="K1597">
        <f xml:space="preserve"> SLOPE(I1597:I1601,E1597:E1601)</f>
        <v>-12</v>
      </c>
    </row>
    <row r="1598" spans="1:11" x14ac:dyDescent="0.25">
      <c r="A1598">
        <v>17</v>
      </c>
      <c r="B1598" t="s">
        <v>8</v>
      </c>
      <c r="C1598" t="s">
        <v>15</v>
      </c>
      <c r="D1598" t="s">
        <v>14</v>
      </c>
      <c r="E1598">
        <v>1</v>
      </c>
      <c r="F1598" s="1">
        <v>228</v>
      </c>
      <c r="G1598" s="1">
        <v>1010</v>
      </c>
      <c r="H1598" s="1">
        <v>779</v>
      </c>
      <c r="I1598" s="1">
        <v>779</v>
      </c>
      <c r="K1598">
        <f xml:space="preserve"> SLOPE(I1597:I1601,E1597:E1601)</f>
        <v>-12</v>
      </c>
    </row>
    <row r="1599" spans="1:11" x14ac:dyDescent="0.25">
      <c r="A1599">
        <v>17</v>
      </c>
      <c r="B1599" t="s">
        <v>8</v>
      </c>
      <c r="C1599" t="s">
        <v>15</v>
      </c>
      <c r="D1599" t="s">
        <v>14</v>
      </c>
      <c r="E1599">
        <v>2</v>
      </c>
      <c r="F1599" s="1">
        <v>183</v>
      </c>
      <c r="G1599" s="1">
        <v>1010</v>
      </c>
      <c r="H1599" s="1">
        <v>824</v>
      </c>
      <c r="I1599" s="1">
        <v>824</v>
      </c>
      <c r="K1599">
        <f xml:space="preserve"> SLOPE(I1597:I1601,E1597:E1601)</f>
        <v>-12</v>
      </c>
    </row>
    <row r="1600" spans="1:11" x14ac:dyDescent="0.25">
      <c r="A1600">
        <v>17</v>
      </c>
      <c r="B1600" t="s">
        <v>8</v>
      </c>
      <c r="C1600" t="s">
        <v>15</v>
      </c>
      <c r="D1600" t="s">
        <v>14</v>
      </c>
      <c r="E1600">
        <v>3</v>
      </c>
      <c r="F1600" s="1">
        <v>88.4</v>
      </c>
      <c r="G1600" s="1">
        <v>1010</v>
      </c>
      <c r="H1600" s="1">
        <v>919</v>
      </c>
      <c r="I1600" s="1">
        <v>919</v>
      </c>
      <c r="K1600">
        <f xml:space="preserve"> SLOPE(I1597:I1601,E1597:E1601)</f>
        <v>-12</v>
      </c>
    </row>
    <row r="1601" spans="1:11" x14ac:dyDescent="0.25">
      <c r="A1601">
        <v>17</v>
      </c>
      <c r="B1601" t="s">
        <v>8</v>
      </c>
      <c r="C1601" t="s">
        <v>15</v>
      </c>
      <c r="D1601" t="s">
        <v>14</v>
      </c>
      <c r="E1601">
        <v>4</v>
      </c>
      <c r="F1601" s="1">
        <v>285</v>
      </c>
      <c r="G1601" s="1">
        <v>1010</v>
      </c>
      <c r="H1601" s="1">
        <v>722</v>
      </c>
      <c r="I1601" s="1">
        <v>722</v>
      </c>
      <c r="K1601">
        <f xml:space="preserve"> SLOPE(I1597:I1601,E1597:E1601)</f>
        <v>-12</v>
      </c>
    </row>
    <row r="1602" spans="1:11" x14ac:dyDescent="0.25">
      <c r="A1602">
        <v>19</v>
      </c>
      <c r="B1602" t="s">
        <v>8</v>
      </c>
      <c r="C1602" t="s">
        <v>15</v>
      </c>
      <c r="D1602" t="s">
        <v>10</v>
      </c>
      <c r="E1602">
        <v>0</v>
      </c>
      <c r="F1602" s="1">
        <v>576</v>
      </c>
      <c r="G1602" s="1">
        <v>1010</v>
      </c>
      <c r="H1602" s="1">
        <v>434</v>
      </c>
      <c r="I1602" s="1">
        <v>434</v>
      </c>
      <c r="K1602">
        <f xml:space="preserve"> SLOPE(I1602:I1606,E1602:E1606)</f>
        <v>75</v>
      </c>
    </row>
    <row r="1603" spans="1:11" x14ac:dyDescent="0.25">
      <c r="A1603">
        <v>19</v>
      </c>
      <c r="B1603" t="s">
        <v>8</v>
      </c>
      <c r="C1603" t="s">
        <v>15</v>
      </c>
      <c r="D1603" t="s">
        <v>10</v>
      </c>
      <c r="E1603">
        <v>1</v>
      </c>
      <c r="F1603" s="1">
        <v>651</v>
      </c>
      <c r="G1603" s="1">
        <v>1010</v>
      </c>
      <c r="H1603" s="1">
        <v>359</v>
      </c>
      <c r="I1603" s="1">
        <v>359</v>
      </c>
      <c r="K1603">
        <f xml:space="preserve"> SLOPE(I1602:I1606,E1602:E1606)</f>
        <v>75</v>
      </c>
    </row>
    <row r="1604" spans="1:11" x14ac:dyDescent="0.25">
      <c r="A1604">
        <v>19</v>
      </c>
      <c r="B1604" t="s">
        <v>8</v>
      </c>
      <c r="C1604" t="s">
        <v>15</v>
      </c>
      <c r="D1604" t="s">
        <v>10</v>
      </c>
      <c r="E1604">
        <v>2</v>
      </c>
      <c r="F1604" s="1">
        <v>411</v>
      </c>
      <c r="G1604" s="1">
        <v>1010</v>
      </c>
      <c r="H1604" s="1">
        <v>599</v>
      </c>
      <c r="I1604" s="1">
        <v>599</v>
      </c>
      <c r="K1604">
        <f xml:space="preserve"> SLOPE(I1602:I1606,E1602:E1606)</f>
        <v>75</v>
      </c>
    </row>
    <row r="1605" spans="1:11" x14ac:dyDescent="0.25">
      <c r="A1605">
        <v>19</v>
      </c>
      <c r="B1605" t="s">
        <v>8</v>
      </c>
      <c r="C1605" t="s">
        <v>15</v>
      </c>
      <c r="D1605" t="s">
        <v>10</v>
      </c>
      <c r="E1605">
        <v>3</v>
      </c>
      <c r="F1605" s="1">
        <v>397</v>
      </c>
      <c r="G1605" s="1">
        <v>1010</v>
      </c>
      <c r="H1605" s="1">
        <v>613</v>
      </c>
      <c r="I1605" s="1">
        <v>613</v>
      </c>
      <c r="K1605">
        <f xml:space="preserve"> SLOPE(I1602:I1606,E1602:E1606)</f>
        <v>75</v>
      </c>
    </row>
    <row r="1606" spans="1:11" x14ac:dyDescent="0.25">
      <c r="A1606">
        <v>19</v>
      </c>
      <c r="B1606" t="s">
        <v>8</v>
      </c>
      <c r="C1606" t="s">
        <v>15</v>
      </c>
      <c r="D1606" t="s">
        <v>10</v>
      </c>
      <c r="E1606">
        <v>4</v>
      </c>
      <c r="F1606" s="1">
        <v>328</v>
      </c>
      <c r="G1606" s="1">
        <v>1010</v>
      </c>
      <c r="H1606" s="1">
        <v>682</v>
      </c>
      <c r="I1606" s="1">
        <v>682</v>
      </c>
      <c r="K1606">
        <f xml:space="preserve"> SLOPE(I1602:I1606,E1602:E1606)</f>
        <v>75</v>
      </c>
    </row>
    <row r="1607" spans="1:11" x14ac:dyDescent="0.25">
      <c r="A1607">
        <v>19</v>
      </c>
      <c r="B1607" t="s">
        <v>8</v>
      </c>
      <c r="C1607" t="s">
        <v>15</v>
      </c>
      <c r="D1607" t="s">
        <v>11</v>
      </c>
      <c r="E1607">
        <v>0</v>
      </c>
      <c r="F1607" s="1">
        <v>399</v>
      </c>
      <c r="G1607" s="1">
        <v>1000</v>
      </c>
      <c r="H1607" s="1">
        <v>605</v>
      </c>
      <c r="I1607" s="1">
        <v>605</v>
      </c>
      <c r="K1607">
        <f xml:space="preserve"> SLOPE(I1607:I1611,E1607:E1611)</f>
        <v>46.5</v>
      </c>
    </row>
    <row r="1608" spans="1:11" x14ac:dyDescent="0.25">
      <c r="A1608">
        <v>19</v>
      </c>
      <c r="B1608" t="s">
        <v>8</v>
      </c>
      <c r="C1608" t="s">
        <v>15</v>
      </c>
      <c r="D1608" t="s">
        <v>11</v>
      </c>
      <c r="E1608">
        <v>1</v>
      </c>
      <c r="F1608" s="1">
        <v>195</v>
      </c>
      <c r="G1608" s="1">
        <v>1000</v>
      </c>
      <c r="H1608" s="1">
        <v>809</v>
      </c>
      <c r="I1608" s="1">
        <v>809</v>
      </c>
      <c r="K1608">
        <f xml:space="preserve"> SLOPE(I1607:I1611,E1607:E1611)</f>
        <v>46.5</v>
      </c>
    </row>
    <row r="1609" spans="1:11" x14ac:dyDescent="0.25">
      <c r="A1609">
        <v>19</v>
      </c>
      <c r="B1609" t="s">
        <v>8</v>
      </c>
      <c r="C1609" t="s">
        <v>15</v>
      </c>
      <c r="D1609" t="s">
        <v>11</v>
      </c>
      <c r="E1609">
        <v>2</v>
      </c>
      <c r="F1609" s="1">
        <v>185</v>
      </c>
      <c r="G1609" s="1">
        <v>1000</v>
      </c>
      <c r="H1609" s="1">
        <v>819</v>
      </c>
      <c r="I1609" s="1">
        <v>819</v>
      </c>
      <c r="K1609">
        <f xml:space="preserve"> SLOPE(I1607:I1611,E1607:E1611)</f>
        <v>46.5</v>
      </c>
    </row>
    <row r="1610" spans="1:11" x14ac:dyDescent="0.25">
      <c r="A1610">
        <v>19</v>
      </c>
      <c r="B1610" t="s">
        <v>8</v>
      </c>
      <c r="C1610" t="s">
        <v>15</v>
      </c>
      <c r="D1610" t="s">
        <v>11</v>
      </c>
      <c r="E1610">
        <v>3</v>
      </c>
      <c r="F1610" s="1">
        <v>180</v>
      </c>
      <c r="G1610" s="1">
        <v>1000</v>
      </c>
      <c r="H1610" s="1">
        <v>824</v>
      </c>
      <c r="I1610" s="1">
        <v>824</v>
      </c>
      <c r="K1610">
        <f xml:space="preserve"> SLOPE(I1607:I1611,E1607:E1611)</f>
        <v>46.5</v>
      </c>
    </row>
    <row r="1611" spans="1:11" x14ac:dyDescent="0.25">
      <c r="A1611">
        <v>19</v>
      </c>
      <c r="B1611" t="s">
        <v>8</v>
      </c>
      <c r="C1611" t="s">
        <v>15</v>
      </c>
      <c r="D1611" t="s">
        <v>11</v>
      </c>
      <c r="E1611">
        <v>4</v>
      </c>
      <c r="F1611" s="1">
        <v>174</v>
      </c>
      <c r="G1611" s="1">
        <v>1000</v>
      </c>
      <c r="H1611" s="1">
        <v>830</v>
      </c>
      <c r="I1611" s="1">
        <v>830</v>
      </c>
      <c r="K1611">
        <f xml:space="preserve"> SLOPE(I1607:I1611,E1607:E1611)</f>
        <v>46.5</v>
      </c>
    </row>
    <row r="1612" spans="1:11" x14ac:dyDescent="0.25">
      <c r="A1612">
        <v>19</v>
      </c>
      <c r="B1612" t="s">
        <v>8</v>
      </c>
      <c r="C1612" t="s">
        <v>15</v>
      </c>
      <c r="D1612" t="s">
        <v>12</v>
      </c>
      <c r="E1612">
        <v>0</v>
      </c>
      <c r="F1612" s="1">
        <v>534</v>
      </c>
      <c r="G1612" s="1">
        <v>1010</v>
      </c>
      <c r="H1612" s="1">
        <v>471</v>
      </c>
      <c r="I1612" s="1">
        <v>471</v>
      </c>
      <c r="K1612">
        <f xml:space="preserve"> SLOPE(I1612:I1616,E1612:E1616)</f>
        <v>64.8</v>
      </c>
    </row>
    <row r="1613" spans="1:11" x14ac:dyDescent="0.25">
      <c r="A1613">
        <v>19</v>
      </c>
      <c r="B1613" t="s">
        <v>8</v>
      </c>
      <c r="C1613" t="s">
        <v>15</v>
      </c>
      <c r="D1613" t="s">
        <v>12</v>
      </c>
      <c r="E1613">
        <v>1</v>
      </c>
      <c r="F1613" s="1">
        <v>383</v>
      </c>
      <c r="G1613" s="1">
        <v>1010</v>
      </c>
      <c r="H1613" s="1">
        <v>622</v>
      </c>
      <c r="I1613" s="1">
        <v>622</v>
      </c>
      <c r="K1613">
        <f xml:space="preserve"> SLOPE(I1612:I1616,E1612:E1616)</f>
        <v>64.8</v>
      </c>
    </row>
    <row r="1614" spans="1:11" x14ac:dyDescent="0.25">
      <c r="A1614">
        <v>19</v>
      </c>
      <c r="B1614" t="s">
        <v>8</v>
      </c>
      <c r="C1614" t="s">
        <v>15</v>
      </c>
      <c r="D1614" t="s">
        <v>12</v>
      </c>
      <c r="E1614">
        <v>2</v>
      </c>
      <c r="F1614" s="1">
        <v>358</v>
      </c>
      <c r="G1614" s="1">
        <v>1010</v>
      </c>
      <c r="H1614" s="1">
        <v>647</v>
      </c>
      <c r="I1614" s="1">
        <v>647</v>
      </c>
      <c r="K1614">
        <f xml:space="preserve"> SLOPE(I1612:I1616,E1612:E1616)</f>
        <v>64.8</v>
      </c>
    </row>
    <row r="1615" spans="1:11" x14ac:dyDescent="0.25">
      <c r="A1615">
        <v>19</v>
      </c>
      <c r="B1615" t="s">
        <v>8</v>
      </c>
      <c r="C1615" t="s">
        <v>15</v>
      </c>
      <c r="D1615" t="s">
        <v>12</v>
      </c>
      <c r="E1615">
        <v>3</v>
      </c>
      <c r="F1615" s="1">
        <v>191</v>
      </c>
      <c r="G1615" s="1">
        <v>1010</v>
      </c>
      <c r="H1615" s="1">
        <v>814</v>
      </c>
      <c r="I1615" s="1">
        <v>814</v>
      </c>
      <c r="K1615">
        <f xml:space="preserve"> SLOPE(I1612:I1616,E1612:E1616)</f>
        <v>64.8</v>
      </c>
    </row>
    <row r="1616" spans="1:11" x14ac:dyDescent="0.25">
      <c r="A1616">
        <v>19</v>
      </c>
      <c r="B1616" t="s">
        <v>8</v>
      </c>
      <c r="C1616" t="s">
        <v>15</v>
      </c>
      <c r="D1616" t="s">
        <v>12</v>
      </c>
      <c r="E1616">
        <v>4</v>
      </c>
      <c r="F1616" s="1">
        <v>306</v>
      </c>
      <c r="G1616" s="1">
        <v>1010</v>
      </c>
      <c r="H1616" s="1">
        <v>699</v>
      </c>
      <c r="I1616" s="1">
        <v>699</v>
      </c>
      <c r="K1616">
        <f xml:space="preserve"> SLOPE(I1612:I1616,E1612:E1616)</f>
        <v>64.8</v>
      </c>
    </row>
    <row r="1617" spans="1:11" x14ac:dyDescent="0.25">
      <c r="A1617">
        <v>19</v>
      </c>
      <c r="B1617" t="s">
        <v>8</v>
      </c>
      <c r="C1617" t="s">
        <v>15</v>
      </c>
      <c r="D1617" t="s">
        <v>13</v>
      </c>
      <c r="E1617">
        <v>0</v>
      </c>
      <c r="F1617" s="1">
        <v>487</v>
      </c>
      <c r="G1617" s="1">
        <v>1000</v>
      </c>
      <c r="H1617" s="1">
        <v>517</v>
      </c>
      <c r="I1617" s="1">
        <v>517</v>
      </c>
      <c r="K1617">
        <f xml:space="preserve"> SLOPE(I1617:I1621,E1617:E1621)</f>
        <v>45.5</v>
      </c>
    </row>
    <row r="1618" spans="1:11" x14ac:dyDescent="0.25">
      <c r="A1618">
        <v>19</v>
      </c>
      <c r="B1618" t="s">
        <v>8</v>
      </c>
      <c r="C1618" t="s">
        <v>15</v>
      </c>
      <c r="D1618" t="s">
        <v>13</v>
      </c>
      <c r="E1618">
        <v>1</v>
      </c>
      <c r="F1618" s="1">
        <v>235</v>
      </c>
      <c r="G1618" s="1">
        <v>1000</v>
      </c>
      <c r="H1618" s="1">
        <v>769</v>
      </c>
      <c r="I1618" s="1">
        <v>769</v>
      </c>
      <c r="K1618">
        <f xml:space="preserve"> SLOPE(I1617:I1621,E1617:E1621)</f>
        <v>45.5</v>
      </c>
    </row>
    <row r="1619" spans="1:11" x14ac:dyDescent="0.25">
      <c r="A1619">
        <v>19</v>
      </c>
      <c r="B1619" t="s">
        <v>8</v>
      </c>
      <c r="C1619" t="s">
        <v>15</v>
      </c>
      <c r="D1619" t="s">
        <v>13</v>
      </c>
      <c r="E1619">
        <v>2</v>
      </c>
      <c r="F1619" s="1">
        <v>225</v>
      </c>
      <c r="G1619" s="1">
        <v>1000</v>
      </c>
      <c r="H1619" s="1">
        <v>779</v>
      </c>
      <c r="I1619" s="1">
        <v>779</v>
      </c>
      <c r="K1619">
        <f xml:space="preserve"> SLOPE(I1617:I1621,E1617:E1621)</f>
        <v>45.5</v>
      </c>
    </row>
    <row r="1620" spans="1:11" x14ac:dyDescent="0.25">
      <c r="A1620">
        <v>19</v>
      </c>
      <c r="B1620" t="s">
        <v>8</v>
      </c>
      <c r="C1620" t="s">
        <v>15</v>
      </c>
      <c r="D1620" t="s">
        <v>13</v>
      </c>
      <c r="E1620">
        <v>3</v>
      </c>
      <c r="F1620" s="1">
        <v>168</v>
      </c>
      <c r="G1620" s="1">
        <v>1000</v>
      </c>
      <c r="H1620" s="1">
        <v>836</v>
      </c>
      <c r="I1620" s="1">
        <v>836</v>
      </c>
      <c r="K1620">
        <f xml:space="preserve"> SLOPE(I1617:I1621,E1617:E1621)</f>
        <v>45.5</v>
      </c>
    </row>
    <row r="1621" spans="1:11" x14ac:dyDescent="0.25">
      <c r="A1621">
        <v>19</v>
      </c>
      <c r="B1621" t="s">
        <v>8</v>
      </c>
      <c r="C1621" t="s">
        <v>15</v>
      </c>
      <c r="D1621" t="s">
        <v>13</v>
      </c>
      <c r="E1621">
        <v>4</v>
      </c>
      <c r="F1621" s="1">
        <v>293</v>
      </c>
      <c r="G1621" s="1">
        <v>1000</v>
      </c>
      <c r="H1621" s="1">
        <v>711</v>
      </c>
      <c r="I1621" s="1">
        <v>711</v>
      </c>
      <c r="K1621">
        <f xml:space="preserve"> SLOPE(I1617:I1621,E1617:E1621)</f>
        <v>45.5</v>
      </c>
    </row>
    <row r="1622" spans="1:11" x14ac:dyDescent="0.25">
      <c r="A1622">
        <v>19</v>
      </c>
      <c r="B1622" t="s">
        <v>8</v>
      </c>
      <c r="C1622" t="s">
        <v>15</v>
      </c>
      <c r="D1622" t="s">
        <v>14</v>
      </c>
      <c r="E1622">
        <v>0</v>
      </c>
      <c r="F1622" s="1">
        <v>264</v>
      </c>
      <c r="G1622" s="1">
        <v>1010</v>
      </c>
      <c r="H1622" s="1">
        <v>743</v>
      </c>
      <c r="I1622" s="1">
        <v>743</v>
      </c>
      <c r="K1622">
        <f xml:space="preserve"> SLOPE(I1622:I1626,E1622:E1626)</f>
        <v>40.799999999999997</v>
      </c>
    </row>
    <row r="1623" spans="1:11" x14ac:dyDescent="0.25">
      <c r="A1623">
        <v>19</v>
      </c>
      <c r="B1623" t="s">
        <v>8</v>
      </c>
      <c r="C1623" t="s">
        <v>15</v>
      </c>
      <c r="D1623" t="s">
        <v>14</v>
      </c>
      <c r="E1623">
        <v>1</v>
      </c>
      <c r="F1623" s="1">
        <v>442</v>
      </c>
      <c r="G1623" s="1">
        <v>1010</v>
      </c>
      <c r="H1623" s="1">
        <v>565</v>
      </c>
      <c r="I1623" s="1">
        <v>565</v>
      </c>
      <c r="K1623">
        <f xml:space="preserve"> SLOPE(I1622:I1626,E1622:E1626)</f>
        <v>40.799999999999997</v>
      </c>
    </row>
    <row r="1624" spans="1:11" x14ac:dyDescent="0.25">
      <c r="A1624">
        <v>19</v>
      </c>
      <c r="B1624" t="s">
        <v>8</v>
      </c>
      <c r="C1624" t="s">
        <v>15</v>
      </c>
      <c r="D1624" t="s">
        <v>14</v>
      </c>
      <c r="E1624">
        <v>2</v>
      </c>
      <c r="F1624" s="1">
        <v>279</v>
      </c>
      <c r="G1624" s="1">
        <v>1010</v>
      </c>
      <c r="H1624" s="1">
        <v>728</v>
      </c>
      <c r="I1624" s="1">
        <v>728</v>
      </c>
      <c r="K1624">
        <f xml:space="preserve"> SLOPE(I1622:I1626,E1622:E1626)</f>
        <v>40.799999999999997</v>
      </c>
    </row>
    <row r="1625" spans="1:11" x14ac:dyDescent="0.25">
      <c r="A1625">
        <v>19</v>
      </c>
      <c r="B1625" t="s">
        <v>8</v>
      </c>
      <c r="C1625" t="s">
        <v>15</v>
      </c>
      <c r="D1625" t="s">
        <v>14</v>
      </c>
      <c r="E1625">
        <v>3</v>
      </c>
      <c r="F1625" s="1">
        <v>230</v>
      </c>
      <c r="G1625" s="1">
        <v>1010</v>
      </c>
      <c r="H1625" s="1">
        <v>777</v>
      </c>
      <c r="I1625" s="1">
        <v>777</v>
      </c>
      <c r="K1625">
        <f xml:space="preserve"> SLOPE(I1622:I1626,E1622:E1626)</f>
        <v>40.799999999999997</v>
      </c>
    </row>
    <row r="1626" spans="1:11" x14ac:dyDescent="0.25">
      <c r="A1626">
        <v>19</v>
      </c>
      <c r="B1626" t="s">
        <v>8</v>
      </c>
      <c r="C1626" t="s">
        <v>15</v>
      </c>
      <c r="D1626" t="s">
        <v>14</v>
      </c>
      <c r="E1626">
        <v>4</v>
      </c>
      <c r="F1626" s="1">
        <v>166</v>
      </c>
      <c r="G1626" s="1">
        <v>1010</v>
      </c>
      <c r="H1626" s="1">
        <v>841</v>
      </c>
      <c r="I1626" s="1">
        <v>841</v>
      </c>
      <c r="K1626">
        <f xml:space="preserve"> SLOPE(I1622:I1626,E1622:E1626)</f>
        <v>40.799999999999997</v>
      </c>
    </row>
    <row r="1627" spans="1:11" x14ac:dyDescent="0.25">
      <c r="A1627">
        <v>21</v>
      </c>
      <c r="B1627" t="s">
        <v>8</v>
      </c>
      <c r="C1627" t="s">
        <v>15</v>
      </c>
      <c r="D1627" t="s">
        <v>10</v>
      </c>
      <c r="E1627">
        <v>0</v>
      </c>
      <c r="F1627" s="1">
        <v>549</v>
      </c>
      <c r="G1627" s="1">
        <v>1010</v>
      </c>
      <c r="H1627" s="1">
        <v>461</v>
      </c>
      <c r="I1627" s="1">
        <v>461</v>
      </c>
      <c r="K1627">
        <f xml:space="preserve"> SLOPE(I1627:I1631,E1627:E1631)</f>
        <v>-3.8</v>
      </c>
    </row>
    <row r="1628" spans="1:11" x14ac:dyDescent="0.25">
      <c r="A1628">
        <v>21</v>
      </c>
      <c r="B1628" t="s">
        <v>8</v>
      </c>
      <c r="C1628" t="s">
        <v>15</v>
      </c>
      <c r="D1628" t="s">
        <v>10</v>
      </c>
      <c r="E1628">
        <v>1</v>
      </c>
      <c r="F1628" s="1">
        <v>657</v>
      </c>
      <c r="G1628" s="1">
        <v>1010</v>
      </c>
      <c r="H1628" s="1">
        <v>353</v>
      </c>
      <c r="I1628" s="1">
        <v>353</v>
      </c>
      <c r="K1628">
        <f xml:space="preserve"> SLOPE(I1627:I1631,E1627:E1631)</f>
        <v>-3.8</v>
      </c>
    </row>
    <row r="1629" spans="1:11" x14ac:dyDescent="0.25">
      <c r="A1629">
        <v>21</v>
      </c>
      <c r="B1629" t="s">
        <v>8</v>
      </c>
      <c r="C1629" t="s">
        <v>15</v>
      </c>
      <c r="D1629" t="s">
        <v>10</v>
      </c>
      <c r="E1629">
        <v>2</v>
      </c>
      <c r="F1629" s="1">
        <v>677</v>
      </c>
      <c r="G1629" s="1">
        <v>1010</v>
      </c>
      <c r="H1629" s="1">
        <v>333</v>
      </c>
      <c r="I1629" s="1">
        <v>333</v>
      </c>
      <c r="K1629">
        <f xml:space="preserve"> SLOPE(I1627:I1631,E1627:E1631)</f>
        <v>-3.8</v>
      </c>
    </row>
    <row r="1630" spans="1:11" x14ac:dyDescent="0.25">
      <c r="A1630">
        <v>21</v>
      </c>
      <c r="B1630" t="s">
        <v>8</v>
      </c>
      <c r="C1630" t="s">
        <v>15</v>
      </c>
      <c r="D1630" t="s">
        <v>10</v>
      </c>
      <c r="E1630">
        <v>3</v>
      </c>
      <c r="F1630" s="1">
        <v>491</v>
      </c>
      <c r="G1630" s="1">
        <v>1010</v>
      </c>
      <c r="H1630" s="1">
        <v>519</v>
      </c>
      <c r="I1630" s="1">
        <v>519</v>
      </c>
      <c r="K1630">
        <f xml:space="preserve"> SLOPE(I1627:I1631,E1627:E1631)</f>
        <v>-3.8</v>
      </c>
    </row>
    <row r="1631" spans="1:11" x14ac:dyDescent="0.25">
      <c r="A1631">
        <v>21</v>
      </c>
      <c r="B1631" t="s">
        <v>8</v>
      </c>
      <c r="C1631" t="s">
        <v>15</v>
      </c>
      <c r="D1631" t="s">
        <v>10</v>
      </c>
      <c r="E1631">
        <v>4</v>
      </c>
      <c r="F1631" s="1">
        <v>651</v>
      </c>
      <c r="G1631" s="1">
        <v>1010</v>
      </c>
      <c r="H1631" s="1">
        <v>359</v>
      </c>
      <c r="I1631" s="1">
        <v>359</v>
      </c>
      <c r="K1631">
        <f xml:space="preserve"> SLOPE(I1627:I1631,E1627:E1631)</f>
        <v>-3.8</v>
      </c>
    </row>
    <row r="1632" spans="1:11" x14ac:dyDescent="0.25">
      <c r="A1632">
        <v>21</v>
      </c>
      <c r="B1632" t="s">
        <v>8</v>
      </c>
      <c r="C1632" t="s">
        <v>15</v>
      </c>
      <c r="D1632" t="s">
        <v>11</v>
      </c>
      <c r="E1632">
        <v>0</v>
      </c>
      <c r="F1632" s="1">
        <v>283</v>
      </c>
      <c r="G1632" s="1">
        <v>1000</v>
      </c>
      <c r="H1632" s="1">
        <v>721</v>
      </c>
      <c r="I1632" s="1">
        <v>721</v>
      </c>
      <c r="K1632">
        <f xml:space="preserve"> SLOPE(I1632:I1636,E1632:E1636)</f>
        <v>-24.8</v>
      </c>
    </row>
    <row r="1633" spans="1:11" x14ac:dyDescent="0.25">
      <c r="A1633">
        <v>21</v>
      </c>
      <c r="B1633" t="s">
        <v>8</v>
      </c>
      <c r="C1633" t="s">
        <v>15</v>
      </c>
      <c r="D1633" t="s">
        <v>11</v>
      </c>
      <c r="E1633">
        <v>1</v>
      </c>
      <c r="F1633" s="1">
        <v>400</v>
      </c>
      <c r="G1633" s="1">
        <v>1000</v>
      </c>
      <c r="H1633" s="1">
        <v>604</v>
      </c>
      <c r="I1633" s="1">
        <v>604</v>
      </c>
      <c r="K1633">
        <f xml:space="preserve"> SLOPE(I1632:I1636,E1632:E1636)</f>
        <v>-24.8</v>
      </c>
    </row>
    <row r="1634" spans="1:11" x14ac:dyDescent="0.25">
      <c r="A1634">
        <v>21</v>
      </c>
      <c r="B1634" t="s">
        <v>8</v>
      </c>
      <c r="C1634" t="s">
        <v>15</v>
      </c>
      <c r="D1634" t="s">
        <v>11</v>
      </c>
      <c r="E1634">
        <v>2</v>
      </c>
      <c r="F1634" s="1">
        <v>356</v>
      </c>
      <c r="G1634" s="1">
        <v>1000</v>
      </c>
      <c r="H1634" s="1">
        <v>648</v>
      </c>
      <c r="I1634" s="1">
        <v>648</v>
      </c>
      <c r="K1634">
        <f xml:space="preserve"> SLOPE(I1632:I1636,E1632:E1636)</f>
        <v>-24.8</v>
      </c>
    </row>
    <row r="1635" spans="1:11" x14ac:dyDescent="0.25">
      <c r="A1635">
        <v>21</v>
      </c>
      <c r="B1635" t="s">
        <v>8</v>
      </c>
      <c r="C1635" t="s">
        <v>15</v>
      </c>
      <c r="D1635" t="s">
        <v>11</v>
      </c>
      <c r="E1635">
        <v>3</v>
      </c>
      <c r="F1635" s="1">
        <v>418</v>
      </c>
      <c r="G1635" s="1">
        <v>1000</v>
      </c>
      <c r="H1635" s="1">
        <v>586</v>
      </c>
      <c r="I1635" s="1">
        <v>586</v>
      </c>
      <c r="K1635">
        <f xml:space="preserve"> SLOPE(I1632:I1636,E1632:E1636)</f>
        <v>-24.8</v>
      </c>
    </row>
    <row r="1636" spans="1:11" x14ac:dyDescent="0.25">
      <c r="A1636">
        <v>21</v>
      </c>
      <c r="B1636" t="s">
        <v>8</v>
      </c>
      <c r="C1636" t="s">
        <v>15</v>
      </c>
      <c r="D1636" t="s">
        <v>11</v>
      </c>
      <c r="E1636">
        <v>4</v>
      </c>
      <c r="F1636" s="1">
        <v>398</v>
      </c>
      <c r="G1636" s="1">
        <v>1000</v>
      </c>
      <c r="H1636" s="1">
        <v>606</v>
      </c>
      <c r="I1636" s="1">
        <v>606</v>
      </c>
      <c r="K1636">
        <f xml:space="preserve"> SLOPE(I1632:I1636,E1632:E1636)</f>
        <v>-24.8</v>
      </c>
    </row>
    <row r="1637" spans="1:11" x14ac:dyDescent="0.25">
      <c r="A1637">
        <v>21</v>
      </c>
      <c r="B1637" t="s">
        <v>8</v>
      </c>
      <c r="C1637" t="s">
        <v>15</v>
      </c>
      <c r="D1637" t="s">
        <v>12</v>
      </c>
      <c r="E1637">
        <v>0</v>
      </c>
      <c r="F1637" s="1">
        <v>1550</v>
      </c>
      <c r="G1637" s="1">
        <v>1010</v>
      </c>
      <c r="H1637" s="1">
        <v>-545</v>
      </c>
      <c r="I1637" s="1">
        <v>545</v>
      </c>
      <c r="K1637">
        <f xml:space="preserve"> SLOPE(I1637:I1641,E1637:E1641)</f>
        <v>-33.799999999999997</v>
      </c>
    </row>
    <row r="1638" spans="1:11" x14ac:dyDescent="0.25">
      <c r="A1638">
        <v>21</v>
      </c>
      <c r="B1638" t="s">
        <v>8</v>
      </c>
      <c r="C1638" t="s">
        <v>15</v>
      </c>
      <c r="D1638" t="s">
        <v>12</v>
      </c>
      <c r="E1638">
        <v>1</v>
      </c>
      <c r="F1638" s="1">
        <v>583</v>
      </c>
      <c r="G1638" s="1">
        <v>1010</v>
      </c>
      <c r="H1638" s="1">
        <v>422</v>
      </c>
      <c r="I1638" s="1">
        <v>422</v>
      </c>
      <c r="K1638">
        <f xml:space="preserve"> SLOPE(I1637:I1641,E1637:E1641)</f>
        <v>-33.799999999999997</v>
      </c>
    </row>
    <row r="1639" spans="1:11" x14ac:dyDescent="0.25">
      <c r="A1639">
        <v>21</v>
      </c>
      <c r="B1639" t="s">
        <v>8</v>
      </c>
      <c r="C1639" t="s">
        <v>15</v>
      </c>
      <c r="D1639" t="s">
        <v>12</v>
      </c>
      <c r="E1639">
        <v>2</v>
      </c>
      <c r="F1639" s="1">
        <v>450</v>
      </c>
      <c r="G1639" s="1">
        <v>1010</v>
      </c>
      <c r="H1639" s="1">
        <v>555</v>
      </c>
      <c r="I1639" s="1">
        <v>555</v>
      </c>
      <c r="K1639">
        <f xml:space="preserve"> SLOPE(I1637:I1641,E1637:E1641)</f>
        <v>-33.799999999999997</v>
      </c>
    </row>
    <row r="1640" spans="1:11" x14ac:dyDescent="0.25">
      <c r="A1640">
        <v>21</v>
      </c>
      <c r="B1640" t="s">
        <v>8</v>
      </c>
      <c r="C1640" t="s">
        <v>15</v>
      </c>
      <c r="D1640" t="s">
        <v>12</v>
      </c>
      <c r="E1640">
        <v>3</v>
      </c>
      <c r="F1640" s="1">
        <v>575</v>
      </c>
      <c r="G1640" s="1">
        <v>1010</v>
      </c>
      <c r="H1640" s="1">
        <v>430</v>
      </c>
      <c r="I1640" s="1">
        <v>430</v>
      </c>
      <c r="K1640">
        <f xml:space="preserve"> SLOPE(I1637:I1641,E1637:E1641)</f>
        <v>-33.799999999999997</v>
      </c>
    </row>
    <row r="1641" spans="1:11" x14ac:dyDescent="0.25">
      <c r="A1641">
        <v>21</v>
      </c>
      <c r="B1641" t="s">
        <v>8</v>
      </c>
      <c r="C1641" t="s">
        <v>15</v>
      </c>
      <c r="D1641" t="s">
        <v>12</v>
      </c>
      <c r="E1641">
        <v>4</v>
      </c>
      <c r="F1641" s="1">
        <v>633</v>
      </c>
      <c r="G1641" s="1">
        <v>1010</v>
      </c>
      <c r="H1641" s="1">
        <v>372</v>
      </c>
      <c r="I1641" s="1">
        <v>372</v>
      </c>
      <c r="K1641">
        <f xml:space="preserve"> SLOPE(I1637:I1641,E1637:E1641)</f>
        <v>-33.799999999999997</v>
      </c>
    </row>
    <row r="1642" spans="1:11" x14ac:dyDescent="0.25">
      <c r="A1642">
        <v>21</v>
      </c>
      <c r="B1642" t="s">
        <v>8</v>
      </c>
      <c r="C1642" t="s">
        <v>15</v>
      </c>
      <c r="D1642" t="s">
        <v>13</v>
      </c>
      <c r="E1642">
        <v>0</v>
      </c>
      <c r="F1642" s="1">
        <v>612</v>
      </c>
      <c r="G1642" s="1">
        <v>1000</v>
      </c>
      <c r="H1642" s="1">
        <v>392</v>
      </c>
      <c r="I1642" s="1">
        <v>392</v>
      </c>
      <c r="K1642">
        <f xml:space="preserve"> SLOPE(I1642:I1646,E1642:E1646)</f>
        <v>-35.5</v>
      </c>
    </row>
    <row r="1643" spans="1:11" x14ac:dyDescent="0.25">
      <c r="A1643">
        <v>21</v>
      </c>
      <c r="B1643" t="s">
        <v>8</v>
      </c>
      <c r="C1643" t="s">
        <v>15</v>
      </c>
      <c r="D1643" t="s">
        <v>13</v>
      </c>
      <c r="E1643">
        <v>1</v>
      </c>
      <c r="F1643" s="1">
        <v>490</v>
      </c>
      <c r="G1643" s="1">
        <v>1000</v>
      </c>
      <c r="H1643" s="1">
        <v>514</v>
      </c>
      <c r="I1643" s="1">
        <v>514</v>
      </c>
      <c r="K1643">
        <f xml:space="preserve"> SLOPE(I1642:I1646,E1642:E1646)</f>
        <v>-35.5</v>
      </c>
    </row>
    <row r="1644" spans="1:11" x14ac:dyDescent="0.25">
      <c r="A1644">
        <v>21</v>
      </c>
      <c r="B1644" t="s">
        <v>8</v>
      </c>
      <c r="C1644" t="s">
        <v>15</v>
      </c>
      <c r="D1644" t="s">
        <v>13</v>
      </c>
      <c r="E1644">
        <v>2</v>
      </c>
      <c r="F1644" s="1">
        <v>561</v>
      </c>
      <c r="G1644" s="1">
        <v>1000</v>
      </c>
      <c r="H1644" s="1">
        <v>443</v>
      </c>
      <c r="I1644" s="1">
        <v>443</v>
      </c>
      <c r="K1644">
        <f xml:space="preserve"> SLOPE(I1642:I1646,E1642:E1646)</f>
        <v>-35.5</v>
      </c>
    </row>
    <row r="1645" spans="1:11" x14ac:dyDescent="0.25">
      <c r="A1645">
        <v>21</v>
      </c>
      <c r="B1645" t="s">
        <v>8</v>
      </c>
      <c r="C1645" t="s">
        <v>15</v>
      </c>
      <c r="D1645" t="s">
        <v>13</v>
      </c>
      <c r="E1645">
        <v>3</v>
      </c>
      <c r="F1645" s="1">
        <v>547</v>
      </c>
      <c r="G1645" s="1">
        <v>1000</v>
      </c>
      <c r="H1645" s="1">
        <v>457</v>
      </c>
      <c r="I1645" s="1">
        <v>457</v>
      </c>
      <c r="K1645">
        <f xml:space="preserve"> SLOPE(I1642:I1646,E1642:E1646)</f>
        <v>-35.5</v>
      </c>
    </row>
    <row r="1646" spans="1:11" x14ac:dyDescent="0.25">
      <c r="A1646">
        <v>21</v>
      </c>
      <c r="B1646" t="s">
        <v>8</v>
      </c>
      <c r="C1646" t="s">
        <v>15</v>
      </c>
      <c r="D1646" t="s">
        <v>13</v>
      </c>
      <c r="E1646">
        <v>4</v>
      </c>
      <c r="F1646" s="1">
        <v>761</v>
      </c>
      <c r="G1646" s="1">
        <v>1000</v>
      </c>
      <c r="H1646" s="1">
        <v>243</v>
      </c>
      <c r="I1646" s="1">
        <v>243</v>
      </c>
      <c r="K1646">
        <f xml:space="preserve"> SLOPE(I1642:I1646,E1642:E1646)</f>
        <v>-35.5</v>
      </c>
    </row>
    <row r="1647" spans="1:11" x14ac:dyDescent="0.25">
      <c r="A1647">
        <v>21</v>
      </c>
      <c r="B1647" t="s">
        <v>8</v>
      </c>
      <c r="C1647" t="s">
        <v>15</v>
      </c>
      <c r="D1647" t="s">
        <v>14</v>
      </c>
      <c r="E1647">
        <v>0</v>
      </c>
      <c r="F1647" s="1">
        <v>400</v>
      </c>
      <c r="G1647" s="1">
        <v>1010</v>
      </c>
      <c r="H1647" s="1">
        <v>607</v>
      </c>
      <c r="I1647" s="1">
        <v>607</v>
      </c>
      <c r="K1647">
        <f xml:space="preserve"> SLOPE(I1647:I1651,E1647:E1651)</f>
        <v>-12.3</v>
      </c>
    </row>
    <row r="1648" spans="1:11" x14ac:dyDescent="0.25">
      <c r="A1648">
        <v>21</v>
      </c>
      <c r="B1648" t="s">
        <v>8</v>
      </c>
      <c r="C1648" t="s">
        <v>15</v>
      </c>
      <c r="D1648" t="s">
        <v>14</v>
      </c>
      <c r="E1648">
        <v>1</v>
      </c>
      <c r="F1648" s="1">
        <v>366</v>
      </c>
      <c r="G1648" s="1">
        <v>1010</v>
      </c>
      <c r="H1648" s="1">
        <v>641</v>
      </c>
      <c r="I1648" s="1">
        <v>641</v>
      </c>
      <c r="K1648">
        <f xml:space="preserve"> SLOPE(I1647:I1651,E1647:E1651)</f>
        <v>-12.3</v>
      </c>
    </row>
    <row r="1649" spans="1:11" x14ac:dyDescent="0.25">
      <c r="A1649">
        <v>21</v>
      </c>
      <c r="B1649" t="s">
        <v>8</v>
      </c>
      <c r="C1649" t="s">
        <v>15</v>
      </c>
      <c r="D1649" t="s">
        <v>14</v>
      </c>
      <c r="E1649">
        <v>2</v>
      </c>
      <c r="F1649" s="1">
        <v>448</v>
      </c>
      <c r="G1649" s="1">
        <v>1010</v>
      </c>
      <c r="H1649" s="1">
        <v>559</v>
      </c>
      <c r="I1649" s="1">
        <v>559</v>
      </c>
      <c r="K1649">
        <f xml:space="preserve"> SLOPE(I1647:I1651,E1647:E1651)</f>
        <v>-12.3</v>
      </c>
    </row>
    <row r="1650" spans="1:11" x14ac:dyDescent="0.25">
      <c r="A1650">
        <v>21</v>
      </c>
      <c r="B1650" t="s">
        <v>8</v>
      </c>
      <c r="C1650" t="s">
        <v>15</v>
      </c>
      <c r="D1650" t="s">
        <v>14</v>
      </c>
      <c r="E1650">
        <v>3</v>
      </c>
      <c r="F1650" s="1">
        <v>449</v>
      </c>
      <c r="G1650" s="1">
        <v>1010</v>
      </c>
      <c r="H1650" s="1">
        <v>558</v>
      </c>
      <c r="I1650" s="1">
        <v>558</v>
      </c>
      <c r="K1650">
        <f xml:space="preserve"> SLOPE(I1647:I1651,E1647:E1651)</f>
        <v>-12.3</v>
      </c>
    </row>
    <row r="1651" spans="1:11" x14ac:dyDescent="0.25">
      <c r="A1651">
        <v>21</v>
      </c>
      <c r="B1651" t="s">
        <v>8</v>
      </c>
      <c r="C1651" t="s">
        <v>15</v>
      </c>
      <c r="D1651" t="s">
        <v>14</v>
      </c>
      <c r="E1651">
        <v>4</v>
      </c>
      <c r="F1651" s="1">
        <v>420</v>
      </c>
      <c r="G1651" s="1">
        <v>1010</v>
      </c>
      <c r="H1651" s="1">
        <v>587</v>
      </c>
      <c r="I1651" s="1">
        <v>587</v>
      </c>
      <c r="K1651">
        <f xml:space="preserve"> SLOPE(I1647:I1651,E1647:E1651)</f>
        <v>-12.3</v>
      </c>
    </row>
    <row r="1652" spans="1:11" x14ac:dyDescent="0.25">
      <c r="A1652">
        <v>23</v>
      </c>
      <c r="B1652" t="s">
        <v>8</v>
      </c>
      <c r="C1652" t="s">
        <v>15</v>
      </c>
      <c r="D1652" t="s">
        <v>10</v>
      </c>
      <c r="E1652">
        <v>0</v>
      </c>
      <c r="F1652" s="1">
        <v>912</v>
      </c>
      <c r="G1652" s="1">
        <v>1010</v>
      </c>
      <c r="H1652" s="1">
        <v>98.2</v>
      </c>
      <c r="I1652" s="1">
        <v>98.2</v>
      </c>
      <c r="K1652">
        <f xml:space="preserve"> SLOPE(I1652:I1656,E1652:E1656)</f>
        <v>61.260000000000005</v>
      </c>
    </row>
    <row r="1653" spans="1:11" x14ac:dyDescent="0.25">
      <c r="A1653">
        <v>23</v>
      </c>
      <c r="B1653" t="s">
        <v>8</v>
      </c>
      <c r="C1653" t="s">
        <v>15</v>
      </c>
      <c r="D1653" t="s">
        <v>10</v>
      </c>
      <c r="E1653">
        <v>1</v>
      </c>
      <c r="F1653" s="1">
        <v>387</v>
      </c>
      <c r="G1653" s="1">
        <v>1010</v>
      </c>
      <c r="H1653" s="1">
        <v>623</v>
      </c>
      <c r="I1653" s="1">
        <v>623</v>
      </c>
      <c r="K1653">
        <f xml:space="preserve"> SLOPE(I1652:I1656,E1652:E1656)</f>
        <v>61.260000000000005</v>
      </c>
    </row>
    <row r="1654" spans="1:11" x14ac:dyDescent="0.25">
      <c r="A1654">
        <v>23</v>
      </c>
      <c r="B1654" t="s">
        <v>8</v>
      </c>
      <c r="C1654" t="s">
        <v>15</v>
      </c>
      <c r="D1654" t="s">
        <v>10</v>
      </c>
      <c r="E1654">
        <v>2</v>
      </c>
      <c r="F1654" s="1">
        <v>463</v>
      </c>
      <c r="G1654" s="1">
        <v>1010</v>
      </c>
      <c r="H1654" s="1">
        <v>547</v>
      </c>
      <c r="I1654" s="1">
        <v>547</v>
      </c>
      <c r="K1654">
        <f xml:space="preserve"> SLOPE(I1652:I1656,E1652:E1656)</f>
        <v>61.260000000000005</v>
      </c>
    </row>
    <row r="1655" spans="1:11" x14ac:dyDescent="0.25">
      <c r="A1655">
        <v>23</v>
      </c>
      <c r="B1655" t="s">
        <v>8</v>
      </c>
      <c r="C1655" t="s">
        <v>15</v>
      </c>
      <c r="D1655" t="s">
        <v>10</v>
      </c>
      <c r="E1655">
        <v>3</v>
      </c>
      <c r="F1655" s="1">
        <v>392</v>
      </c>
      <c r="G1655" s="1">
        <v>1010</v>
      </c>
      <c r="H1655" s="1">
        <v>618</v>
      </c>
      <c r="I1655" s="1">
        <v>618</v>
      </c>
      <c r="K1655">
        <f xml:space="preserve"> SLOPE(I1652:I1656,E1652:E1656)</f>
        <v>61.260000000000005</v>
      </c>
    </row>
    <row r="1656" spans="1:11" x14ac:dyDescent="0.25">
      <c r="A1656">
        <v>23</v>
      </c>
      <c r="B1656" t="s">
        <v>8</v>
      </c>
      <c r="C1656" t="s">
        <v>15</v>
      </c>
      <c r="D1656" t="s">
        <v>10</v>
      </c>
      <c r="E1656">
        <v>4</v>
      </c>
      <c r="F1656" s="1">
        <v>603</v>
      </c>
      <c r="G1656" s="1">
        <v>1010</v>
      </c>
      <c r="H1656" s="1">
        <v>407</v>
      </c>
      <c r="I1656" s="1">
        <v>407</v>
      </c>
      <c r="K1656">
        <f xml:space="preserve"> SLOPE(I1652:I1656,E1652:E1656)</f>
        <v>61.260000000000005</v>
      </c>
    </row>
    <row r="1657" spans="1:11" x14ac:dyDescent="0.25">
      <c r="A1657">
        <v>23</v>
      </c>
      <c r="B1657" t="s">
        <v>8</v>
      </c>
      <c r="C1657" t="s">
        <v>15</v>
      </c>
      <c r="D1657" t="s">
        <v>11</v>
      </c>
      <c r="E1657">
        <v>0</v>
      </c>
      <c r="F1657" s="1">
        <v>479</v>
      </c>
      <c r="G1657" s="1">
        <v>1000</v>
      </c>
      <c r="H1657" s="1">
        <v>525</v>
      </c>
      <c r="I1657" s="1">
        <v>525</v>
      </c>
      <c r="K1657">
        <f xml:space="preserve"> SLOPE(I1657:I1661,E1657:E1661)</f>
        <v>-14.7</v>
      </c>
    </row>
    <row r="1658" spans="1:11" x14ac:dyDescent="0.25">
      <c r="A1658">
        <v>23</v>
      </c>
      <c r="B1658" t="s">
        <v>8</v>
      </c>
      <c r="C1658" t="s">
        <v>15</v>
      </c>
      <c r="D1658" t="s">
        <v>11</v>
      </c>
      <c r="E1658">
        <v>1</v>
      </c>
      <c r="F1658" s="1">
        <v>577</v>
      </c>
      <c r="G1658" s="1">
        <v>1000</v>
      </c>
      <c r="H1658" s="1">
        <v>427</v>
      </c>
      <c r="I1658" s="1">
        <v>427</v>
      </c>
      <c r="K1658">
        <f xml:space="preserve"> SLOPE(I1657:I1661,E1657:E1661)</f>
        <v>-14.7</v>
      </c>
    </row>
    <row r="1659" spans="1:11" x14ac:dyDescent="0.25">
      <c r="A1659">
        <v>23</v>
      </c>
      <c r="B1659" t="s">
        <v>8</v>
      </c>
      <c r="C1659" t="s">
        <v>15</v>
      </c>
      <c r="D1659" t="s">
        <v>11</v>
      </c>
      <c r="E1659">
        <v>2</v>
      </c>
      <c r="F1659" s="1">
        <v>326</v>
      </c>
      <c r="G1659" s="1">
        <v>1000</v>
      </c>
      <c r="H1659" s="1">
        <v>678</v>
      </c>
      <c r="I1659" s="1">
        <v>678</v>
      </c>
      <c r="K1659">
        <f xml:space="preserve"> SLOPE(I1657:I1661,E1657:E1661)</f>
        <v>-14.7</v>
      </c>
    </row>
    <row r="1660" spans="1:11" x14ac:dyDescent="0.25">
      <c r="A1660">
        <v>23</v>
      </c>
      <c r="B1660" t="s">
        <v>8</v>
      </c>
      <c r="C1660" t="s">
        <v>15</v>
      </c>
      <c r="D1660" t="s">
        <v>11</v>
      </c>
      <c r="E1660">
        <v>3</v>
      </c>
      <c r="F1660" s="1">
        <v>570</v>
      </c>
      <c r="G1660" s="1">
        <v>1000</v>
      </c>
      <c r="H1660" s="1">
        <v>434</v>
      </c>
      <c r="I1660" s="1">
        <v>434</v>
      </c>
      <c r="K1660">
        <f xml:space="preserve"> SLOPE(I1657:I1661,E1657:E1661)</f>
        <v>-14.7</v>
      </c>
    </row>
    <row r="1661" spans="1:11" x14ac:dyDescent="0.25">
      <c r="A1661">
        <v>23</v>
      </c>
      <c r="B1661" t="s">
        <v>8</v>
      </c>
      <c r="C1661" t="s">
        <v>15</v>
      </c>
      <c r="D1661" t="s">
        <v>11</v>
      </c>
      <c r="E1661">
        <v>4</v>
      </c>
      <c r="F1661" s="1">
        <v>556</v>
      </c>
      <c r="G1661" s="1">
        <v>1000</v>
      </c>
      <c r="H1661" s="1">
        <v>448</v>
      </c>
      <c r="I1661" s="1">
        <v>448</v>
      </c>
      <c r="K1661">
        <f xml:space="preserve"> SLOPE(I1657:I1661,E1657:E1661)</f>
        <v>-14.7</v>
      </c>
    </row>
    <row r="1662" spans="1:11" x14ac:dyDescent="0.25">
      <c r="A1662">
        <v>23</v>
      </c>
      <c r="B1662" t="s">
        <v>8</v>
      </c>
      <c r="C1662" t="s">
        <v>15</v>
      </c>
      <c r="D1662" t="s">
        <v>12</v>
      </c>
      <c r="E1662">
        <v>0</v>
      </c>
      <c r="F1662" s="1">
        <v>445</v>
      </c>
      <c r="G1662" s="1">
        <v>1010</v>
      </c>
      <c r="H1662" s="1">
        <v>560</v>
      </c>
      <c r="I1662" s="1">
        <v>560</v>
      </c>
      <c r="K1662">
        <f xml:space="preserve"> SLOPE(I1662:I1666,E1662:E1666)</f>
        <v>-31.5</v>
      </c>
    </row>
    <row r="1663" spans="1:11" x14ac:dyDescent="0.25">
      <c r="A1663">
        <v>23</v>
      </c>
      <c r="B1663" t="s">
        <v>8</v>
      </c>
      <c r="C1663" t="s">
        <v>15</v>
      </c>
      <c r="D1663" t="s">
        <v>12</v>
      </c>
      <c r="E1663">
        <v>1</v>
      </c>
      <c r="F1663" s="1">
        <v>396</v>
      </c>
      <c r="G1663" s="1">
        <v>1010</v>
      </c>
      <c r="H1663" s="1">
        <v>609</v>
      </c>
      <c r="I1663" s="1">
        <v>609</v>
      </c>
      <c r="K1663">
        <f xml:space="preserve"> SLOPE(I1662:I1666,E1662:E1666)</f>
        <v>-31.5</v>
      </c>
    </row>
    <row r="1664" spans="1:11" x14ac:dyDescent="0.25">
      <c r="A1664">
        <v>23</v>
      </c>
      <c r="B1664" t="s">
        <v>8</v>
      </c>
      <c r="C1664" t="s">
        <v>15</v>
      </c>
      <c r="D1664" t="s">
        <v>12</v>
      </c>
      <c r="E1664">
        <v>2</v>
      </c>
      <c r="F1664" s="1">
        <v>527</v>
      </c>
      <c r="G1664" s="1">
        <v>1010</v>
      </c>
      <c r="H1664" s="1">
        <v>478</v>
      </c>
      <c r="I1664" s="1">
        <v>478</v>
      </c>
      <c r="K1664">
        <f xml:space="preserve"> SLOPE(I1662:I1666,E1662:E1666)</f>
        <v>-31.5</v>
      </c>
    </row>
    <row r="1665" spans="1:11" x14ac:dyDescent="0.25">
      <c r="A1665">
        <v>23</v>
      </c>
      <c r="B1665" t="s">
        <v>8</v>
      </c>
      <c r="C1665" t="s">
        <v>15</v>
      </c>
      <c r="D1665" t="s">
        <v>12</v>
      </c>
      <c r="E1665">
        <v>3</v>
      </c>
      <c r="F1665" s="1">
        <v>587</v>
      </c>
      <c r="G1665" s="1">
        <v>1010</v>
      </c>
      <c r="H1665" s="1">
        <v>418</v>
      </c>
      <c r="I1665" s="1">
        <v>418</v>
      </c>
      <c r="K1665">
        <f xml:space="preserve"> SLOPE(I1662:I1666,E1662:E1666)</f>
        <v>-31.5</v>
      </c>
    </row>
    <row r="1666" spans="1:11" x14ac:dyDescent="0.25">
      <c r="A1666">
        <v>23</v>
      </c>
      <c r="B1666" t="s">
        <v>8</v>
      </c>
      <c r="C1666" t="s">
        <v>15</v>
      </c>
      <c r="D1666" t="s">
        <v>12</v>
      </c>
      <c r="E1666">
        <v>4</v>
      </c>
      <c r="F1666" s="1">
        <v>507</v>
      </c>
      <c r="G1666" s="1">
        <v>1010</v>
      </c>
      <c r="H1666" s="1">
        <v>498</v>
      </c>
      <c r="I1666" s="1">
        <v>498</v>
      </c>
      <c r="K1666">
        <f xml:space="preserve"> SLOPE(I1662:I1666,E1662:E1666)</f>
        <v>-31.5</v>
      </c>
    </row>
    <row r="1667" spans="1:11" x14ac:dyDescent="0.25">
      <c r="A1667">
        <v>23</v>
      </c>
      <c r="B1667" t="s">
        <v>8</v>
      </c>
      <c r="C1667" t="s">
        <v>15</v>
      </c>
      <c r="D1667" t="s">
        <v>13</v>
      </c>
      <c r="E1667">
        <v>0</v>
      </c>
      <c r="F1667" s="1">
        <v>353</v>
      </c>
      <c r="G1667" s="1">
        <v>1000</v>
      </c>
      <c r="H1667" s="1">
        <v>651</v>
      </c>
      <c r="I1667" s="1">
        <v>651</v>
      </c>
      <c r="K1667">
        <f xml:space="preserve"> SLOPE(I1667:I1671,E1667:E1671)</f>
        <v>-19.8</v>
      </c>
    </row>
    <row r="1668" spans="1:11" x14ac:dyDescent="0.25">
      <c r="A1668">
        <v>23</v>
      </c>
      <c r="B1668" t="s">
        <v>8</v>
      </c>
      <c r="C1668" t="s">
        <v>15</v>
      </c>
      <c r="D1668" t="s">
        <v>13</v>
      </c>
      <c r="E1668">
        <v>1</v>
      </c>
      <c r="F1668" s="1">
        <v>364</v>
      </c>
      <c r="G1668" s="1">
        <v>1000</v>
      </c>
      <c r="H1668" s="1">
        <v>640</v>
      </c>
      <c r="I1668" s="1">
        <v>640</v>
      </c>
      <c r="K1668">
        <f xml:space="preserve"> SLOPE(I1667:I1671,E1667:E1671)</f>
        <v>-19.8</v>
      </c>
    </row>
    <row r="1669" spans="1:11" x14ac:dyDescent="0.25">
      <c r="A1669">
        <v>23</v>
      </c>
      <c r="B1669" t="s">
        <v>8</v>
      </c>
      <c r="C1669" t="s">
        <v>15</v>
      </c>
      <c r="D1669" t="s">
        <v>13</v>
      </c>
      <c r="E1669">
        <v>2</v>
      </c>
      <c r="F1669" s="1">
        <v>423</v>
      </c>
      <c r="G1669" s="1">
        <v>1000</v>
      </c>
      <c r="H1669" s="1">
        <v>581</v>
      </c>
      <c r="I1669" s="1">
        <v>581</v>
      </c>
      <c r="K1669">
        <f xml:space="preserve"> SLOPE(I1667:I1671,E1667:E1671)</f>
        <v>-19.8</v>
      </c>
    </row>
    <row r="1670" spans="1:11" x14ac:dyDescent="0.25">
      <c r="A1670">
        <v>23</v>
      </c>
      <c r="B1670" t="s">
        <v>8</v>
      </c>
      <c r="C1670" t="s">
        <v>15</v>
      </c>
      <c r="D1670" t="s">
        <v>13</v>
      </c>
      <c r="E1670">
        <v>3</v>
      </c>
      <c r="F1670" s="1">
        <v>440</v>
      </c>
      <c r="G1670" s="1">
        <v>1000</v>
      </c>
      <c r="H1670" s="1">
        <v>564</v>
      </c>
      <c r="I1670" s="1">
        <v>564</v>
      </c>
      <c r="K1670">
        <f xml:space="preserve"> SLOPE(I1667:I1671,E1667:E1671)</f>
        <v>-19.8</v>
      </c>
    </row>
    <row r="1671" spans="1:11" x14ac:dyDescent="0.25">
      <c r="A1671">
        <v>23</v>
      </c>
      <c r="B1671" t="s">
        <v>8</v>
      </c>
      <c r="C1671" t="s">
        <v>15</v>
      </c>
      <c r="D1671" t="s">
        <v>13</v>
      </c>
      <c r="E1671">
        <v>4</v>
      </c>
      <c r="F1671" s="1">
        <v>414</v>
      </c>
      <c r="G1671" s="1">
        <v>1000</v>
      </c>
      <c r="H1671" s="1">
        <v>590</v>
      </c>
      <c r="I1671" s="1">
        <v>590</v>
      </c>
      <c r="K1671">
        <f xml:space="preserve"> SLOPE(I1667:I1671,E1667:E1671)</f>
        <v>-19.8</v>
      </c>
    </row>
    <row r="1672" spans="1:11" x14ac:dyDescent="0.25">
      <c r="A1672">
        <v>23</v>
      </c>
      <c r="B1672" t="s">
        <v>8</v>
      </c>
      <c r="C1672" t="s">
        <v>15</v>
      </c>
      <c r="D1672" t="s">
        <v>14</v>
      </c>
      <c r="E1672">
        <v>0</v>
      </c>
      <c r="F1672" s="1">
        <v>460</v>
      </c>
      <c r="G1672" s="1">
        <v>1010</v>
      </c>
      <c r="H1672" s="1">
        <v>547</v>
      </c>
      <c r="I1672" s="1">
        <v>547</v>
      </c>
      <c r="K1672">
        <f xml:space="preserve"> SLOPE(I1672:I1676,E1672:E1676)</f>
        <v>-33.6</v>
      </c>
    </row>
    <row r="1673" spans="1:11" x14ac:dyDescent="0.25">
      <c r="A1673">
        <v>23</v>
      </c>
      <c r="B1673" t="s">
        <v>8</v>
      </c>
      <c r="C1673" t="s">
        <v>15</v>
      </c>
      <c r="D1673" t="s">
        <v>14</v>
      </c>
      <c r="E1673">
        <v>1</v>
      </c>
      <c r="F1673" s="1">
        <v>390</v>
      </c>
      <c r="G1673" s="1">
        <v>1010</v>
      </c>
      <c r="H1673" s="1">
        <v>617</v>
      </c>
      <c r="I1673" s="1">
        <v>617</v>
      </c>
      <c r="K1673">
        <f xml:space="preserve"> SLOPE(I1672:I1676,E1672:E1676)</f>
        <v>-33.6</v>
      </c>
    </row>
    <row r="1674" spans="1:11" x14ac:dyDescent="0.25">
      <c r="A1674">
        <v>23</v>
      </c>
      <c r="B1674" t="s">
        <v>8</v>
      </c>
      <c r="C1674" t="s">
        <v>15</v>
      </c>
      <c r="D1674" t="s">
        <v>14</v>
      </c>
      <c r="E1674">
        <v>2</v>
      </c>
      <c r="F1674" s="1">
        <v>416</v>
      </c>
      <c r="G1674" s="1">
        <v>1010</v>
      </c>
      <c r="H1674" s="1">
        <v>591</v>
      </c>
      <c r="I1674" s="1">
        <v>591</v>
      </c>
      <c r="K1674">
        <f xml:space="preserve"> SLOPE(I1672:I1676,E1672:E1676)</f>
        <v>-33.6</v>
      </c>
    </row>
    <row r="1675" spans="1:11" x14ac:dyDescent="0.25">
      <c r="A1675">
        <v>23</v>
      </c>
      <c r="B1675" t="s">
        <v>8</v>
      </c>
      <c r="C1675" t="s">
        <v>15</v>
      </c>
      <c r="D1675" t="s">
        <v>14</v>
      </c>
      <c r="E1675">
        <v>3</v>
      </c>
      <c r="F1675" s="1">
        <v>428</v>
      </c>
      <c r="G1675" s="1">
        <v>1010</v>
      </c>
      <c r="H1675" s="1">
        <v>579</v>
      </c>
      <c r="I1675" s="1">
        <v>579</v>
      </c>
      <c r="K1675">
        <f xml:space="preserve"> SLOPE(I1672:I1676,E1672:E1676)</f>
        <v>-33.6</v>
      </c>
    </row>
    <row r="1676" spans="1:11" x14ac:dyDescent="0.25">
      <c r="A1676">
        <v>23</v>
      </c>
      <c r="B1676" t="s">
        <v>8</v>
      </c>
      <c r="C1676" t="s">
        <v>15</v>
      </c>
      <c r="D1676" t="s">
        <v>14</v>
      </c>
      <c r="E1676">
        <v>4</v>
      </c>
      <c r="F1676" s="1">
        <v>609</v>
      </c>
      <c r="G1676" s="1">
        <v>1010</v>
      </c>
      <c r="H1676" s="1">
        <v>398</v>
      </c>
      <c r="I1676" s="1">
        <v>398</v>
      </c>
      <c r="K1676">
        <f xml:space="preserve"> SLOPE(I1672:I1676,E1672:E1676)</f>
        <v>-33.6</v>
      </c>
    </row>
    <row r="1677" spans="1:11" x14ac:dyDescent="0.25">
      <c r="A1677">
        <v>25</v>
      </c>
      <c r="B1677" t="s">
        <v>8</v>
      </c>
      <c r="C1677" t="s">
        <v>15</v>
      </c>
      <c r="D1677" t="s">
        <v>10</v>
      </c>
      <c r="E1677">
        <v>0</v>
      </c>
      <c r="F1677" s="1">
        <v>158</v>
      </c>
      <c r="G1677" s="1">
        <v>1010</v>
      </c>
      <c r="H1677" s="1">
        <v>852</v>
      </c>
      <c r="I1677" s="1">
        <v>852</v>
      </c>
      <c r="K1677">
        <f xml:space="preserve"> SLOPE(I1677:I1681,E1677:E1681)</f>
        <v>-16</v>
      </c>
    </row>
    <row r="1678" spans="1:11" x14ac:dyDescent="0.25">
      <c r="A1678">
        <v>25</v>
      </c>
      <c r="B1678" t="s">
        <v>8</v>
      </c>
      <c r="C1678" t="s">
        <v>15</v>
      </c>
      <c r="D1678" t="s">
        <v>10</v>
      </c>
      <c r="E1678">
        <v>1</v>
      </c>
      <c r="F1678" s="1">
        <v>199</v>
      </c>
      <c r="G1678" s="1">
        <v>1010</v>
      </c>
      <c r="H1678" s="1">
        <v>811</v>
      </c>
      <c r="I1678" s="1">
        <v>811</v>
      </c>
      <c r="K1678">
        <f xml:space="preserve"> SLOPE(I1677:I1681,E1677:E1681)</f>
        <v>-16</v>
      </c>
    </row>
    <row r="1679" spans="1:11" x14ac:dyDescent="0.25">
      <c r="A1679">
        <v>25</v>
      </c>
      <c r="B1679" t="s">
        <v>8</v>
      </c>
      <c r="C1679" t="s">
        <v>15</v>
      </c>
      <c r="D1679" t="s">
        <v>10</v>
      </c>
      <c r="E1679">
        <v>2</v>
      </c>
      <c r="F1679" s="1">
        <v>218</v>
      </c>
      <c r="G1679" s="1">
        <v>1010</v>
      </c>
      <c r="H1679" s="1">
        <v>792</v>
      </c>
      <c r="I1679" s="1">
        <v>792</v>
      </c>
      <c r="K1679">
        <f xml:space="preserve"> SLOPE(I1677:I1681,E1677:E1681)</f>
        <v>-16</v>
      </c>
    </row>
    <row r="1680" spans="1:11" x14ac:dyDescent="0.25">
      <c r="A1680">
        <v>25</v>
      </c>
      <c r="B1680" t="s">
        <v>8</v>
      </c>
      <c r="C1680" t="s">
        <v>15</v>
      </c>
      <c r="D1680" t="s">
        <v>10</v>
      </c>
      <c r="E1680">
        <v>3</v>
      </c>
      <c r="F1680" s="1">
        <v>189</v>
      </c>
      <c r="G1680" s="1">
        <v>1010</v>
      </c>
      <c r="H1680" s="1">
        <v>821</v>
      </c>
      <c r="I1680" s="1">
        <v>821</v>
      </c>
      <c r="K1680">
        <f xml:space="preserve"> SLOPE(I1677:I1681,E1677:E1681)</f>
        <v>-16</v>
      </c>
    </row>
    <row r="1681" spans="1:11" x14ac:dyDescent="0.25">
      <c r="A1681">
        <v>25</v>
      </c>
      <c r="B1681" t="s">
        <v>8</v>
      </c>
      <c r="C1681" t="s">
        <v>15</v>
      </c>
      <c r="D1681" t="s">
        <v>10</v>
      </c>
      <c r="E1681">
        <v>4</v>
      </c>
      <c r="F1681" s="1">
        <v>243</v>
      </c>
      <c r="G1681" s="1">
        <v>1010</v>
      </c>
      <c r="H1681" s="1">
        <v>767</v>
      </c>
      <c r="I1681" s="1">
        <v>767</v>
      </c>
      <c r="K1681">
        <f xml:space="preserve"> SLOPE(I1677:I1681,E1677:E1681)</f>
        <v>-16</v>
      </c>
    </row>
    <row r="1682" spans="1:11" x14ac:dyDescent="0.25">
      <c r="A1682">
        <v>25</v>
      </c>
      <c r="B1682" t="s">
        <v>8</v>
      </c>
      <c r="C1682" t="s">
        <v>15</v>
      </c>
      <c r="D1682" t="s">
        <v>11</v>
      </c>
      <c r="E1682">
        <v>0</v>
      </c>
      <c r="F1682" s="1">
        <v>320</v>
      </c>
      <c r="G1682" s="1">
        <v>1000</v>
      </c>
      <c r="H1682" s="1">
        <v>684</v>
      </c>
      <c r="I1682" s="1">
        <v>684</v>
      </c>
      <c r="K1682">
        <f xml:space="preserve"> SLOPE(I1682:I1686,E1682:E1686)</f>
        <v>14.7</v>
      </c>
    </row>
    <row r="1683" spans="1:11" x14ac:dyDescent="0.25">
      <c r="A1683">
        <v>25</v>
      </c>
      <c r="B1683" t="s">
        <v>8</v>
      </c>
      <c r="C1683" t="s">
        <v>15</v>
      </c>
      <c r="D1683" t="s">
        <v>11</v>
      </c>
      <c r="E1683">
        <v>1</v>
      </c>
      <c r="F1683" s="1">
        <v>324</v>
      </c>
      <c r="G1683" s="1">
        <v>1000</v>
      </c>
      <c r="H1683" s="1">
        <v>680</v>
      </c>
      <c r="I1683" s="1">
        <v>680</v>
      </c>
      <c r="K1683">
        <f xml:space="preserve"> SLOPE(I1682:I1686,E1682:E1686)</f>
        <v>14.7</v>
      </c>
    </row>
    <row r="1684" spans="1:11" x14ac:dyDescent="0.25">
      <c r="A1684">
        <v>25</v>
      </c>
      <c r="B1684" t="s">
        <v>8</v>
      </c>
      <c r="C1684" t="s">
        <v>15</v>
      </c>
      <c r="D1684" t="s">
        <v>11</v>
      </c>
      <c r="E1684">
        <v>2</v>
      </c>
      <c r="F1684" s="1">
        <v>384</v>
      </c>
      <c r="G1684" s="1">
        <v>1000</v>
      </c>
      <c r="H1684" s="1">
        <v>620</v>
      </c>
      <c r="I1684" s="1">
        <v>620</v>
      </c>
      <c r="K1684">
        <f xml:space="preserve"> SLOPE(I1682:I1686,E1682:E1686)</f>
        <v>14.7</v>
      </c>
    </row>
    <row r="1685" spans="1:11" x14ac:dyDescent="0.25">
      <c r="A1685">
        <v>25</v>
      </c>
      <c r="B1685" t="s">
        <v>8</v>
      </c>
      <c r="C1685" t="s">
        <v>15</v>
      </c>
      <c r="D1685" t="s">
        <v>11</v>
      </c>
      <c r="E1685">
        <v>3</v>
      </c>
      <c r="F1685" s="1">
        <v>313</v>
      </c>
      <c r="G1685" s="1">
        <v>1000</v>
      </c>
      <c r="H1685" s="1">
        <v>691</v>
      </c>
      <c r="I1685" s="1">
        <v>691</v>
      </c>
      <c r="K1685">
        <f xml:space="preserve"> SLOPE(I1682:I1686,E1682:E1686)</f>
        <v>14.7</v>
      </c>
    </row>
    <row r="1686" spans="1:11" x14ac:dyDescent="0.25">
      <c r="A1686">
        <v>25</v>
      </c>
      <c r="B1686" t="s">
        <v>8</v>
      </c>
      <c r="C1686" t="s">
        <v>15</v>
      </c>
      <c r="D1686" t="s">
        <v>11</v>
      </c>
      <c r="E1686">
        <v>4</v>
      </c>
      <c r="F1686" s="1">
        <v>252</v>
      </c>
      <c r="G1686" s="1">
        <v>1000</v>
      </c>
      <c r="H1686" s="1">
        <v>752</v>
      </c>
      <c r="I1686" s="1">
        <v>752</v>
      </c>
      <c r="K1686">
        <f xml:space="preserve"> SLOPE(I1682:I1686,E1682:E1686)</f>
        <v>14.7</v>
      </c>
    </row>
    <row r="1687" spans="1:11" x14ac:dyDescent="0.25">
      <c r="A1687">
        <v>25</v>
      </c>
      <c r="B1687" t="s">
        <v>8</v>
      </c>
      <c r="C1687" t="s">
        <v>15</v>
      </c>
      <c r="D1687" t="s">
        <v>12</v>
      </c>
      <c r="E1687">
        <v>0</v>
      </c>
      <c r="F1687" s="1">
        <v>235</v>
      </c>
      <c r="G1687" s="1">
        <v>1010</v>
      </c>
      <c r="H1687" s="1">
        <v>770</v>
      </c>
      <c r="I1687" s="1">
        <v>770</v>
      </c>
      <c r="K1687">
        <f xml:space="preserve"> SLOPE(I1687:I1691,E1687:E1691)</f>
        <v>-48.5</v>
      </c>
    </row>
    <row r="1688" spans="1:11" x14ac:dyDescent="0.25">
      <c r="A1688">
        <v>25</v>
      </c>
      <c r="B1688" t="s">
        <v>8</v>
      </c>
      <c r="C1688" t="s">
        <v>15</v>
      </c>
      <c r="D1688" t="s">
        <v>12</v>
      </c>
      <c r="E1688">
        <v>1</v>
      </c>
      <c r="F1688" s="1">
        <v>148</v>
      </c>
      <c r="G1688" s="1">
        <v>1010</v>
      </c>
      <c r="H1688" s="1">
        <v>857</v>
      </c>
      <c r="I1688" s="1">
        <v>857</v>
      </c>
      <c r="K1688">
        <f xml:space="preserve"> SLOPE(I1687:I1691,E1687:E1691)</f>
        <v>-48.5</v>
      </c>
    </row>
    <row r="1689" spans="1:11" x14ac:dyDescent="0.25">
      <c r="A1689">
        <v>25</v>
      </c>
      <c r="B1689" t="s">
        <v>8</v>
      </c>
      <c r="C1689" t="s">
        <v>15</v>
      </c>
      <c r="D1689" t="s">
        <v>12</v>
      </c>
      <c r="E1689">
        <v>2</v>
      </c>
      <c r="F1689" s="1">
        <v>260</v>
      </c>
      <c r="G1689" s="1">
        <v>1010</v>
      </c>
      <c r="H1689" s="1">
        <v>745</v>
      </c>
      <c r="I1689" s="1">
        <v>745</v>
      </c>
      <c r="K1689">
        <f xml:space="preserve"> SLOPE(I1687:I1691,E1687:E1691)</f>
        <v>-48.5</v>
      </c>
    </row>
    <row r="1690" spans="1:11" x14ac:dyDescent="0.25">
      <c r="A1690">
        <v>25</v>
      </c>
      <c r="B1690" t="s">
        <v>8</v>
      </c>
      <c r="C1690" t="s">
        <v>15</v>
      </c>
      <c r="D1690" t="s">
        <v>12</v>
      </c>
      <c r="E1690">
        <v>3</v>
      </c>
      <c r="F1690" s="1">
        <v>161</v>
      </c>
      <c r="G1690" s="1">
        <v>1010</v>
      </c>
      <c r="H1690" s="1">
        <v>844</v>
      </c>
      <c r="I1690" s="1">
        <v>844</v>
      </c>
      <c r="K1690">
        <f xml:space="preserve"> SLOPE(I1687:I1691,E1687:E1691)</f>
        <v>-48.5</v>
      </c>
    </row>
    <row r="1691" spans="1:11" x14ac:dyDescent="0.25">
      <c r="A1691">
        <v>25</v>
      </c>
      <c r="B1691" t="s">
        <v>8</v>
      </c>
      <c r="C1691" t="s">
        <v>15</v>
      </c>
      <c r="D1691" t="s">
        <v>12</v>
      </c>
      <c r="E1691">
        <v>4</v>
      </c>
      <c r="F1691" s="1">
        <v>471</v>
      </c>
      <c r="G1691" s="1">
        <v>1010</v>
      </c>
      <c r="H1691" s="1">
        <v>534</v>
      </c>
      <c r="I1691" s="1">
        <v>534</v>
      </c>
      <c r="K1691">
        <f xml:space="preserve"> SLOPE(I1687:I1691,E1687:E1691)</f>
        <v>-48.5</v>
      </c>
    </row>
    <row r="1692" spans="1:11" x14ac:dyDescent="0.25">
      <c r="A1692">
        <v>25</v>
      </c>
      <c r="B1692" t="s">
        <v>8</v>
      </c>
      <c r="C1692" t="s">
        <v>15</v>
      </c>
      <c r="D1692" t="s">
        <v>13</v>
      </c>
      <c r="E1692">
        <v>0</v>
      </c>
      <c r="F1692" s="1">
        <v>247</v>
      </c>
      <c r="G1692" s="1">
        <v>1000</v>
      </c>
      <c r="H1692" s="1">
        <v>757</v>
      </c>
      <c r="I1692" s="1">
        <v>757</v>
      </c>
      <c r="K1692">
        <f xml:space="preserve"> SLOPE(I1692:I1696,E1692:E1696)</f>
        <v>-46</v>
      </c>
    </row>
    <row r="1693" spans="1:11" x14ac:dyDescent="0.25">
      <c r="A1693">
        <v>25</v>
      </c>
      <c r="B1693" t="s">
        <v>8</v>
      </c>
      <c r="C1693" t="s">
        <v>15</v>
      </c>
      <c r="D1693" t="s">
        <v>13</v>
      </c>
      <c r="E1693">
        <v>1</v>
      </c>
      <c r="F1693" s="1">
        <v>399</v>
      </c>
      <c r="G1693" s="1">
        <v>1000</v>
      </c>
      <c r="H1693" s="1">
        <v>605</v>
      </c>
      <c r="I1693" s="1">
        <v>605</v>
      </c>
      <c r="K1693">
        <f xml:space="preserve"> SLOPE(I1692:I1696,E1692:E1696)</f>
        <v>-46</v>
      </c>
    </row>
    <row r="1694" spans="1:11" x14ac:dyDescent="0.25">
      <c r="A1694">
        <v>25</v>
      </c>
      <c r="B1694" t="s">
        <v>8</v>
      </c>
      <c r="C1694" t="s">
        <v>15</v>
      </c>
      <c r="D1694" t="s">
        <v>13</v>
      </c>
      <c r="E1694">
        <v>2</v>
      </c>
      <c r="F1694" s="1">
        <v>345</v>
      </c>
      <c r="G1694" s="1">
        <v>1000</v>
      </c>
      <c r="H1694" s="1">
        <v>659</v>
      </c>
      <c r="I1694" s="1">
        <v>659</v>
      </c>
      <c r="K1694">
        <f xml:space="preserve"> SLOPE(I1692:I1696,E1692:E1696)</f>
        <v>-46</v>
      </c>
    </row>
    <row r="1695" spans="1:11" x14ac:dyDescent="0.25">
      <c r="A1695">
        <v>25</v>
      </c>
      <c r="B1695" t="s">
        <v>8</v>
      </c>
      <c r="C1695" t="s">
        <v>15</v>
      </c>
      <c r="D1695" t="s">
        <v>13</v>
      </c>
      <c r="E1695">
        <v>3</v>
      </c>
      <c r="F1695" s="1">
        <v>385</v>
      </c>
      <c r="G1695" s="1">
        <v>1000</v>
      </c>
      <c r="H1695" s="1">
        <v>619</v>
      </c>
      <c r="I1695" s="1">
        <v>619</v>
      </c>
      <c r="K1695">
        <f xml:space="preserve"> SLOPE(I1692:I1696,E1692:E1696)</f>
        <v>-46</v>
      </c>
    </row>
    <row r="1696" spans="1:11" x14ac:dyDescent="0.25">
      <c r="A1696">
        <v>25</v>
      </c>
      <c r="B1696" t="s">
        <v>8</v>
      </c>
      <c r="C1696" t="s">
        <v>15</v>
      </c>
      <c r="D1696" t="s">
        <v>13</v>
      </c>
      <c r="E1696">
        <v>4</v>
      </c>
      <c r="F1696" s="1">
        <v>484</v>
      </c>
      <c r="G1696" s="1">
        <v>1000</v>
      </c>
      <c r="H1696" s="1">
        <v>520</v>
      </c>
      <c r="I1696" s="1">
        <v>520</v>
      </c>
      <c r="K1696">
        <f xml:space="preserve"> SLOPE(I1692:I1696,E1692:E1696)</f>
        <v>-46</v>
      </c>
    </row>
    <row r="1697" spans="1:11" x14ac:dyDescent="0.25">
      <c r="A1697">
        <v>25</v>
      </c>
      <c r="B1697" t="s">
        <v>8</v>
      </c>
      <c r="C1697" t="s">
        <v>15</v>
      </c>
      <c r="D1697" t="s">
        <v>14</v>
      </c>
      <c r="E1697">
        <v>0</v>
      </c>
      <c r="F1697" s="1">
        <v>462</v>
      </c>
      <c r="G1697" s="1">
        <v>1010</v>
      </c>
      <c r="H1697" s="1">
        <v>545</v>
      </c>
      <c r="I1697" s="1">
        <v>545</v>
      </c>
      <c r="K1697">
        <f xml:space="preserve"> SLOPE(I1697:I1701,E1697:E1701)</f>
        <v>-34.799999999999997</v>
      </c>
    </row>
    <row r="1698" spans="1:11" x14ac:dyDescent="0.25">
      <c r="A1698">
        <v>25</v>
      </c>
      <c r="B1698" t="s">
        <v>8</v>
      </c>
      <c r="C1698" t="s">
        <v>15</v>
      </c>
      <c r="D1698" t="s">
        <v>14</v>
      </c>
      <c r="E1698">
        <v>1</v>
      </c>
      <c r="F1698" s="1">
        <v>334</v>
      </c>
      <c r="G1698" s="1">
        <v>1010</v>
      </c>
      <c r="H1698" s="1">
        <v>673</v>
      </c>
      <c r="I1698" s="1">
        <v>673</v>
      </c>
      <c r="K1698">
        <f xml:space="preserve"> SLOPE(I1697:I1701,E1697:E1701)</f>
        <v>-34.799999999999997</v>
      </c>
    </row>
    <row r="1699" spans="1:11" x14ac:dyDescent="0.25">
      <c r="A1699">
        <v>25</v>
      </c>
      <c r="B1699" t="s">
        <v>8</v>
      </c>
      <c r="C1699" t="s">
        <v>15</v>
      </c>
      <c r="D1699" t="s">
        <v>14</v>
      </c>
      <c r="E1699">
        <v>2</v>
      </c>
      <c r="F1699" s="1">
        <v>534</v>
      </c>
      <c r="G1699" s="1">
        <v>1010</v>
      </c>
      <c r="H1699" s="1">
        <v>473</v>
      </c>
      <c r="I1699" s="1">
        <v>473</v>
      </c>
      <c r="K1699">
        <f xml:space="preserve"> SLOPE(I1697:I1701,E1697:E1701)</f>
        <v>-34.799999999999997</v>
      </c>
    </row>
    <row r="1700" spans="1:11" x14ac:dyDescent="0.25">
      <c r="A1700">
        <v>25</v>
      </c>
      <c r="B1700" t="s">
        <v>8</v>
      </c>
      <c r="C1700" t="s">
        <v>15</v>
      </c>
      <c r="D1700" t="s">
        <v>14</v>
      </c>
      <c r="E1700">
        <v>3</v>
      </c>
      <c r="F1700" s="1">
        <v>592</v>
      </c>
      <c r="G1700" s="1">
        <v>1010</v>
      </c>
      <c r="H1700" s="1">
        <v>415</v>
      </c>
      <c r="I1700" s="1">
        <v>415</v>
      </c>
      <c r="K1700">
        <f xml:space="preserve"> SLOPE(I1697:I1701,E1697:E1701)</f>
        <v>-34.799999999999997</v>
      </c>
    </row>
    <row r="1701" spans="1:11" x14ac:dyDescent="0.25">
      <c r="A1701">
        <v>25</v>
      </c>
      <c r="B1701" t="s">
        <v>8</v>
      </c>
      <c r="C1701" t="s">
        <v>15</v>
      </c>
      <c r="D1701" t="s">
        <v>14</v>
      </c>
      <c r="E1701">
        <v>4</v>
      </c>
      <c r="F1701" s="1">
        <v>507</v>
      </c>
      <c r="G1701" s="1">
        <v>1010</v>
      </c>
      <c r="H1701" s="1">
        <v>500</v>
      </c>
      <c r="I1701" s="1">
        <v>500</v>
      </c>
      <c r="K1701">
        <f xml:space="preserve"> SLOPE(I1697:I1701,E1697:E1701)</f>
        <v>-34.799999999999997</v>
      </c>
    </row>
    <row r="1702" spans="1:11" x14ac:dyDescent="0.25">
      <c r="A1702">
        <v>29</v>
      </c>
      <c r="B1702" t="s">
        <v>8</v>
      </c>
      <c r="C1702" t="s">
        <v>15</v>
      </c>
      <c r="D1702" t="s">
        <v>10</v>
      </c>
      <c r="E1702">
        <v>0</v>
      </c>
      <c r="F1702" s="1">
        <v>808</v>
      </c>
      <c r="G1702" s="1">
        <v>1010</v>
      </c>
      <c r="H1702" s="1">
        <v>202</v>
      </c>
      <c r="I1702" s="1">
        <v>202</v>
      </c>
      <c r="K1702">
        <f xml:space="preserve"> SLOPE(I1702:I1706,E1702:E1706)</f>
        <v>-24.669999999999998</v>
      </c>
    </row>
    <row r="1703" spans="1:11" x14ac:dyDescent="0.25">
      <c r="A1703">
        <v>29</v>
      </c>
      <c r="B1703" t="s">
        <v>8</v>
      </c>
      <c r="C1703" t="s">
        <v>15</v>
      </c>
      <c r="D1703" t="s">
        <v>10</v>
      </c>
      <c r="E1703">
        <v>1</v>
      </c>
      <c r="F1703" s="1">
        <v>819</v>
      </c>
      <c r="G1703" s="1">
        <v>1010</v>
      </c>
      <c r="H1703" s="1">
        <v>191</v>
      </c>
      <c r="I1703" s="1">
        <v>191</v>
      </c>
      <c r="K1703">
        <f xml:space="preserve"> SLOPE(I1702:I1706,E1702:E1706)</f>
        <v>-24.669999999999998</v>
      </c>
    </row>
    <row r="1704" spans="1:11" x14ac:dyDescent="0.25">
      <c r="A1704">
        <v>29</v>
      </c>
      <c r="B1704" t="s">
        <v>8</v>
      </c>
      <c r="C1704" t="s">
        <v>15</v>
      </c>
      <c r="D1704" t="s">
        <v>10</v>
      </c>
      <c r="E1704">
        <v>2</v>
      </c>
      <c r="F1704" s="1">
        <v>926</v>
      </c>
      <c r="G1704" s="1">
        <v>1010</v>
      </c>
      <c r="H1704" s="1">
        <v>83.7</v>
      </c>
      <c r="I1704" s="1">
        <v>83.7</v>
      </c>
      <c r="K1704">
        <f xml:space="preserve"> SLOPE(I1702:I1706,E1702:E1706)</f>
        <v>-24.669999999999998</v>
      </c>
    </row>
    <row r="1705" spans="1:11" x14ac:dyDescent="0.25">
      <c r="A1705">
        <v>29</v>
      </c>
      <c r="B1705" t="s">
        <v>8</v>
      </c>
      <c r="C1705" t="s">
        <v>15</v>
      </c>
      <c r="D1705" t="s">
        <v>10</v>
      </c>
      <c r="E1705">
        <v>3</v>
      </c>
      <c r="F1705" s="1">
        <v>1030</v>
      </c>
      <c r="G1705" s="1">
        <v>1010</v>
      </c>
      <c r="H1705" s="1">
        <v>-18.3</v>
      </c>
      <c r="I1705" s="1">
        <v>18.3</v>
      </c>
      <c r="K1705">
        <f xml:space="preserve"> SLOPE(I1702:I1706,E1702:E1706)</f>
        <v>-24.669999999999998</v>
      </c>
    </row>
    <row r="1706" spans="1:11" x14ac:dyDescent="0.25">
      <c r="A1706">
        <v>29</v>
      </c>
      <c r="B1706" t="s">
        <v>8</v>
      </c>
      <c r="C1706" t="s">
        <v>15</v>
      </c>
      <c r="D1706" t="s">
        <v>10</v>
      </c>
      <c r="E1706">
        <v>4</v>
      </c>
      <c r="F1706" s="1">
        <v>1180</v>
      </c>
      <c r="G1706" s="1">
        <v>1010</v>
      </c>
      <c r="H1706" s="1">
        <v>-165</v>
      </c>
      <c r="I1706" s="1">
        <v>165</v>
      </c>
      <c r="K1706">
        <f xml:space="preserve"> SLOPE(I1702:I1706,E1702:E1706)</f>
        <v>-24.669999999999998</v>
      </c>
    </row>
    <row r="1707" spans="1:11" x14ac:dyDescent="0.25">
      <c r="A1707">
        <v>29</v>
      </c>
      <c r="B1707" t="s">
        <v>8</v>
      </c>
      <c r="C1707" t="s">
        <v>15</v>
      </c>
      <c r="D1707" t="s">
        <v>11</v>
      </c>
      <c r="E1707">
        <v>0</v>
      </c>
      <c r="F1707" s="1">
        <v>756</v>
      </c>
      <c r="G1707" s="1">
        <v>1000</v>
      </c>
      <c r="H1707" s="1">
        <v>248</v>
      </c>
      <c r="I1707" s="1">
        <v>248</v>
      </c>
      <c r="K1707">
        <f xml:space="preserve"> SLOPE(I1707:I1711,E1707:E1711)</f>
        <v>3.9</v>
      </c>
    </row>
    <row r="1708" spans="1:11" x14ac:dyDescent="0.25">
      <c r="A1708">
        <v>29</v>
      </c>
      <c r="B1708" t="s">
        <v>8</v>
      </c>
      <c r="C1708" t="s">
        <v>15</v>
      </c>
      <c r="D1708" t="s">
        <v>11</v>
      </c>
      <c r="E1708">
        <v>1</v>
      </c>
      <c r="F1708" s="1">
        <v>754</v>
      </c>
      <c r="G1708" s="1">
        <v>1000</v>
      </c>
      <c r="H1708" s="1">
        <v>250</v>
      </c>
      <c r="I1708" s="1">
        <v>250</v>
      </c>
      <c r="K1708">
        <f xml:space="preserve"> SLOPE(I1707:I1711,E1707:E1711)</f>
        <v>3.9</v>
      </c>
    </row>
    <row r="1709" spans="1:11" x14ac:dyDescent="0.25">
      <c r="A1709">
        <v>29</v>
      </c>
      <c r="B1709" t="s">
        <v>8</v>
      </c>
      <c r="C1709" t="s">
        <v>15</v>
      </c>
      <c r="D1709" t="s">
        <v>11</v>
      </c>
      <c r="E1709">
        <v>2</v>
      </c>
      <c r="F1709" s="1">
        <v>455</v>
      </c>
      <c r="G1709" s="1">
        <v>1000</v>
      </c>
      <c r="H1709" s="1">
        <v>549</v>
      </c>
      <c r="I1709" s="1">
        <v>549</v>
      </c>
      <c r="K1709">
        <f xml:space="preserve"> SLOPE(I1707:I1711,E1707:E1711)</f>
        <v>3.9</v>
      </c>
    </row>
    <row r="1710" spans="1:11" x14ac:dyDescent="0.25">
      <c r="A1710">
        <v>29</v>
      </c>
      <c r="B1710" t="s">
        <v>8</v>
      </c>
      <c r="C1710" t="s">
        <v>15</v>
      </c>
      <c r="D1710" t="s">
        <v>11</v>
      </c>
      <c r="E1710">
        <v>3</v>
      </c>
      <c r="F1710" s="1">
        <v>849</v>
      </c>
      <c r="G1710" s="1">
        <v>1000</v>
      </c>
      <c r="H1710" s="1">
        <v>155</v>
      </c>
      <c r="I1710" s="1">
        <v>155</v>
      </c>
      <c r="K1710">
        <f xml:space="preserve"> SLOPE(I1707:I1711,E1707:E1711)</f>
        <v>3.9</v>
      </c>
    </row>
    <row r="1711" spans="1:11" x14ac:dyDescent="0.25">
      <c r="A1711">
        <v>29</v>
      </c>
      <c r="B1711" t="s">
        <v>8</v>
      </c>
      <c r="C1711" t="s">
        <v>15</v>
      </c>
      <c r="D1711" t="s">
        <v>11</v>
      </c>
      <c r="E1711">
        <v>4</v>
      </c>
      <c r="F1711" s="1">
        <v>689</v>
      </c>
      <c r="G1711" s="1">
        <v>1000</v>
      </c>
      <c r="H1711" s="1">
        <v>315</v>
      </c>
      <c r="I1711" s="1">
        <v>315</v>
      </c>
      <c r="K1711">
        <f xml:space="preserve"> SLOPE(I1707:I1711,E1707:E1711)</f>
        <v>3.9</v>
      </c>
    </row>
    <row r="1712" spans="1:11" x14ac:dyDescent="0.25">
      <c r="A1712">
        <v>29</v>
      </c>
      <c r="B1712" t="s">
        <v>8</v>
      </c>
      <c r="C1712" t="s">
        <v>15</v>
      </c>
      <c r="D1712" t="s">
        <v>12</v>
      </c>
      <c r="E1712">
        <v>0</v>
      </c>
      <c r="F1712" s="1">
        <v>1990</v>
      </c>
      <c r="G1712" s="1">
        <v>1010</v>
      </c>
      <c r="H1712" s="1">
        <v>-988</v>
      </c>
      <c r="I1712" s="1">
        <v>988</v>
      </c>
      <c r="K1712">
        <f xml:space="preserve"> SLOPE(I1712:I1716,E1712:E1716)</f>
        <v>-118.10000000000002</v>
      </c>
    </row>
    <row r="1713" spans="1:11" x14ac:dyDescent="0.25">
      <c r="A1713">
        <v>29</v>
      </c>
      <c r="B1713" t="s">
        <v>8</v>
      </c>
      <c r="C1713" t="s">
        <v>15</v>
      </c>
      <c r="D1713" t="s">
        <v>12</v>
      </c>
      <c r="E1713">
        <v>1</v>
      </c>
      <c r="F1713" s="1">
        <v>666</v>
      </c>
      <c r="G1713" s="1">
        <v>1010</v>
      </c>
      <c r="H1713" s="1">
        <v>339</v>
      </c>
      <c r="I1713" s="1">
        <v>339</v>
      </c>
      <c r="K1713">
        <f xml:space="preserve"> SLOPE(I1712:I1716,E1712:E1716)</f>
        <v>-118.10000000000002</v>
      </c>
    </row>
    <row r="1714" spans="1:11" x14ac:dyDescent="0.25">
      <c r="A1714">
        <v>29</v>
      </c>
      <c r="B1714" t="s">
        <v>8</v>
      </c>
      <c r="C1714" t="s">
        <v>15</v>
      </c>
      <c r="D1714" t="s">
        <v>12</v>
      </c>
      <c r="E1714">
        <v>2</v>
      </c>
      <c r="F1714" s="1">
        <v>1030</v>
      </c>
      <c r="G1714" s="1">
        <v>1010</v>
      </c>
      <c r="H1714" s="1">
        <v>-29.5</v>
      </c>
      <c r="I1714" s="1">
        <v>29.5</v>
      </c>
      <c r="K1714">
        <f xml:space="preserve"> SLOPE(I1712:I1716,E1712:E1716)</f>
        <v>-118.10000000000002</v>
      </c>
    </row>
    <row r="1715" spans="1:11" x14ac:dyDescent="0.25">
      <c r="A1715">
        <v>29</v>
      </c>
      <c r="B1715" t="s">
        <v>8</v>
      </c>
      <c r="C1715" t="s">
        <v>15</v>
      </c>
      <c r="D1715" t="s">
        <v>12</v>
      </c>
      <c r="E1715">
        <v>3</v>
      </c>
      <c r="F1715" s="1">
        <v>853</v>
      </c>
      <c r="G1715" s="1">
        <v>1010</v>
      </c>
      <c r="H1715" s="1">
        <v>152</v>
      </c>
      <c r="I1715" s="1">
        <v>152</v>
      </c>
      <c r="K1715">
        <f xml:space="preserve"> SLOPE(I1712:I1716,E1712:E1716)</f>
        <v>-118.10000000000002</v>
      </c>
    </row>
    <row r="1716" spans="1:11" x14ac:dyDescent="0.25">
      <c r="A1716">
        <v>29</v>
      </c>
      <c r="B1716" t="s">
        <v>8</v>
      </c>
      <c r="C1716" t="s">
        <v>15</v>
      </c>
      <c r="D1716" t="s">
        <v>12</v>
      </c>
      <c r="E1716">
        <v>4</v>
      </c>
      <c r="F1716" s="1">
        <v>1500</v>
      </c>
      <c r="G1716" s="1">
        <v>1010</v>
      </c>
      <c r="H1716" s="1">
        <v>-491</v>
      </c>
      <c r="I1716" s="1">
        <v>491</v>
      </c>
      <c r="K1716">
        <f xml:space="preserve"> SLOPE(I1712:I1716,E1712:E1716)</f>
        <v>-118.10000000000002</v>
      </c>
    </row>
    <row r="1717" spans="1:11" x14ac:dyDescent="0.25">
      <c r="A1717">
        <v>29</v>
      </c>
      <c r="B1717" t="s">
        <v>8</v>
      </c>
      <c r="C1717" t="s">
        <v>15</v>
      </c>
      <c r="D1717" t="s">
        <v>13</v>
      </c>
      <c r="E1717">
        <v>0</v>
      </c>
      <c r="F1717" s="1">
        <v>671</v>
      </c>
      <c r="G1717" s="1">
        <v>1000</v>
      </c>
      <c r="H1717" s="1">
        <v>333</v>
      </c>
      <c r="I1717" s="1">
        <v>333</v>
      </c>
      <c r="K1717">
        <f xml:space="preserve"> SLOPE(I1717:I1721,E1717:E1721)</f>
        <v>-11.5</v>
      </c>
    </row>
    <row r="1718" spans="1:11" x14ac:dyDescent="0.25">
      <c r="A1718">
        <v>29</v>
      </c>
      <c r="B1718" t="s">
        <v>8</v>
      </c>
      <c r="C1718" t="s">
        <v>15</v>
      </c>
      <c r="D1718" t="s">
        <v>13</v>
      </c>
      <c r="E1718">
        <v>1</v>
      </c>
      <c r="F1718" s="1">
        <v>622</v>
      </c>
      <c r="G1718" s="1">
        <v>1000</v>
      </c>
      <c r="H1718" s="1">
        <v>382</v>
      </c>
      <c r="I1718" s="1">
        <v>382</v>
      </c>
      <c r="K1718">
        <f xml:space="preserve"> SLOPE(I1717:I1721,E1717:E1721)</f>
        <v>-11.5</v>
      </c>
    </row>
    <row r="1719" spans="1:11" x14ac:dyDescent="0.25">
      <c r="A1719">
        <v>29</v>
      </c>
      <c r="B1719" t="s">
        <v>8</v>
      </c>
      <c r="C1719" t="s">
        <v>15</v>
      </c>
      <c r="D1719" t="s">
        <v>13</v>
      </c>
      <c r="E1719">
        <v>2</v>
      </c>
      <c r="F1719" s="1">
        <v>607</v>
      </c>
      <c r="G1719" s="1">
        <v>1000</v>
      </c>
      <c r="H1719" s="1">
        <v>397</v>
      </c>
      <c r="I1719" s="1">
        <v>397</v>
      </c>
      <c r="K1719">
        <f xml:space="preserve"> SLOPE(I1717:I1721,E1717:E1721)</f>
        <v>-11.5</v>
      </c>
    </row>
    <row r="1720" spans="1:11" x14ac:dyDescent="0.25">
      <c r="A1720">
        <v>29</v>
      </c>
      <c r="B1720" t="s">
        <v>8</v>
      </c>
      <c r="C1720" t="s">
        <v>15</v>
      </c>
      <c r="D1720" t="s">
        <v>13</v>
      </c>
      <c r="E1720">
        <v>3</v>
      </c>
      <c r="F1720" s="1">
        <v>539</v>
      </c>
      <c r="G1720" s="1">
        <v>1000</v>
      </c>
      <c r="H1720" s="1">
        <v>465</v>
      </c>
      <c r="I1720" s="1">
        <v>465</v>
      </c>
      <c r="K1720">
        <f xml:space="preserve"> SLOPE(I1717:I1721,E1717:E1721)</f>
        <v>-11.5</v>
      </c>
    </row>
    <row r="1721" spans="1:11" x14ac:dyDescent="0.25">
      <c r="A1721">
        <v>29</v>
      </c>
      <c r="B1721" t="s">
        <v>8</v>
      </c>
      <c r="C1721" t="s">
        <v>15</v>
      </c>
      <c r="D1721" t="s">
        <v>13</v>
      </c>
      <c r="E1721">
        <v>4</v>
      </c>
      <c r="F1721" s="1">
        <v>770</v>
      </c>
      <c r="G1721" s="1">
        <v>1000</v>
      </c>
      <c r="H1721" s="1">
        <v>234</v>
      </c>
      <c r="I1721" s="1">
        <v>234</v>
      </c>
      <c r="K1721">
        <f xml:space="preserve"> SLOPE(I1717:I1721,E1717:E1721)</f>
        <v>-11.5</v>
      </c>
    </row>
    <row r="1722" spans="1:11" x14ac:dyDescent="0.25">
      <c r="A1722">
        <v>29</v>
      </c>
      <c r="B1722" t="s">
        <v>8</v>
      </c>
      <c r="C1722" t="s">
        <v>15</v>
      </c>
      <c r="D1722" t="s">
        <v>14</v>
      </c>
      <c r="E1722">
        <v>0</v>
      </c>
      <c r="F1722" s="1">
        <v>815</v>
      </c>
      <c r="G1722" s="1">
        <v>1010</v>
      </c>
      <c r="H1722" s="1">
        <v>192</v>
      </c>
      <c r="I1722" s="1">
        <v>192</v>
      </c>
      <c r="K1722">
        <f xml:space="preserve"> SLOPE(I1722:I1726,E1722:E1726)</f>
        <v>-24.6</v>
      </c>
    </row>
    <row r="1723" spans="1:11" x14ac:dyDescent="0.25">
      <c r="A1723">
        <v>29</v>
      </c>
      <c r="B1723" t="s">
        <v>8</v>
      </c>
      <c r="C1723" t="s">
        <v>15</v>
      </c>
      <c r="D1723" t="s">
        <v>14</v>
      </c>
      <c r="E1723">
        <v>1</v>
      </c>
      <c r="F1723" s="1">
        <v>1200</v>
      </c>
      <c r="G1723" s="1">
        <v>1010</v>
      </c>
      <c r="H1723" s="1">
        <v>-190</v>
      </c>
      <c r="I1723" s="1">
        <v>190</v>
      </c>
      <c r="K1723">
        <f xml:space="preserve"> SLOPE(I1722:I1726,E1722:E1726)</f>
        <v>-24.6</v>
      </c>
    </row>
    <row r="1724" spans="1:11" x14ac:dyDescent="0.25">
      <c r="A1724">
        <v>29</v>
      </c>
      <c r="B1724" t="s">
        <v>8</v>
      </c>
      <c r="C1724" t="s">
        <v>15</v>
      </c>
      <c r="D1724" t="s">
        <v>14</v>
      </c>
      <c r="E1724">
        <v>2</v>
      </c>
      <c r="F1724" s="1">
        <v>833</v>
      </c>
      <c r="G1724" s="1">
        <v>1010</v>
      </c>
      <c r="H1724" s="1">
        <v>174</v>
      </c>
      <c r="I1724" s="1">
        <v>174</v>
      </c>
      <c r="K1724">
        <f xml:space="preserve"> SLOPE(I1722:I1726,E1722:E1726)</f>
        <v>-24.6</v>
      </c>
    </row>
    <row r="1725" spans="1:11" x14ac:dyDescent="0.25">
      <c r="A1725">
        <v>29</v>
      </c>
      <c r="B1725" t="s">
        <v>8</v>
      </c>
      <c r="C1725" t="s">
        <v>15</v>
      </c>
      <c r="D1725" t="s">
        <v>14</v>
      </c>
      <c r="E1725">
        <v>3</v>
      </c>
      <c r="F1725" s="1">
        <v>893</v>
      </c>
      <c r="G1725" s="1">
        <v>1010</v>
      </c>
      <c r="H1725" s="1">
        <v>114</v>
      </c>
      <c r="I1725" s="1">
        <v>114</v>
      </c>
      <c r="K1725">
        <f xml:space="preserve"> SLOPE(I1722:I1726,E1722:E1726)</f>
        <v>-24.6</v>
      </c>
    </row>
    <row r="1726" spans="1:11" x14ac:dyDescent="0.25">
      <c r="A1726">
        <v>29</v>
      </c>
      <c r="B1726" t="s">
        <v>8</v>
      </c>
      <c r="C1726" t="s">
        <v>15</v>
      </c>
      <c r="D1726" t="s">
        <v>14</v>
      </c>
      <c r="E1726">
        <v>4</v>
      </c>
      <c r="F1726" s="1">
        <v>1110</v>
      </c>
      <c r="G1726" s="1">
        <v>1010</v>
      </c>
      <c r="H1726" s="1">
        <v>-107</v>
      </c>
      <c r="I1726" s="1">
        <v>107</v>
      </c>
      <c r="K1726">
        <f xml:space="preserve"> SLOPE(I1722:I1726,E1722:E1726)</f>
        <v>-24.6</v>
      </c>
    </row>
    <row r="1727" spans="1:11" x14ac:dyDescent="0.25">
      <c r="A1727">
        <v>31</v>
      </c>
      <c r="B1727" t="s">
        <v>8</v>
      </c>
      <c r="C1727" t="s">
        <v>15</v>
      </c>
      <c r="D1727" t="s">
        <v>10</v>
      </c>
      <c r="E1727">
        <v>0</v>
      </c>
      <c r="F1727" s="1">
        <v>589</v>
      </c>
      <c r="G1727" s="1">
        <v>1010</v>
      </c>
      <c r="H1727" s="1">
        <v>421</v>
      </c>
      <c r="I1727" s="1">
        <v>421</v>
      </c>
      <c r="K1727">
        <f xml:space="preserve"> SLOPE(I1727:I1731,E1727:E1731)</f>
        <v>-40.9</v>
      </c>
    </row>
    <row r="1728" spans="1:11" x14ac:dyDescent="0.25">
      <c r="A1728">
        <v>31</v>
      </c>
      <c r="B1728" t="s">
        <v>8</v>
      </c>
      <c r="C1728" t="s">
        <v>15</v>
      </c>
      <c r="D1728" t="s">
        <v>10</v>
      </c>
      <c r="E1728">
        <v>1</v>
      </c>
      <c r="F1728" s="1">
        <v>545</v>
      </c>
      <c r="G1728" s="1">
        <v>1010</v>
      </c>
      <c r="H1728" s="1">
        <v>465</v>
      </c>
      <c r="I1728" s="1">
        <v>465</v>
      </c>
      <c r="K1728">
        <f xml:space="preserve"> SLOPE(I1727:I1731,E1727:E1731)</f>
        <v>-40.9</v>
      </c>
    </row>
    <row r="1729" spans="1:11" x14ac:dyDescent="0.25">
      <c r="A1729">
        <v>31</v>
      </c>
      <c r="B1729" t="s">
        <v>8</v>
      </c>
      <c r="C1729" t="s">
        <v>15</v>
      </c>
      <c r="D1729" t="s">
        <v>10</v>
      </c>
      <c r="E1729">
        <v>2</v>
      </c>
      <c r="F1729" s="1">
        <v>460</v>
      </c>
      <c r="G1729" s="1">
        <v>1010</v>
      </c>
      <c r="H1729" s="1">
        <v>550</v>
      </c>
      <c r="I1729" s="1">
        <v>550</v>
      </c>
      <c r="K1729">
        <f xml:space="preserve"> SLOPE(I1727:I1731,E1727:E1731)</f>
        <v>-40.9</v>
      </c>
    </row>
    <row r="1730" spans="1:11" x14ac:dyDescent="0.25">
      <c r="A1730">
        <v>31</v>
      </c>
      <c r="B1730" t="s">
        <v>8</v>
      </c>
      <c r="C1730" t="s">
        <v>15</v>
      </c>
      <c r="D1730" t="s">
        <v>10</v>
      </c>
      <c r="E1730">
        <v>3</v>
      </c>
      <c r="F1730" s="1">
        <v>502</v>
      </c>
      <c r="G1730" s="1">
        <v>1010</v>
      </c>
      <c r="H1730" s="1">
        <v>508</v>
      </c>
      <c r="I1730" s="1">
        <v>508</v>
      </c>
      <c r="K1730">
        <f xml:space="preserve"> SLOPE(I1727:I1731,E1727:E1731)</f>
        <v>-40.9</v>
      </c>
    </row>
    <row r="1731" spans="1:11" x14ac:dyDescent="0.25">
      <c r="A1731">
        <v>31</v>
      </c>
      <c r="B1731" t="s">
        <v>8</v>
      </c>
      <c r="C1731" t="s">
        <v>15</v>
      </c>
      <c r="D1731" t="s">
        <v>10</v>
      </c>
      <c r="E1731">
        <v>4</v>
      </c>
      <c r="F1731" s="1">
        <v>815</v>
      </c>
      <c r="G1731" s="1">
        <v>1010</v>
      </c>
      <c r="H1731" s="1">
        <v>195</v>
      </c>
      <c r="I1731" s="1">
        <v>195</v>
      </c>
      <c r="K1731">
        <f xml:space="preserve"> SLOPE(I1727:I1731,E1727:E1731)</f>
        <v>-40.9</v>
      </c>
    </row>
    <row r="1732" spans="1:11" x14ac:dyDescent="0.25">
      <c r="A1732">
        <v>31</v>
      </c>
      <c r="B1732" t="s">
        <v>8</v>
      </c>
      <c r="C1732" t="s">
        <v>15</v>
      </c>
      <c r="D1732" t="s">
        <v>11</v>
      </c>
      <c r="E1732">
        <v>0</v>
      </c>
      <c r="F1732" s="1">
        <v>744</v>
      </c>
      <c r="G1732" s="1">
        <v>1000</v>
      </c>
      <c r="H1732" s="1">
        <v>260</v>
      </c>
      <c r="I1732" s="1">
        <v>260</v>
      </c>
      <c r="K1732">
        <f xml:space="preserve"> SLOPE(I1732:I1736,E1732:E1736)</f>
        <v>23</v>
      </c>
    </row>
    <row r="1733" spans="1:11" x14ac:dyDescent="0.25">
      <c r="A1733">
        <v>31</v>
      </c>
      <c r="B1733" t="s">
        <v>8</v>
      </c>
      <c r="C1733" t="s">
        <v>15</v>
      </c>
      <c r="D1733" t="s">
        <v>11</v>
      </c>
      <c r="E1733">
        <v>1</v>
      </c>
      <c r="F1733" s="1">
        <v>383</v>
      </c>
      <c r="G1733" s="1">
        <v>1000</v>
      </c>
      <c r="H1733" s="1">
        <v>621</v>
      </c>
      <c r="I1733" s="1">
        <v>621</v>
      </c>
      <c r="K1733">
        <f xml:space="preserve"> SLOPE(I1732:I1736,E1732:E1736)</f>
        <v>23</v>
      </c>
    </row>
    <row r="1734" spans="1:11" x14ac:dyDescent="0.25">
      <c r="A1734">
        <v>31</v>
      </c>
      <c r="B1734" t="s">
        <v>8</v>
      </c>
      <c r="C1734" t="s">
        <v>15</v>
      </c>
      <c r="D1734" t="s">
        <v>11</v>
      </c>
      <c r="E1734">
        <v>2</v>
      </c>
      <c r="F1734" s="1">
        <v>513</v>
      </c>
      <c r="G1734" s="1">
        <v>1000</v>
      </c>
      <c r="H1734" s="1">
        <v>491</v>
      </c>
      <c r="I1734" s="1">
        <v>491</v>
      </c>
      <c r="K1734">
        <f xml:space="preserve"> SLOPE(I1732:I1736,E1732:E1736)</f>
        <v>23</v>
      </c>
    </row>
    <row r="1735" spans="1:11" x14ac:dyDescent="0.25">
      <c r="A1735">
        <v>31</v>
      </c>
      <c r="B1735" t="s">
        <v>8</v>
      </c>
      <c r="C1735" t="s">
        <v>15</v>
      </c>
      <c r="D1735" t="s">
        <v>11</v>
      </c>
      <c r="E1735">
        <v>3</v>
      </c>
      <c r="F1735" s="1">
        <v>583</v>
      </c>
      <c r="G1735" s="1">
        <v>1000</v>
      </c>
      <c r="H1735" s="1">
        <v>421</v>
      </c>
      <c r="I1735" s="1">
        <v>421</v>
      </c>
      <c r="K1735">
        <f xml:space="preserve"> SLOPE(I1732:I1736,E1732:E1736)</f>
        <v>23</v>
      </c>
    </row>
    <row r="1736" spans="1:11" x14ac:dyDescent="0.25">
      <c r="A1736">
        <v>31</v>
      </c>
      <c r="B1736" t="s">
        <v>8</v>
      </c>
      <c r="C1736" t="s">
        <v>15</v>
      </c>
      <c r="D1736" t="s">
        <v>11</v>
      </c>
      <c r="E1736">
        <v>4</v>
      </c>
      <c r="F1736" s="1">
        <v>529</v>
      </c>
      <c r="G1736" s="1">
        <v>1000</v>
      </c>
      <c r="H1736" s="1">
        <v>475</v>
      </c>
      <c r="I1736" s="1">
        <v>475</v>
      </c>
      <c r="K1736">
        <f xml:space="preserve"> SLOPE(I1732:I1736,E1732:E1736)</f>
        <v>23</v>
      </c>
    </row>
    <row r="1737" spans="1:11" x14ac:dyDescent="0.25">
      <c r="A1737">
        <v>31</v>
      </c>
      <c r="B1737" t="s">
        <v>8</v>
      </c>
      <c r="C1737" t="s">
        <v>15</v>
      </c>
      <c r="D1737" t="s">
        <v>12</v>
      </c>
      <c r="E1737">
        <v>0</v>
      </c>
      <c r="F1737" s="1">
        <v>1080</v>
      </c>
      <c r="G1737" s="1">
        <v>1010</v>
      </c>
      <c r="H1737" s="1">
        <v>-70.8</v>
      </c>
      <c r="I1737" s="1">
        <v>70.8</v>
      </c>
      <c r="K1737">
        <f xml:space="preserve"> SLOPE(I1737:I1741,E1737:E1741)</f>
        <v>26.522000000000002</v>
      </c>
    </row>
    <row r="1738" spans="1:11" x14ac:dyDescent="0.25">
      <c r="A1738">
        <v>31</v>
      </c>
      <c r="B1738" t="s">
        <v>8</v>
      </c>
      <c r="C1738" t="s">
        <v>15</v>
      </c>
      <c r="D1738" t="s">
        <v>12</v>
      </c>
      <c r="E1738">
        <v>1</v>
      </c>
      <c r="F1738" s="1">
        <v>996</v>
      </c>
      <c r="G1738" s="1">
        <v>1010</v>
      </c>
      <c r="H1738" s="1">
        <v>8.7799999999999994</v>
      </c>
      <c r="I1738" s="1">
        <v>8.7799999999999994</v>
      </c>
      <c r="K1738">
        <f xml:space="preserve"> SLOPE(I1737:I1741,E1737:E1741)</f>
        <v>26.522000000000002</v>
      </c>
    </row>
    <row r="1739" spans="1:11" x14ac:dyDescent="0.25">
      <c r="A1739">
        <v>31</v>
      </c>
      <c r="B1739" t="s">
        <v>8</v>
      </c>
      <c r="C1739" t="s">
        <v>15</v>
      </c>
      <c r="D1739" t="s">
        <v>12</v>
      </c>
      <c r="E1739">
        <v>2</v>
      </c>
      <c r="F1739" s="1">
        <v>1060</v>
      </c>
      <c r="G1739" s="1">
        <v>1010</v>
      </c>
      <c r="H1739" s="1">
        <v>-50.4</v>
      </c>
      <c r="I1739" s="1">
        <v>50.4</v>
      </c>
      <c r="K1739">
        <f xml:space="preserve"> SLOPE(I1737:I1741,E1737:E1741)</f>
        <v>26.522000000000002</v>
      </c>
    </row>
    <row r="1740" spans="1:11" x14ac:dyDescent="0.25">
      <c r="A1740">
        <v>31</v>
      </c>
      <c r="B1740" t="s">
        <v>8</v>
      </c>
      <c r="C1740" t="s">
        <v>15</v>
      </c>
      <c r="D1740" t="s">
        <v>12</v>
      </c>
      <c r="E1740">
        <v>3</v>
      </c>
      <c r="F1740" s="1">
        <v>1060</v>
      </c>
      <c r="G1740" s="1">
        <v>1010</v>
      </c>
      <c r="H1740" s="1">
        <v>-51.6</v>
      </c>
      <c r="I1740" s="1">
        <v>51.6</v>
      </c>
      <c r="K1740">
        <f xml:space="preserve"> SLOPE(I1737:I1741,E1737:E1741)</f>
        <v>26.522000000000002</v>
      </c>
    </row>
    <row r="1741" spans="1:11" x14ac:dyDescent="0.25">
      <c r="A1741">
        <v>31</v>
      </c>
      <c r="B1741" t="s">
        <v>8</v>
      </c>
      <c r="C1741" t="s">
        <v>15</v>
      </c>
      <c r="D1741" t="s">
        <v>12</v>
      </c>
      <c r="E1741">
        <v>4</v>
      </c>
      <c r="F1741" s="1">
        <v>823</v>
      </c>
      <c r="G1741" s="1">
        <v>1010</v>
      </c>
      <c r="H1741" s="1">
        <v>182</v>
      </c>
      <c r="I1741" s="1">
        <v>182</v>
      </c>
      <c r="K1741">
        <f xml:space="preserve"> SLOPE(I1737:I1741,E1737:E1741)</f>
        <v>26.522000000000002</v>
      </c>
    </row>
    <row r="1742" spans="1:11" x14ac:dyDescent="0.25">
      <c r="A1742">
        <v>31</v>
      </c>
      <c r="B1742" t="s">
        <v>8</v>
      </c>
      <c r="C1742" t="s">
        <v>15</v>
      </c>
      <c r="D1742" t="s">
        <v>13</v>
      </c>
      <c r="E1742">
        <v>0</v>
      </c>
      <c r="F1742" s="1">
        <v>527</v>
      </c>
      <c r="G1742" s="1">
        <v>1000</v>
      </c>
      <c r="H1742" s="1">
        <v>477</v>
      </c>
      <c r="I1742" s="1">
        <v>477</v>
      </c>
      <c r="K1742">
        <f xml:space="preserve"> SLOPE(I1742:I1746,E1742:E1746)</f>
        <v>14.5</v>
      </c>
    </row>
    <row r="1743" spans="1:11" x14ac:dyDescent="0.25">
      <c r="A1743">
        <v>31</v>
      </c>
      <c r="B1743" t="s">
        <v>8</v>
      </c>
      <c r="C1743" t="s">
        <v>15</v>
      </c>
      <c r="D1743" t="s">
        <v>13</v>
      </c>
      <c r="E1743">
        <v>1</v>
      </c>
      <c r="F1743" s="1">
        <v>696</v>
      </c>
      <c r="G1743" s="1">
        <v>1000</v>
      </c>
      <c r="H1743" s="1">
        <v>308</v>
      </c>
      <c r="I1743" s="1">
        <v>308</v>
      </c>
      <c r="K1743">
        <f xml:space="preserve"> SLOPE(I1742:I1746,E1742:E1746)</f>
        <v>14.5</v>
      </c>
    </row>
    <row r="1744" spans="1:11" x14ac:dyDescent="0.25">
      <c r="A1744">
        <v>31</v>
      </c>
      <c r="B1744" t="s">
        <v>8</v>
      </c>
      <c r="C1744" t="s">
        <v>15</v>
      </c>
      <c r="D1744" t="s">
        <v>13</v>
      </c>
      <c r="E1744">
        <v>2</v>
      </c>
      <c r="F1744" s="1">
        <v>617</v>
      </c>
      <c r="G1744" s="1">
        <v>1000</v>
      </c>
      <c r="H1744" s="1">
        <v>387</v>
      </c>
      <c r="I1744" s="1">
        <v>387</v>
      </c>
      <c r="K1744">
        <f xml:space="preserve"> SLOPE(I1742:I1746,E1742:E1746)</f>
        <v>14.5</v>
      </c>
    </row>
    <row r="1745" spans="1:11" x14ac:dyDescent="0.25">
      <c r="A1745">
        <v>31</v>
      </c>
      <c r="B1745" t="s">
        <v>8</v>
      </c>
      <c r="C1745" t="s">
        <v>15</v>
      </c>
      <c r="D1745" t="s">
        <v>13</v>
      </c>
      <c r="E1745">
        <v>3</v>
      </c>
      <c r="F1745" s="1">
        <v>585</v>
      </c>
      <c r="G1745" s="1">
        <v>1000</v>
      </c>
      <c r="H1745" s="1">
        <v>419</v>
      </c>
      <c r="I1745" s="1">
        <v>419</v>
      </c>
      <c r="K1745">
        <f xml:space="preserve"> SLOPE(I1742:I1746,E1742:E1746)</f>
        <v>14.5</v>
      </c>
    </row>
    <row r="1746" spans="1:11" x14ac:dyDescent="0.25">
      <c r="A1746">
        <v>31</v>
      </c>
      <c r="B1746" t="s">
        <v>8</v>
      </c>
      <c r="C1746" t="s">
        <v>15</v>
      </c>
      <c r="D1746" t="s">
        <v>13</v>
      </c>
      <c r="E1746">
        <v>4</v>
      </c>
      <c r="F1746" s="1">
        <v>510</v>
      </c>
      <c r="G1746" s="1">
        <v>1000</v>
      </c>
      <c r="H1746" s="1">
        <v>494</v>
      </c>
      <c r="I1746" s="1">
        <v>494</v>
      </c>
      <c r="K1746">
        <f xml:space="preserve"> SLOPE(I1742:I1746,E1742:E1746)</f>
        <v>14.5</v>
      </c>
    </row>
    <row r="1747" spans="1:11" x14ac:dyDescent="0.25">
      <c r="A1747">
        <v>31</v>
      </c>
      <c r="B1747" t="s">
        <v>8</v>
      </c>
      <c r="C1747" t="s">
        <v>15</v>
      </c>
      <c r="D1747" t="s">
        <v>14</v>
      </c>
      <c r="E1747">
        <v>0</v>
      </c>
      <c r="F1747" s="1">
        <v>909</v>
      </c>
      <c r="G1747" s="1">
        <v>1010</v>
      </c>
      <c r="H1747" s="1">
        <v>97.8</v>
      </c>
      <c r="I1747" s="1">
        <v>97.8</v>
      </c>
      <c r="K1747">
        <f xml:space="preserve"> SLOPE(I1747:I1751,E1747:E1751)</f>
        <v>67.739999999999995</v>
      </c>
    </row>
    <row r="1748" spans="1:11" x14ac:dyDescent="0.25">
      <c r="A1748">
        <v>31</v>
      </c>
      <c r="B1748" t="s">
        <v>8</v>
      </c>
      <c r="C1748" t="s">
        <v>15</v>
      </c>
      <c r="D1748" t="s">
        <v>14</v>
      </c>
      <c r="E1748">
        <v>1</v>
      </c>
      <c r="F1748" s="1">
        <v>677</v>
      </c>
      <c r="G1748" s="1">
        <v>1010</v>
      </c>
      <c r="H1748" s="1">
        <v>330</v>
      </c>
      <c r="I1748" s="1">
        <v>330</v>
      </c>
      <c r="K1748">
        <f xml:space="preserve"> SLOPE(I1747:I1751,E1747:E1751)</f>
        <v>67.739999999999995</v>
      </c>
    </row>
    <row r="1749" spans="1:11" x14ac:dyDescent="0.25">
      <c r="A1749">
        <v>31</v>
      </c>
      <c r="B1749" t="s">
        <v>8</v>
      </c>
      <c r="C1749" t="s">
        <v>15</v>
      </c>
      <c r="D1749" t="s">
        <v>14</v>
      </c>
      <c r="E1749">
        <v>2</v>
      </c>
      <c r="F1749" s="1">
        <v>522</v>
      </c>
      <c r="G1749" s="1">
        <v>1010</v>
      </c>
      <c r="H1749" s="1">
        <v>485</v>
      </c>
      <c r="I1749" s="1">
        <v>485</v>
      </c>
      <c r="K1749">
        <f xml:space="preserve"> SLOPE(I1747:I1751,E1747:E1751)</f>
        <v>67.739999999999995</v>
      </c>
    </row>
    <row r="1750" spans="1:11" x14ac:dyDescent="0.25">
      <c r="A1750">
        <v>31</v>
      </c>
      <c r="B1750" t="s">
        <v>8</v>
      </c>
      <c r="C1750" t="s">
        <v>15</v>
      </c>
      <c r="D1750" t="s">
        <v>14</v>
      </c>
      <c r="E1750">
        <v>3</v>
      </c>
      <c r="F1750" s="1">
        <v>616</v>
      </c>
      <c r="G1750" s="1">
        <v>1010</v>
      </c>
      <c r="H1750" s="1">
        <v>391</v>
      </c>
      <c r="I1750" s="1">
        <v>391</v>
      </c>
      <c r="K1750">
        <f xml:space="preserve"> SLOPE(I1747:I1751,E1747:E1751)</f>
        <v>67.739999999999995</v>
      </c>
    </row>
    <row r="1751" spans="1:11" x14ac:dyDescent="0.25">
      <c r="A1751">
        <v>31</v>
      </c>
      <c r="B1751" t="s">
        <v>8</v>
      </c>
      <c r="C1751" t="s">
        <v>15</v>
      </c>
      <c r="D1751" t="s">
        <v>14</v>
      </c>
      <c r="E1751">
        <v>4</v>
      </c>
      <c r="F1751" s="1">
        <v>601</v>
      </c>
      <c r="G1751" s="1">
        <v>1010</v>
      </c>
      <c r="H1751" s="1">
        <v>406</v>
      </c>
      <c r="I1751" s="1">
        <v>406</v>
      </c>
      <c r="K1751">
        <f xml:space="preserve"> SLOPE(I1747:I1751,E1747:E1751)</f>
        <v>67.739999999999995</v>
      </c>
    </row>
    <row r="1752" spans="1:11" x14ac:dyDescent="0.25">
      <c r="A1752">
        <v>33</v>
      </c>
      <c r="B1752" t="s">
        <v>8</v>
      </c>
      <c r="C1752" t="s">
        <v>15</v>
      </c>
      <c r="D1752" t="s">
        <v>10</v>
      </c>
      <c r="E1752">
        <v>0</v>
      </c>
      <c r="F1752" s="1">
        <v>855</v>
      </c>
      <c r="G1752" s="1">
        <v>1010</v>
      </c>
      <c r="H1752" s="1">
        <v>155</v>
      </c>
      <c r="I1752" s="1">
        <v>155</v>
      </c>
      <c r="K1752">
        <f xml:space="preserve"> SLOPE(I1752:I1756,E1752:E1756)</f>
        <v>-13.3</v>
      </c>
    </row>
    <row r="1753" spans="1:11" x14ac:dyDescent="0.25">
      <c r="A1753">
        <v>33</v>
      </c>
      <c r="B1753" t="s">
        <v>8</v>
      </c>
      <c r="C1753" t="s">
        <v>15</v>
      </c>
      <c r="D1753" t="s">
        <v>10</v>
      </c>
      <c r="E1753">
        <v>1</v>
      </c>
      <c r="F1753" s="1">
        <v>796</v>
      </c>
      <c r="G1753" s="1">
        <v>1010</v>
      </c>
      <c r="H1753" s="1">
        <v>214</v>
      </c>
      <c r="I1753" s="1">
        <v>214</v>
      </c>
      <c r="K1753">
        <f xml:space="preserve"> SLOPE(I1752:I1756,E1752:E1756)</f>
        <v>-13.3</v>
      </c>
    </row>
    <row r="1754" spans="1:11" x14ac:dyDescent="0.25">
      <c r="A1754">
        <v>33</v>
      </c>
      <c r="B1754" t="s">
        <v>8</v>
      </c>
      <c r="C1754" t="s">
        <v>15</v>
      </c>
      <c r="D1754" t="s">
        <v>10</v>
      </c>
      <c r="E1754">
        <v>2</v>
      </c>
      <c r="F1754" s="1">
        <v>729</v>
      </c>
      <c r="G1754" s="1">
        <v>1010</v>
      </c>
      <c r="H1754" s="1">
        <v>281</v>
      </c>
      <c r="I1754" s="1">
        <v>281</v>
      </c>
      <c r="K1754">
        <f xml:space="preserve"> SLOPE(I1752:I1756,E1752:E1756)</f>
        <v>-13.3</v>
      </c>
    </row>
    <row r="1755" spans="1:11" x14ac:dyDescent="0.25">
      <c r="A1755">
        <v>33</v>
      </c>
      <c r="B1755" t="s">
        <v>8</v>
      </c>
      <c r="C1755" t="s">
        <v>15</v>
      </c>
      <c r="D1755" t="s">
        <v>10</v>
      </c>
      <c r="E1755">
        <v>3</v>
      </c>
      <c r="F1755" s="1">
        <v>845</v>
      </c>
      <c r="G1755" s="1">
        <v>1010</v>
      </c>
      <c r="H1755" s="1">
        <v>165</v>
      </c>
      <c r="I1755" s="1">
        <v>165</v>
      </c>
      <c r="K1755">
        <f xml:space="preserve"> SLOPE(I1752:I1756,E1752:E1756)</f>
        <v>-13.3</v>
      </c>
    </row>
    <row r="1756" spans="1:11" x14ac:dyDescent="0.25">
      <c r="A1756">
        <v>33</v>
      </c>
      <c r="B1756" t="s">
        <v>8</v>
      </c>
      <c r="C1756" t="s">
        <v>15</v>
      </c>
      <c r="D1756" t="s">
        <v>10</v>
      </c>
      <c r="E1756">
        <v>4</v>
      </c>
      <c r="F1756" s="1">
        <v>897</v>
      </c>
      <c r="G1756" s="1">
        <v>1010</v>
      </c>
      <c r="H1756" s="1">
        <v>113</v>
      </c>
      <c r="I1756" s="1">
        <v>113</v>
      </c>
      <c r="K1756">
        <f xml:space="preserve"> SLOPE(I1752:I1756,E1752:E1756)</f>
        <v>-13.3</v>
      </c>
    </row>
    <row r="1757" spans="1:11" x14ac:dyDescent="0.25">
      <c r="A1757">
        <v>33</v>
      </c>
      <c r="B1757" t="s">
        <v>8</v>
      </c>
      <c r="C1757" t="s">
        <v>15</v>
      </c>
      <c r="D1757" t="s">
        <v>11</v>
      </c>
      <c r="E1757">
        <v>0</v>
      </c>
      <c r="F1757" s="1">
        <v>339</v>
      </c>
      <c r="G1757" s="1">
        <v>1000</v>
      </c>
      <c r="H1757" s="1">
        <v>665</v>
      </c>
      <c r="I1757" s="1">
        <v>665</v>
      </c>
      <c r="K1757">
        <f xml:space="preserve"> SLOPE(I1757:I1761,E1757:E1761)</f>
        <v>-7.4</v>
      </c>
    </row>
    <row r="1758" spans="1:11" x14ac:dyDescent="0.25">
      <c r="A1758">
        <v>33</v>
      </c>
      <c r="B1758" t="s">
        <v>8</v>
      </c>
      <c r="C1758" t="s">
        <v>15</v>
      </c>
      <c r="D1758" t="s">
        <v>11</v>
      </c>
      <c r="E1758">
        <v>1</v>
      </c>
      <c r="F1758" s="1">
        <v>373</v>
      </c>
      <c r="G1758" s="1">
        <v>1000</v>
      </c>
      <c r="H1758" s="1">
        <v>631</v>
      </c>
      <c r="I1758" s="1">
        <v>631</v>
      </c>
      <c r="K1758">
        <f xml:space="preserve"> SLOPE(I1757:I1761,E1757:E1761)</f>
        <v>-7.4</v>
      </c>
    </row>
    <row r="1759" spans="1:11" x14ac:dyDescent="0.25">
      <c r="A1759">
        <v>33</v>
      </c>
      <c r="B1759" t="s">
        <v>8</v>
      </c>
      <c r="C1759" t="s">
        <v>15</v>
      </c>
      <c r="D1759" t="s">
        <v>11</v>
      </c>
      <c r="E1759">
        <v>2</v>
      </c>
      <c r="F1759" s="1">
        <v>378</v>
      </c>
      <c r="G1759" s="1">
        <v>1000</v>
      </c>
      <c r="H1759" s="1">
        <v>626</v>
      </c>
      <c r="I1759" s="1">
        <v>626</v>
      </c>
      <c r="K1759">
        <f xml:space="preserve"> SLOPE(I1757:I1761,E1757:E1761)</f>
        <v>-7.4</v>
      </c>
    </row>
    <row r="1760" spans="1:11" x14ac:dyDescent="0.25">
      <c r="A1760">
        <v>33</v>
      </c>
      <c r="B1760" t="s">
        <v>8</v>
      </c>
      <c r="C1760" t="s">
        <v>15</v>
      </c>
      <c r="D1760" t="s">
        <v>11</v>
      </c>
      <c r="E1760">
        <v>3</v>
      </c>
      <c r="F1760" s="1">
        <v>467</v>
      </c>
      <c r="G1760" s="1">
        <v>1000</v>
      </c>
      <c r="H1760" s="1">
        <v>537</v>
      </c>
      <c r="I1760" s="1">
        <v>537</v>
      </c>
      <c r="K1760">
        <f xml:space="preserve"> SLOPE(I1757:I1761,E1757:E1761)</f>
        <v>-7.4</v>
      </c>
    </row>
    <row r="1761" spans="1:11" x14ac:dyDescent="0.25">
      <c r="A1761">
        <v>33</v>
      </c>
      <c r="B1761" t="s">
        <v>8</v>
      </c>
      <c r="C1761" t="s">
        <v>15</v>
      </c>
      <c r="D1761" t="s">
        <v>11</v>
      </c>
      <c r="E1761">
        <v>4</v>
      </c>
      <c r="F1761" s="1">
        <v>329</v>
      </c>
      <c r="G1761" s="1">
        <v>1000</v>
      </c>
      <c r="H1761" s="1">
        <v>675</v>
      </c>
      <c r="I1761" s="1">
        <v>675</v>
      </c>
      <c r="K1761">
        <f xml:space="preserve"> SLOPE(I1757:I1761,E1757:E1761)</f>
        <v>-7.4</v>
      </c>
    </row>
    <row r="1762" spans="1:11" x14ac:dyDescent="0.25">
      <c r="A1762">
        <v>33</v>
      </c>
      <c r="B1762" t="s">
        <v>8</v>
      </c>
      <c r="C1762" t="s">
        <v>15</v>
      </c>
      <c r="D1762" t="s">
        <v>12</v>
      </c>
      <c r="E1762">
        <v>0</v>
      </c>
      <c r="F1762" s="1">
        <v>485</v>
      </c>
      <c r="G1762" s="1">
        <v>1010</v>
      </c>
      <c r="H1762" s="1">
        <v>520</v>
      </c>
      <c r="I1762" s="1">
        <v>520</v>
      </c>
      <c r="K1762">
        <f xml:space="preserve"> SLOPE(I1762:I1766,E1762:E1766)</f>
        <v>-5</v>
      </c>
    </row>
    <row r="1763" spans="1:11" x14ac:dyDescent="0.25">
      <c r="A1763">
        <v>33</v>
      </c>
      <c r="B1763" t="s">
        <v>8</v>
      </c>
      <c r="C1763" t="s">
        <v>15</v>
      </c>
      <c r="D1763" t="s">
        <v>12</v>
      </c>
      <c r="E1763">
        <v>1</v>
      </c>
      <c r="F1763" s="1">
        <v>509</v>
      </c>
      <c r="G1763" s="1">
        <v>1010</v>
      </c>
      <c r="H1763" s="1">
        <v>496</v>
      </c>
      <c r="I1763" s="1">
        <v>496</v>
      </c>
      <c r="K1763">
        <f xml:space="preserve"> SLOPE(I1762:I1766,E1762:E1766)</f>
        <v>-5</v>
      </c>
    </row>
    <row r="1764" spans="1:11" x14ac:dyDescent="0.25">
      <c r="A1764">
        <v>33</v>
      </c>
      <c r="B1764" t="s">
        <v>8</v>
      </c>
      <c r="C1764" t="s">
        <v>15</v>
      </c>
      <c r="D1764" t="s">
        <v>12</v>
      </c>
      <c r="E1764">
        <v>2</v>
      </c>
      <c r="F1764" s="1">
        <v>500</v>
      </c>
      <c r="G1764" s="1">
        <v>1010</v>
      </c>
      <c r="H1764" s="1">
        <v>505</v>
      </c>
      <c r="I1764" s="1">
        <v>505</v>
      </c>
      <c r="K1764">
        <f xml:space="preserve"> SLOPE(I1762:I1766,E1762:E1766)</f>
        <v>-5</v>
      </c>
    </row>
    <row r="1765" spans="1:11" x14ac:dyDescent="0.25">
      <c r="A1765">
        <v>33</v>
      </c>
      <c r="B1765" t="s">
        <v>8</v>
      </c>
      <c r="C1765" t="s">
        <v>15</v>
      </c>
      <c r="D1765" t="s">
        <v>12</v>
      </c>
      <c r="E1765">
        <v>3</v>
      </c>
      <c r="F1765" s="1">
        <v>463</v>
      </c>
      <c r="G1765" s="1">
        <v>1010</v>
      </c>
      <c r="H1765" s="1">
        <v>542</v>
      </c>
      <c r="I1765" s="1">
        <v>542</v>
      </c>
      <c r="K1765">
        <f xml:space="preserve"> SLOPE(I1762:I1766,E1762:E1766)</f>
        <v>-5</v>
      </c>
    </row>
    <row r="1766" spans="1:11" x14ac:dyDescent="0.25">
      <c r="A1766">
        <v>33</v>
      </c>
      <c r="B1766" t="s">
        <v>8</v>
      </c>
      <c r="C1766" t="s">
        <v>15</v>
      </c>
      <c r="D1766" t="s">
        <v>12</v>
      </c>
      <c r="E1766">
        <v>4</v>
      </c>
      <c r="F1766" s="1">
        <v>533</v>
      </c>
      <c r="G1766" s="1">
        <v>1010</v>
      </c>
      <c r="H1766" s="1">
        <v>472</v>
      </c>
      <c r="I1766" s="1">
        <v>472</v>
      </c>
      <c r="K1766">
        <f xml:space="preserve"> SLOPE(I1762:I1766,E1762:E1766)</f>
        <v>-5</v>
      </c>
    </row>
    <row r="1767" spans="1:11" x14ac:dyDescent="0.25">
      <c r="A1767">
        <v>33</v>
      </c>
      <c r="B1767" t="s">
        <v>8</v>
      </c>
      <c r="C1767" t="s">
        <v>15</v>
      </c>
      <c r="D1767" t="s">
        <v>13</v>
      </c>
      <c r="E1767">
        <v>0</v>
      </c>
      <c r="F1767" s="1">
        <v>457</v>
      </c>
      <c r="G1767" s="1">
        <v>1000</v>
      </c>
      <c r="H1767" s="1">
        <v>547</v>
      </c>
      <c r="I1767" s="1">
        <v>547</v>
      </c>
      <c r="K1767">
        <f xml:space="preserve"> SLOPE(I1767:I1771,E1767:E1771)</f>
        <v>-54.8</v>
      </c>
    </row>
    <row r="1768" spans="1:11" x14ac:dyDescent="0.25">
      <c r="A1768">
        <v>33</v>
      </c>
      <c r="B1768" t="s">
        <v>8</v>
      </c>
      <c r="C1768" t="s">
        <v>15</v>
      </c>
      <c r="D1768" t="s">
        <v>13</v>
      </c>
      <c r="E1768">
        <v>1</v>
      </c>
      <c r="F1768" s="1">
        <v>441</v>
      </c>
      <c r="G1768" s="1">
        <v>1000</v>
      </c>
      <c r="H1768" s="1">
        <v>563</v>
      </c>
      <c r="I1768" s="1">
        <v>563</v>
      </c>
      <c r="K1768">
        <f xml:space="preserve"> SLOPE(I1767:I1771,E1767:E1771)</f>
        <v>-54.8</v>
      </c>
    </row>
    <row r="1769" spans="1:11" x14ac:dyDescent="0.25">
      <c r="A1769">
        <v>33</v>
      </c>
      <c r="B1769" t="s">
        <v>8</v>
      </c>
      <c r="C1769" t="s">
        <v>15</v>
      </c>
      <c r="D1769" t="s">
        <v>13</v>
      </c>
      <c r="E1769">
        <v>2</v>
      </c>
      <c r="F1769" s="1">
        <v>386</v>
      </c>
      <c r="G1769" s="1">
        <v>1000</v>
      </c>
      <c r="H1769" s="1">
        <v>618</v>
      </c>
      <c r="I1769" s="1">
        <v>618</v>
      </c>
      <c r="K1769">
        <f xml:space="preserve"> SLOPE(I1767:I1771,E1767:E1771)</f>
        <v>-54.8</v>
      </c>
    </row>
    <row r="1770" spans="1:11" x14ac:dyDescent="0.25">
      <c r="A1770">
        <v>33</v>
      </c>
      <c r="B1770" t="s">
        <v>8</v>
      </c>
      <c r="C1770" t="s">
        <v>15</v>
      </c>
      <c r="D1770" t="s">
        <v>13</v>
      </c>
      <c r="E1770">
        <v>3</v>
      </c>
      <c r="F1770" s="1">
        <v>665</v>
      </c>
      <c r="G1770" s="1">
        <v>1000</v>
      </c>
      <c r="H1770" s="1">
        <v>339</v>
      </c>
      <c r="I1770" s="1">
        <v>339</v>
      </c>
      <c r="K1770">
        <f xml:space="preserve"> SLOPE(I1767:I1771,E1767:E1771)</f>
        <v>-54.8</v>
      </c>
    </row>
    <row r="1771" spans="1:11" x14ac:dyDescent="0.25">
      <c r="A1771">
        <v>33</v>
      </c>
      <c r="B1771" t="s">
        <v>8</v>
      </c>
      <c r="C1771" t="s">
        <v>15</v>
      </c>
      <c r="D1771" t="s">
        <v>13</v>
      </c>
      <c r="E1771">
        <v>4</v>
      </c>
      <c r="F1771" s="1">
        <v>619</v>
      </c>
      <c r="G1771" s="1">
        <v>1000</v>
      </c>
      <c r="H1771" s="1">
        <v>385</v>
      </c>
      <c r="I1771" s="1">
        <v>385</v>
      </c>
      <c r="K1771">
        <f xml:space="preserve"> SLOPE(I1767:I1771,E1767:E1771)</f>
        <v>-54.8</v>
      </c>
    </row>
    <row r="1772" spans="1:11" x14ac:dyDescent="0.25">
      <c r="A1772">
        <v>33</v>
      </c>
      <c r="B1772" t="s">
        <v>8</v>
      </c>
      <c r="C1772" t="s">
        <v>15</v>
      </c>
      <c r="D1772" t="s">
        <v>14</v>
      </c>
      <c r="E1772">
        <v>0</v>
      </c>
      <c r="F1772" s="1">
        <v>423</v>
      </c>
      <c r="G1772" s="1">
        <v>1010</v>
      </c>
      <c r="H1772" s="1">
        <v>584</v>
      </c>
      <c r="I1772" s="1">
        <v>584</v>
      </c>
      <c r="K1772">
        <f xml:space="preserve"> SLOPE(I1772:I1776,E1772:E1776)</f>
        <v>7.9</v>
      </c>
    </row>
    <row r="1773" spans="1:11" x14ac:dyDescent="0.25">
      <c r="A1773">
        <v>33</v>
      </c>
      <c r="B1773" t="s">
        <v>8</v>
      </c>
      <c r="C1773" t="s">
        <v>15</v>
      </c>
      <c r="D1773" t="s">
        <v>14</v>
      </c>
      <c r="E1773">
        <v>1</v>
      </c>
      <c r="F1773" s="1">
        <v>456</v>
      </c>
      <c r="G1773" s="1">
        <v>1010</v>
      </c>
      <c r="H1773" s="1">
        <v>551</v>
      </c>
      <c r="I1773" s="1">
        <v>551</v>
      </c>
      <c r="K1773">
        <f xml:space="preserve"> SLOPE(I1772:I1776,E1772:E1776)</f>
        <v>7.9</v>
      </c>
    </row>
    <row r="1774" spans="1:11" x14ac:dyDescent="0.25">
      <c r="A1774">
        <v>33</v>
      </c>
      <c r="B1774" t="s">
        <v>8</v>
      </c>
      <c r="C1774" t="s">
        <v>15</v>
      </c>
      <c r="D1774" t="s">
        <v>14</v>
      </c>
      <c r="E1774">
        <v>2</v>
      </c>
      <c r="F1774" s="1">
        <v>394</v>
      </c>
      <c r="G1774" s="1">
        <v>1010</v>
      </c>
      <c r="H1774" s="1">
        <v>613</v>
      </c>
      <c r="I1774" s="1">
        <v>613</v>
      </c>
      <c r="K1774">
        <f xml:space="preserve"> SLOPE(I1772:I1776,E1772:E1776)</f>
        <v>7.9</v>
      </c>
    </row>
    <row r="1775" spans="1:11" x14ac:dyDescent="0.25">
      <c r="A1775">
        <v>33</v>
      </c>
      <c r="B1775" t="s">
        <v>8</v>
      </c>
      <c r="C1775" t="s">
        <v>15</v>
      </c>
      <c r="D1775" t="s">
        <v>14</v>
      </c>
      <c r="E1775">
        <v>3</v>
      </c>
      <c r="F1775" s="1">
        <v>485</v>
      </c>
      <c r="G1775" s="1">
        <v>1010</v>
      </c>
      <c r="H1775" s="1">
        <v>522</v>
      </c>
      <c r="I1775" s="1">
        <v>522</v>
      </c>
      <c r="K1775">
        <f xml:space="preserve"> SLOPE(I1772:I1776,E1772:E1776)</f>
        <v>7.9</v>
      </c>
    </row>
    <row r="1776" spans="1:11" x14ac:dyDescent="0.25">
      <c r="A1776">
        <v>33</v>
      </c>
      <c r="B1776" t="s">
        <v>8</v>
      </c>
      <c r="C1776" t="s">
        <v>15</v>
      </c>
      <c r="D1776" t="s">
        <v>14</v>
      </c>
      <c r="E1776">
        <v>4</v>
      </c>
      <c r="F1776" s="1">
        <v>369</v>
      </c>
      <c r="G1776" s="1">
        <v>1010</v>
      </c>
      <c r="H1776" s="1">
        <v>638</v>
      </c>
      <c r="I1776" s="1">
        <v>638</v>
      </c>
      <c r="K1776">
        <f xml:space="preserve"> SLOPE(I1772:I1776,E1772:E1776)</f>
        <v>7.9</v>
      </c>
    </row>
    <row r="1777" spans="1:11" x14ac:dyDescent="0.25">
      <c r="A1777">
        <v>35</v>
      </c>
      <c r="B1777" t="s">
        <v>8</v>
      </c>
      <c r="C1777" t="s">
        <v>15</v>
      </c>
      <c r="D1777" t="s">
        <v>10</v>
      </c>
      <c r="E1777">
        <v>0</v>
      </c>
      <c r="F1777" s="1">
        <v>274</v>
      </c>
      <c r="G1777" s="1">
        <v>1010</v>
      </c>
      <c r="H1777" s="1">
        <v>736</v>
      </c>
      <c r="I1777" s="1">
        <v>736</v>
      </c>
      <c r="K1777">
        <f xml:space="preserve"> SLOPE(I1777:I1781,E1777:E1781)</f>
        <v>55.6</v>
      </c>
    </row>
    <row r="1778" spans="1:11" x14ac:dyDescent="0.25">
      <c r="A1778">
        <v>35</v>
      </c>
      <c r="B1778" t="s">
        <v>8</v>
      </c>
      <c r="C1778" t="s">
        <v>15</v>
      </c>
      <c r="D1778" t="s">
        <v>10</v>
      </c>
      <c r="E1778">
        <v>1</v>
      </c>
      <c r="F1778" s="1">
        <v>245</v>
      </c>
      <c r="G1778" s="1">
        <v>1010</v>
      </c>
      <c r="H1778" s="1">
        <v>765</v>
      </c>
      <c r="I1778" s="1">
        <v>765</v>
      </c>
      <c r="K1778">
        <f xml:space="preserve"> SLOPE(I1777:I1781,E1777:E1781)</f>
        <v>55.6</v>
      </c>
    </row>
    <row r="1779" spans="1:11" x14ac:dyDescent="0.25">
      <c r="A1779">
        <v>35</v>
      </c>
      <c r="B1779" t="s">
        <v>8</v>
      </c>
      <c r="C1779" t="s">
        <v>15</v>
      </c>
      <c r="D1779" t="s">
        <v>10</v>
      </c>
      <c r="E1779">
        <v>2</v>
      </c>
      <c r="F1779" s="1">
        <v>190</v>
      </c>
      <c r="G1779" s="1">
        <v>1010</v>
      </c>
      <c r="H1779" s="1">
        <v>820</v>
      </c>
      <c r="I1779" s="1">
        <v>820</v>
      </c>
      <c r="K1779">
        <f xml:space="preserve"> SLOPE(I1777:I1781,E1777:E1781)</f>
        <v>55.6</v>
      </c>
    </row>
    <row r="1780" spans="1:11" x14ac:dyDescent="0.25">
      <c r="A1780">
        <v>35</v>
      </c>
      <c r="B1780" t="s">
        <v>8</v>
      </c>
      <c r="C1780" t="s">
        <v>15</v>
      </c>
      <c r="D1780" t="s">
        <v>10</v>
      </c>
      <c r="E1780">
        <v>3</v>
      </c>
      <c r="F1780" s="1">
        <v>81.2</v>
      </c>
      <c r="G1780" s="1">
        <v>1010</v>
      </c>
      <c r="H1780" s="1">
        <v>929</v>
      </c>
      <c r="I1780" s="1">
        <v>929</v>
      </c>
      <c r="K1780">
        <f xml:space="preserve"> SLOPE(I1777:I1781,E1777:E1781)</f>
        <v>55.6</v>
      </c>
    </row>
    <row r="1781" spans="1:11" x14ac:dyDescent="0.25">
      <c r="A1781">
        <v>35</v>
      </c>
      <c r="B1781" t="s">
        <v>8</v>
      </c>
      <c r="C1781" t="s">
        <v>15</v>
      </c>
      <c r="D1781" t="s">
        <v>10</v>
      </c>
      <c r="E1781">
        <v>4</v>
      </c>
      <c r="F1781" s="1">
        <v>77.900000000000006</v>
      </c>
      <c r="G1781" s="1">
        <v>1010</v>
      </c>
      <c r="H1781" s="1">
        <v>932</v>
      </c>
      <c r="I1781" s="1">
        <v>932</v>
      </c>
      <c r="K1781">
        <f xml:space="preserve"> SLOPE(I1777:I1781,E1777:E1781)</f>
        <v>55.6</v>
      </c>
    </row>
    <row r="1782" spans="1:11" x14ac:dyDescent="0.25">
      <c r="A1782">
        <v>35</v>
      </c>
      <c r="B1782" t="s">
        <v>8</v>
      </c>
      <c r="C1782" t="s">
        <v>15</v>
      </c>
      <c r="D1782" t="s">
        <v>11</v>
      </c>
      <c r="E1782">
        <v>0</v>
      </c>
      <c r="F1782" s="1">
        <v>141</v>
      </c>
      <c r="G1782" s="1">
        <v>1000</v>
      </c>
      <c r="H1782" s="1">
        <v>863</v>
      </c>
      <c r="I1782" s="1">
        <v>863</v>
      </c>
      <c r="K1782">
        <f xml:space="preserve"> SLOPE(I1782:I1786,E1782:E1786)</f>
        <v>9.6</v>
      </c>
    </row>
    <row r="1783" spans="1:11" x14ac:dyDescent="0.25">
      <c r="A1783">
        <v>35</v>
      </c>
      <c r="B1783" t="s">
        <v>8</v>
      </c>
      <c r="C1783" t="s">
        <v>15</v>
      </c>
      <c r="D1783" t="s">
        <v>11</v>
      </c>
      <c r="E1783">
        <v>1</v>
      </c>
      <c r="F1783" s="1">
        <v>117</v>
      </c>
      <c r="G1783" s="1">
        <v>1000</v>
      </c>
      <c r="H1783" s="1">
        <v>887</v>
      </c>
      <c r="I1783" s="1">
        <v>887</v>
      </c>
      <c r="K1783">
        <f xml:space="preserve"> SLOPE(I1782:I1786,E1782:E1786)</f>
        <v>9.6</v>
      </c>
    </row>
    <row r="1784" spans="1:11" x14ac:dyDescent="0.25">
      <c r="A1784">
        <v>35</v>
      </c>
      <c r="B1784" t="s">
        <v>8</v>
      </c>
      <c r="C1784" t="s">
        <v>15</v>
      </c>
      <c r="D1784" t="s">
        <v>11</v>
      </c>
      <c r="E1784">
        <v>2</v>
      </c>
      <c r="F1784" s="1">
        <v>73.3</v>
      </c>
      <c r="G1784" s="1">
        <v>1000</v>
      </c>
      <c r="H1784" s="1">
        <v>931</v>
      </c>
      <c r="I1784" s="1">
        <v>931</v>
      </c>
      <c r="K1784">
        <f xml:space="preserve"> SLOPE(I1782:I1786,E1782:E1786)</f>
        <v>9.6</v>
      </c>
    </row>
    <row r="1785" spans="1:11" x14ac:dyDescent="0.25">
      <c r="A1785">
        <v>35</v>
      </c>
      <c r="B1785" t="s">
        <v>8</v>
      </c>
      <c r="C1785" t="s">
        <v>15</v>
      </c>
      <c r="D1785" t="s">
        <v>11</v>
      </c>
      <c r="E1785">
        <v>3</v>
      </c>
      <c r="F1785" s="1">
        <v>81.2</v>
      </c>
      <c r="G1785" s="1">
        <v>1000</v>
      </c>
      <c r="H1785" s="1">
        <v>923</v>
      </c>
      <c r="I1785" s="1">
        <v>923</v>
      </c>
      <c r="K1785">
        <f xml:space="preserve"> SLOPE(I1782:I1786,E1782:E1786)</f>
        <v>9.6</v>
      </c>
    </row>
    <row r="1786" spans="1:11" x14ac:dyDescent="0.25">
      <c r="A1786">
        <v>35</v>
      </c>
      <c r="B1786" t="s">
        <v>8</v>
      </c>
      <c r="C1786" t="s">
        <v>15</v>
      </c>
      <c r="D1786" t="s">
        <v>11</v>
      </c>
      <c r="E1786">
        <v>4</v>
      </c>
      <c r="F1786" s="1">
        <v>111</v>
      </c>
      <c r="G1786" s="1">
        <v>1000</v>
      </c>
      <c r="H1786" s="1">
        <v>893</v>
      </c>
      <c r="I1786" s="1">
        <v>893</v>
      </c>
      <c r="K1786">
        <f xml:space="preserve"> SLOPE(I1782:I1786,E1782:E1786)</f>
        <v>9.6</v>
      </c>
    </row>
    <row r="1787" spans="1:11" x14ac:dyDescent="0.25">
      <c r="A1787">
        <v>35</v>
      </c>
      <c r="B1787" t="s">
        <v>8</v>
      </c>
      <c r="C1787" t="s">
        <v>15</v>
      </c>
      <c r="D1787" t="s">
        <v>12</v>
      </c>
      <c r="E1787">
        <v>0</v>
      </c>
      <c r="F1787" s="1">
        <v>412</v>
      </c>
      <c r="G1787" s="1">
        <v>1010</v>
      </c>
      <c r="H1787" s="1">
        <v>593</v>
      </c>
      <c r="I1787" s="1">
        <v>593</v>
      </c>
      <c r="K1787">
        <f xml:space="preserve"> SLOPE(I1787:I1791,E1787:E1791)</f>
        <v>1.8</v>
      </c>
    </row>
    <row r="1788" spans="1:11" x14ac:dyDescent="0.25">
      <c r="A1788">
        <v>35</v>
      </c>
      <c r="B1788" t="s">
        <v>8</v>
      </c>
      <c r="C1788" t="s">
        <v>15</v>
      </c>
      <c r="D1788" t="s">
        <v>12</v>
      </c>
      <c r="E1788">
        <v>1</v>
      </c>
      <c r="F1788" s="1">
        <v>386</v>
      </c>
      <c r="G1788" s="1">
        <v>1010</v>
      </c>
      <c r="H1788" s="1">
        <v>619</v>
      </c>
      <c r="I1788" s="1">
        <v>619</v>
      </c>
      <c r="K1788">
        <f xml:space="preserve"> SLOPE(I1787:I1791,E1787:E1791)</f>
        <v>1.8</v>
      </c>
    </row>
    <row r="1789" spans="1:11" x14ac:dyDescent="0.25">
      <c r="A1789">
        <v>35</v>
      </c>
      <c r="B1789" t="s">
        <v>8</v>
      </c>
      <c r="C1789" t="s">
        <v>15</v>
      </c>
      <c r="D1789" t="s">
        <v>12</v>
      </c>
      <c r="E1789">
        <v>2</v>
      </c>
      <c r="F1789" s="1">
        <v>408</v>
      </c>
      <c r="G1789" s="1">
        <v>1010</v>
      </c>
      <c r="H1789" s="1">
        <v>597</v>
      </c>
      <c r="I1789" s="1">
        <v>597</v>
      </c>
      <c r="K1789">
        <f xml:space="preserve"> SLOPE(I1787:I1791,E1787:E1791)</f>
        <v>1.8</v>
      </c>
    </row>
    <row r="1790" spans="1:11" x14ac:dyDescent="0.25">
      <c r="A1790">
        <v>35</v>
      </c>
      <c r="B1790" t="s">
        <v>8</v>
      </c>
      <c r="C1790" t="s">
        <v>15</v>
      </c>
      <c r="D1790" t="s">
        <v>12</v>
      </c>
      <c r="E1790">
        <v>3</v>
      </c>
      <c r="F1790" s="1">
        <v>370</v>
      </c>
      <c r="G1790" s="1">
        <v>1010</v>
      </c>
      <c r="H1790" s="1">
        <v>635</v>
      </c>
      <c r="I1790" s="1">
        <v>635</v>
      </c>
      <c r="K1790">
        <f xml:space="preserve"> SLOPE(I1787:I1791,E1787:E1791)</f>
        <v>1.8</v>
      </c>
    </row>
    <row r="1791" spans="1:11" x14ac:dyDescent="0.25">
      <c r="A1791">
        <v>35</v>
      </c>
      <c r="B1791" t="s">
        <v>8</v>
      </c>
      <c r="C1791" t="s">
        <v>15</v>
      </c>
      <c r="D1791" t="s">
        <v>12</v>
      </c>
      <c r="E1791">
        <v>4</v>
      </c>
      <c r="F1791" s="1">
        <v>411</v>
      </c>
      <c r="G1791" s="1">
        <v>1010</v>
      </c>
      <c r="H1791" s="1">
        <v>594</v>
      </c>
      <c r="I1791" s="1">
        <v>594</v>
      </c>
      <c r="K1791">
        <f xml:space="preserve"> SLOPE(I1787:I1791,E1787:E1791)</f>
        <v>1.8</v>
      </c>
    </row>
    <row r="1792" spans="1:11" x14ac:dyDescent="0.25">
      <c r="A1792">
        <v>35</v>
      </c>
      <c r="B1792" t="s">
        <v>8</v>
      </c>
      <c r="C1792" t="s">
        <v>15</v>
      </c>
      <c r="D1792" t="s">
        <v>13</v>
      </c>
      <c r="E1792">
        <v>0</v>
      </c>
      <c r="F1792" s="1">
        <v>191</v>
      </c>
      <c r="G1792" s="1">
        <v>1000</v>
      </c>
      <c r="H1792" s="1">
        <v>813</v>
      </c>
      <c r="I1792" s="1">
        <v>813</v>
      </c>
      <c r="K1792">
        <f xml:space="preserve"> SLOPE(I1792:I1796,E1792:E1796)</f>
        <v>27.3</v>
      </c>
    </row>
    <row r="1793" spans="1:11" x14ac:dyDescent="0.25">
      <c r="A1793">
        <v>35</v>
      </c>
      <c r="B1793" t="s">
        <v>8</v>
      </c>
      <c r="C1793" t="s">
        <v>15</v>
      </c>
      <c r="D1793" t="s">
        <v>13</v>
      </c>
      <c r="E1793">
        <v>1</v>
      </c>
      <c r="F1793" s="1">
        <v>289</v>
      </c>
      <c r="G1793" s="1">
        <v>1000</v>
      </c>
      <c r="H1793" s="1">
        <v>715</v>
      </c>
      <c r="I1793" s="1">
        <v>715</v>
      </c>
      <c r="K1793">
        <f xml:space="preserve"> SLOPE(I1792:I1796,E1792:E1796)</f>
        <v>27.3</v>
      </c>
    </row>
    <row r="1794" spans="1:11" x14ac:dyDescent="0.25">
      <c r="A1794">
        <v>35</v>
      </c>
      <c r="B1794" t="s">
        <v>8</v>
      </c>
      <c r="C1794" t="s">
        <v>15</v>
      </c>
      <c r="D1794" t="s">
        <v>13</v>
      </c>
      <c r="E1794">
        <v>2</v>
      </c>
      <c r="F1794" s="1">
        <v>209</v>
      </c>
      <c r="G1794" s="1">
        <v>1000</v>
      </c>
      <c r="H1794" s="1">
        <v>795</v>
      </c>
      <c r="I1794" s="1">
        <v>795</v>
      </c>
      <c r="K1794">
        <f xml:space="preserve"> SLOPE(I1792:I1796,E1792:E1796)</f>
        <v>27.3</v>
      </c>
    </row>
    <row r="1795" spans="1:11" x14ac:dyDescent="0.25">
      <c r="A1795">
        <v>35</v>
      </c>
      <c r="B1795" t="s">
        <v>8</v>
      </c>
      <c r="C1795" t="s">
        <v>15</v>
      </c>
      <c r="D1795" t="s">
        <v>13</v>
      </c>
      <c r="E1795">
        <v>3</v>
      </c>
      <c r="F1795" s="1">
        <v>66.3</v>
      </c>
      <c r="G1795" s="1">
        <v>1000</v>
      </c>
      <c r="H1795" s="1">
        <v>938</v>
      </c>
      <c r="I1795" s="1">
        <v>938</v>
      </c>
      <c r="K1795">
        <f xml:space="preserve"> SLOPE(I1792:I1796,E1792:E1796)</f>
        <v>27.3</v>
      </c>
    </row>
    <row r="1796" spans="1:11" x14ac:dyDescent="0.25">
      <c r="A1796">
        <v>35</v>
      </c>
      <c r="B1796" t="s">
        <v>8</v>
      </c>
      <c r="C1796" t="s">
        <v>15</v>
      </c>
      <c r="D1796" t="s">
        <v>13</v>
      </c>
      <c r="E1796">
        <v>4</v>
      </c>
      <c r="F1796" s="1">
        <v>166</v>
      </c>
      <c r="G1796" s="1">
        <v>1000</v>
      </c>
      <c r="H1796" s="1">
        <v>838</v>
      </c>
      <c r="I1796" s="1">
        <v>838</v>
      </c>
      <c r="K1796">
        <f xml:space="preserve"> SLOPE(I1792:I1796,E1792:E1796)</f>
        <v>27.3</v>
      </c>
    </row>
    <row r="1797" spans="1:11" x14ac:dyDescent="0.25">
      <c r="A1797">
        <v>35</v>
      </c>
      <c r="B1797" t="s">
        <v>8</v>
      </c>
      <c r="C1797" t="s">
        <v>15</v>
      </c>
      <c r="D1797" t="s">
        <v>14</v>
      </c>
      <c r="E1797">
        <v>0</v>
      </c>
      <c r="F1797" s="1">
        <v>265</v>
      </c>
      <c r="G1797" s="1">
        <v>1010</v>
      </c>
      <c r="H1797" s="1">
        <v>742</v>
      </c>
      <c r="I1797" s="1">
        <v>742</v>
      </c>
      <c r="K1797">
        <f xml:space="preserve"> SLOPE(I1797:I1801,E1797:E1801)</f>
        <v>-3.8</v>
      </c>
    </row>
    <row r="1798" spans="1:11" x14ac:dyDescent="0.25">
      <c r="A1798">
        <v>35</v>
      </c>
      <c r="B1798" t="s">
        <v>8</v>
      </c>
      <c r="C1798" t="s">
        <v>15</v>
      </c>
      <c r="D1798" t="s">
        <v>14</v>
      </c>
      <c r="E1798">
        <v>1</v>
      </c>
      <c r="F1798" s="1">
        <v>169</v>
      </c>
      <c r="G1798" s="1">
        <v>1010</v>
      </c>
      <c r="H1798" s="1">
        <v>838</v>
      </c>
      <c r="I1798" s="1">
        <v>838</v>
      </c>
      <c r="K1798">
        <f xml:space="preserve"> SLOPE(I1797:I1801,E1797:E1801)</f>
        <v>-3.8</v>
      </c>
    </row>
    <row r="1799" spans="1:11" x14ac:dyDescent="0.25">
      <c r="A1799">
        <v>35</v>
      </c>
      <c r="B1799" t="s">
        <v>8</v>
      </c>
      <c r="C1799" t="s">
        <v>15</v>
      </c>
      <c r="D1799" t="s">
        <v>14</v>
      </c>
      <c r="E1799">
        <v>2</v>
      </c>
      <c r="F1799" s="1">
        <v>85.5</v>
      </c>
      <c r="G1799" s="1">
        <v>1010</v>
      </c>
      <c r="H1799" s="1">
        <v>922</v>
      </c>
      <c r="I1799" s="1">
        <v>922</v>
      </c>
      <c r="K1799">
        <f xml:space="preserve"> SLOPE(I1797:I1801,E1797:E1801)</f>
        <v>-3.8</v>
      </c>
    </row>
    <row r="1800" spans="1:11" x14ac:dyDescent="0.25">
      <c r="A1800">
        <v>35</v>
      </c>
      <c r="B1800" t="s">
        <v>8</v>
      </c>
      <c r="C1800" t="s">
        <v>15</v>
      </c>
      <c r="D1800" t="s">
        <v>14</v>
      </c>
      <c r="E1800">
        <v>3</v>
      </c>
      <c r="F1800" s="1">
        <v>253</v>
      </c>
      <c r="G1800" s="1">
        <v>1010</v>
      </c>
      <c r="H1800" s="1">
        <v>754</v>
      </c>
      <c r="I1800" s="1">
        <v>754</v>
      </c>
      <c r="K1800">
        <f xml:space="preserve"> SLOPE(I1797:I1801,E1797:E1801)</f>
        <v>-3.8</v>
      </c>
    </row>
    <row r="1801" spans="1:11" x14ac:dyDescent="0.25">
      <c r="A1801">
        <v>35</v>
      </c>
      <c r="B1801" t="s">
        <v>8</v>
      </c>
      <c r="C1801" t="s">
        <v>15</v>
      </c>
      <c r="D1801" t="s">
        <v>14</v>
      </c>
      <c r="E1801">
        <v>4</v>
      </c>
      <c r="F1801" s="1">
        <v>242</v>
      </c>
      <c r="G1801" s="1">
        <v>1010</v>
      </c>
      <c r="H1801" s="1">
        <v>765</v>
      </c>
      <c r="I1801" s="1">
        <v>765</v>
      </c>
      <c r="K1801">
        <f xml:space="preserve"> SLOPE(I1797:I1801,E1797:E1801)</f>
        <v>-3.8</v>
      </c>
    </row>
    <row r="1802" spans="1:11" x14ac:dyDescent="0.25">
      <c r="A1802">
        <v>37</v>
      </c>
      <c r="B1802" t="s">
        <v>8</v>
      </c>
      <c r="C1802" t="s">
        <v>15</v>
      </c>
      <c r="D1802" t="s">
        <v>10</v>
      </c>
      <c r="E1802">
        <v>0</v>
      </c>
      <c r="F1802" s="1">
        <v>332</v>
      </c>
      <c r="G1802" s="1">
        <v>1010</v>
      </c>
      <c r="H1802" s="1">
        <v>678</v>
      </c>
      <c r="I1802" s="1">
        <v>678</v>
      </c>
      <c r="K1802">
        <f xml:space="preserve"> SLOPE(I1802:I1806,E1802:E1806)</f>
        <v>-55.8</v>
      </c>
    </row>
    <row r="1803" spans="1:11" x14ac:dyDescent="0.25">
      <c r="A1803">
        <v>37</v>
      </c>
      <c r="B1803" t="s">
        <v>8</v>
      </c>
      <c r="C1803" t="s">
        <v>15</v>
      </c>
      <c r="D1803" t="s">
        <v>10</v>
      </c>
      <c r="E1803">
        <v>1</v>
      </c>
      <c r="F1803" s="1">
        <v>223</v>
      </c>
      <c r="G1803" s="1">
        <v>1010</v>
      </c>
      <c r="H1803" s="1">
        <v>787</v>
      </c>
      <c r="I1803" s="1">
        <v>787</v>
      </c>
      <c r="K1803">
        <f xml:space="preserve"> SLOPE(I1802:I1806,E1802:E1806)</f>
        <v>-55.8</v>
      </c>
    </row>
    <row r="1804" spans="1:11" x14ac:dyDescent="0.25">
      <c r="A1804">
        <v>37</v>
      </c>
      <c r="B1804" t="s">
        <v>8</v>
      </c>
      <c r="C1804" t="s">
        <v>15</v>
      </c>
      <c r="D1804" t="s">
        <v>10</v>
      </c>
      <c r="E1804">
        <v>2</v>
      </c>
      <c r="F1804" s="1">
        <v>237</v>
      </c>
      <c r="G1804" s="1">
        <v>1010</v>
      </c>
      <c r="H1804" s="1">
        <v>773</v>
      </c>
      <c r="I1804" s="1">
        <v>773</v>
      </c>
      <c r="K1804">
        <f xml:space="preserve"> SLOPE(I1802:I1806,E1802:E1806)</f>
        <v>-55.8</v>
      </c>
    </row>
    <row r="1805" spans="1:11" x14ac:dyDescent="0.25">
      <c r="A1805">
        <v>37</v>
      </c>
      <c r="B1805" t="s">
        <v>8</v>
      </c>
      <c r="C1805" t="s">
        <v>15</v>
      </c>
      <c r="D1805" t="s">
        <v>10</v>
      </c>
      <c r="E1805">
        <v>3</v>
      </c>
      <c r="F1805" s="1">
        <v>277</v>
      </c>
      <c r="G1805" s="1">
        <v>1010</v>
      </c>
      <c r="H1805" s="1">
        <v>733</v>
      </c>
      <c r="I1805" s="1">
        <v>733</v>
      </c>
      <c r="K1805">
        <f xml:space="preserve"> SLOPE(I1802:I1806,E1802:E1806)</f>
        <v>-55.8</v>
      </c>
    </row>
    <row r="1806" spans="1:11" x14ac:dyDescent="0.25">
      <c r="A1806">
        <v>37</v>
      </c>
      <c r="B1806" t="s">
        <v>8</v>
      </c>
      <c r="C1806" t="s">
        <v>15</v>
      </c>
      <c r="D1806" t="s">
        <v>10</v>
      </c>
      <c r="E1806">
        <v>4</v>
      </c>
      <c r="F1806" s="1">
        <v>584</v>
      </c>
      <c r="G1806" s="1">
        <v>1010</v>
      </c>
      <c r="H1806" s="1">
        <v>426</v>
      </c>
      <c r="I1806" s="1">
        <v>426</v>
      </c>
      <c r="K1806">
        <f xml:space="preserve"> SLOPE(I1802:I1806,E1802:E1806)</f>
        <v>-55.8</v>
      </c>
    </row>
    <row r="1807" spans="1:11" x14ac:dyDescent="0.25">
      <c r="A1807">
        <v>37</v>
      </c>
      <c r="B1807" t="s">
        <v>8</v>
      </c>
      <c r="C1807" t="s">
        <v>15</v>
      </c>
      <c r="D1807" t="s">
        <v>11</v>
      </c>
      <c r="E1807">
        <v>0</v>
      </c>
      <c r="F1807" s="1">
        <v>1220</v>
      </c>
      <c r="G1807" s="1">
        <v>1000</v>
      </c>
      <c r="H1807" s="1">
        <v>-213</v>
      </c>
      <c r="I1807" s="1">
        <v>213</v>
      </c>
      <c r="K1807">
        <f xml:space="preserve"> SLOPE(I1807:I1811,E1807:E1811)</f>
        <v>145.69999999999999</v>
      </c>
    </row>
    <row r="1808" spans="1:11" x14ac:dyDescent="0.25">
      <c r="A1808">
        <v>37</v>
      </c>
      <c r="B1808" t="s">
        <v>8</v>
      </c>
      <c r="C1808" t="s">
        <v>15</v>
      </c>
      <c r="D1808" t="s">
        <v>11</v>
      </c>
      <c r="E1808">
        <v>1</v>
      </c>
      <c r="F1808" s="1">
        <v>339</v>
      </c>
      <c r="G1808" s="1">
        <v>1000</v>
      </c>
      <c r="H1808" s="1">
        <v>665</v>
      </c>
      <c r="I1808" s="1">
        <v>665</v>
      </c>
      <c r="K1808">
        <f xml:space="preserve"> SLOPE(I1807:I1811,E1807:E1811)</f>
        <v>145.69999999999999</v>
      </c>
    </row>
    <row r="1809" spans="1:11" x14ac:dyDescent="0.25">
      <c r="A1809">
        <v>37</v>
      </c>
      <c r="B1809" t="s">
        <v>8</v>
      </c>
      <c r="C1809" t="s">
        <v>15</v>
      </c>
      <c r="D1809" t="s">
        <v>11</v>
      </c>
      <c r="E1809">
        <v>2</v>
      </c>
      <c r="F1809" s="1">
        <v>204</v>
      </c>
      <c r="G1809" s="1">
        <v>1000</v>
      </c>
      <c r="H1809" s="1">
        <v>800</v>
      </c>
      <c r="I1809" s="1">
        <v>800</v>
      </c>
      <c r="K1809">
        <f xml:space="preserve"> SLOPE(I1807:I1811,E1807:E1811)</f>
        <v>145.69999999999999</v>
      </c>
    </row>
    <row r="1810" spans="1:11" x14ac:dyDescent="0.25">
      <c r="A1810">
        <v>37</v>
      </c>
      <c r="B1810" t="s">
        <v>8</v>
      </c>
      <c r="C1810" t="s">
        <v>15</v>
      </c>
      <c r="D1810" t="s">
        <v>11</v>
      </c>
      <c r="E1810">
        <v>3</v>
      </c>
      <c r="F1810" s="1">
        <v>294</v>
      </c>
      <c r="G1810" s="1">
        <v>1000</v>
      </c>
      <c r="H1810" s="1">
        <v>710</v>
      </c>
      <c r="I1810" s="1">
        <v>710</v>
      </c>
      <c r="K1810">
        <f xml:space="preserve"> SLOPE(I1807:I1811,E1807:E1811)</f>
        <v>145.69999999999999</v>
      </c>
    </row>
    <row r="1811" spans="1:11" x14ac:dyDescent="0.25">
      <c r="A1811">
        <v>37</v>
      </c>
      <c r="B1811" t="s">
        <v>8</v>
      </c>
      <c r="C1811" t="s">
        <v>15</v>
      </c>
      <c r="D1811" t="s">
        <v>11</v>
      </c>
      <c r="E1811">
        <v>4</v>
      </c>
      <c r="F1811" s="1">
        <v>84.6</v>
      </c>
      <c r="G1811" s="1">
        <v>1000</v>
      </c>
      <c r="H1811" s="1">
        <v>919</v>
      </c>
      <c r="I1811" s="1">
        <v>919</v>
      </c>
      <c r="K1811">
        <f xml:space="preserve"> SLOPE(I1807:I1811,E1807:E1811)</f>
        <v>145.69999999999999</v>
      </c>
    </row>
    <row r="1812" spans="1:11" x14ac:dyDescent="0.25">
      <c r="A1812">
        <v>37</v>
      </c>
      <c r="B1812" t="s">
        <v>8</v>
      </c>
      <c r="C1812" t="s">
        <v>15</v>
      </c>
      <c r="D1812" t="s">
        <v>12</v>
      </c>
      <c r="E1812">
        <v>0</v>
      </c>
      <c r="F1812" s="1">
        <v>1260</v>
      </c>
      <c r="G1812" s="1">
        <v>1010</v>
      </c>
      <c r="H1812" s="1">
        <v>-259</v>
      </c>
      <c r="I1812" s="1">
        <v>259</v>
      </c>
      <c r="K1812">
        <f xml:space="preserve"> SLOPE(I1812:I1816,E1812:E1816)</f>
        <v>69.400000000000006</v>
      </c>
    </row>
    <row r="1813" spans="1:11" x14ac:dyDescent="0.25">
      <c r="A1813">
        <v>37</v>
      </c>
      <c r="B1813" t="s">
        <v>8</v>
      </c>
      <c r="C1813" t="s">
        <v>15</v>
      </c>
      <c r="D1813" t="s">
        <v>12</v>
      </c>
      <c r="E1813">
        <v>1</v>
      </c>
      <c r="F1813" s="1">
        <v>371</v>
      </c>
      <c r="G1813" s="1">
        <v>1010</v>
      </c>
      <c r="H1813" s="1">
        <v>634</v>
      </c>
      <c r="I1813" s="1">
        <v>634</v>
      </c>
      <c r="K1813">
        <f xml:space="preserve"> SLOPE(I1812:I1816,E1812:E1816)</f>
        <v>69.400000000000006</v>
      </c>
    </row>
    <row r="1814" spans="1:11" x14ac:dyDescent="0.25">
      <c r="A1814">
        <v>37</v>
      </c>
      <c r="B1814" t="s">
        <v>8</v>
      </c>
      <c r="C1814" t="s">
        <v>15</v>
      </c>
      <c r="D1814" t="s">
        <v>12</v>
      </c>
      <c r="E1814">
        <v>2</v>
      </c>
      <c r="F1814" s="1">
        <v>309</v>
      </c>
      <c r="G1814" s="1">
        <v>1010</v>
      </c>
      <c r="H1814" s="1">
        <v>696</v>
      </c>
      <c r="I1814" s="1">
        <v>696</v>
      </c>
      <c r="K1814">
        <f xml:space="preserve"> SLOPE(I1812:I1816,E1812:E1816)</f>
        <v>69.400000000000006</v>
      </c>
    </row>
    <row r="1815" spans="1:11" x14ac:dyDescent="0.25">
      <c r="A1815">
        <v>37</v>
      </c>
      <c r="B1815" t="s">
        <v>8</v>
      </c>
      <c r="C1815" t="s">
        <v>15</v>
      </c>
      <c r="D1815" t="s">
        <v>12</v>
      </c>
      <c r="E1815">
        <v>3</v>
      </c>
      <c r="F1815" s="1">
        <v>421</v>
      </c>
      <c r="G1815" s="1">
        <v>1010</v>
      </c>
      <c r="H1815" s="1">
        <v>584</v>
      </c>
      <c r="I1815" s="1">
        <v>584</v>
      </c>
      <c r="K1815">
        <f xml:space="preserve"> SLOPE(I1812:I1816,E1812:E1816)</f>
        <v>69.400000000000006</v>
      </c>
    </row>
    <row r="1816" spans="1:11" x14ac:dyDescent="0.25">
      <c r="A1816">
        <v>37</v>
      </c>
      <c r="B1816" t="s">
        <v>8</v>
      </c>
      <c r="C1816" t="s">
        <v>15</v>
      </c>
      <c r="D1816" t="s">
        <v>12</v>
      </c>
      <c r="E1816">
        <v>4</v>
      </c>
      <c r="F1816" s="1">
        <v>374</v>
      </c>
      <c r="G1816" s="1">
        <v>1010</v>
      </c>
      <c r="H1816" s="1">
        <v>631</v>
      </c>
      <c r="I1816" s="1">
        <v>631</v>
      </c>
      <c r="K1816">
        <f xml:space="preserve"> SLOPE(I1812:I1816,E1812:E1816)</f>
        <v>69.400000000000006</v>
      </c>
    </row>
    <row r="1817" spans="1:11" x14ac:dyDescent="0.25">
      <c r="A1817">
        <v>37</v>
      </c>
      <c r="B1817" t="s">
        <v>8</v>
      </c>
      <c r="C1817" t="s">
        <v>15</v>
      </c>
      <c r="D1817" t="s">
        <v>13</v>
      </c>
      <c r="E1817">
        <v>0</v>
      </c>
      <c r="F1817" s="1">
        <v>108</v>
      </c>
      <c r="G1817" s="1">
        <v>1000</v>
      </c>
      <c r="H1817" s="1">
        <v>896</v>
      </c>
      <c r="I1817" s="1">
        <v>896</v>
      </c>
      <c r="K1817">
        <f xml:space="preserve"> SLOPE(I1817:I1821,E1817:E1821)</f>
        <v>-19.3</v>
      </c>
    </row>
    <row r="1818" spans="1:11" x14ac:dyDescent="0.25">
      <c r="A1818">
        <v>37</v>
      </c>
      <c r="B1818" t="s">
        <v>8</v>
      </c>
      <c r="C1818" t="s">
        <v>15</v>
      </c>
      <c r="D1818" t="s">
        <v>13</v>
      </c>
      <c r="E1818">
        <v>1</v>
      </c>
      <c r="F1818" s="1">
        <v>240</v>
      </c>
      <c r="G1818" s="1">
        <v>1000</v>
      </c>
      <c r="H1818" s="1">
        <v>764</v>
      </c>
      <c r="I1818" s="1">
        <v>764</v>
      </c>
      <c r="K1818">
        <f xml:space="preserve"> SLOPE(I1817:I1821,E1817:E1821)</f>
        <v>-19.3</v>
      </c>
    </row>
    <row r="1819" spans="1:11" x14ac:dyDescent="0.25">
      <c r="A1819">
        <v>37</v>
      </c>
      <c r="B1819" t="s">
        <v>8</v>
      </c>
      <c r="C1819" t="s">
        <v>15</v>
      </c>
      <c r="D1819" t="s">
        <v>13</v>
      </c>
      <c r="E1819">
        <v>2</v>
      </c>
      <c r="F1819" s="1">
        <v>203</v>
      </c>
      <c r="G1819" s="1">
        <v>1000</v>
      </c>
      <c r="H1819" s="1">
        <v>801</v>
      </c>
      <c r="I1819" s="1">
        <v>801</v>
      </c>
      <c r="K1819">
        <f xml:space="preserve"> SLOPE(I1817:I1821,E1817:E1821)</f>
        <v>-19.3</v>
      </c>
    </row>
    <row r="1820" spans="1:11" x14ac:dyDescent="0.25">
      <c r="A1820">
        <v>37</v>
      </c>
      <c r="B1820" t="s">
        <v>8</v>
      </c>
      <c r="C1820" t="s">
        <v>15</v>
      </c>
      <c r="D1820" t="s">
        <v>13</v>
      </c>
      <c r="E1820">
        <v>3</v>
      </c>
      <c r="F1820" s="1">
        <v>81</v>
      </c>
      <c r="G1820" s="1">
        <v>1000</v>
      </c>
      <c r="H1820" s="1">
        <v>923</v>
      </c>
      <c r="I1820" s="1">
        <v>923</v>
      </c>
      <c r="K1820">
        <f xml:space="preserve"> SLOPE(I1817:I1821,E1817:E1821)</f>
        <v>-19.3</v>
      </c>
    </row>
    <row r="1821" spans="1:11" x14ac:dyDescent="0.25">
      <c r="A1821">
        <v>37</v>
      </c>
      <c r="B1821" t="s">
        <v>8</v>
      </c>
      <c r="C1821" t="s">
        <v>15</v>
      </c>
      <c r="D1821" t="s">
        <v>13</v>
      </c>
      <c r="E1821">
        <v>4</v>
      </c>
      <c r="F1821" s="1">
        <v>284</v>
      </c>
      <c r="G1821" s="1">
        <v>1000</v>
      </c>
      <c r="H1821" s="1">
        <v>720</v>
      </c>
      <c r="I1821" s="1">
        <v>720</v>
      </c>
      <c r="K1821">
        <f xml:space="preserve"> SLOPE(I1817:I1821,E1817:E1821)</f>
        <v>-19.3</v>
      </c>
    </row>
    <row r="1822" spans="1:11" x14ac:dyDescent="0.25">
      <c r="A1822">
        <v>37</v>
      </c>
      <c r="B1822" t="s">
        <v>8</v>
      </c>
      <c r="C1822" t="s">
        <v>15</v>
      </c>
      <c r="D1822" t="s">
        <v>14</v>
      </c>
      <c r="E1822">
        <v>0</v>
      </c>
      <c r="F1822" s="1">
        <v>408</v>
      </c>
      <c r="G1822" s="1">
        <v>1010</v>
      </c>
      <c r="H1822" s="1">
        <v>599</v>
      </c>
      <c r="I1822" s="1">
        <v>599</v>
      </c>
      <c r="K1822">
        <f xml:space="preserve"> SLOPE(I1822:I1826,E1822:E1826)</f>
        <v>56.8</v>
      </c>
    </row>
    <row r="1823" spans="1:11" x14ac:dyDescent="0.25">
      <c r="A1823">
        <v>37</v>
      </c>
      <c r="B1823" t="s">
        <v>8</v>
      </c>
      <c r="C1823" t="s">
        <v>15</v>
      </c>
      <c r="D1823" t="s">
        <v>14</v>
      </c>
      <c r="E1823">
        <v>1</v>
      </c>
      <c r="F1823" s="1">
        <v>416</v>
      </c>
      <c r="G1823" s="1">
        <v>1010</v>
      </c>
      <c r="H1823" s="1">
        <v>591</v>
      </c>
      <c r="I1823" s="1">
        <v>591</v>
      </c>
      <c r="K1823">
        <f xml:space="preserve"> SLOPE(I1822:I1826,E1822:E1826)</f>
        <v>56.8</v>
      </c>
    </row>
    <row r="1824" spans="1:11" x14ac:dyDescent="0.25">
      <c r="A1824">
        <v>37</v>
      </c>
      <c r="B1824" t="s">
        <v>8</v>
      </c>
      <c r="C1824" t="s">
        <v>15</v>
      </c>
      <c r="D1824" t="s">
        <v>14</v>
      </c>
      <c r="E1824">
        <v>2</v>
      </c>
      <c r="F1824" s="1">
        <v>351</v>
      </c>
      <c r="G1824" s="1">
        <v>1010</v>
      </c>
      <c r="H1824" s="1">
        <v>656</v>
      </c>
      <c r="I1824" s="1">
        <v>656</v>
      </c>
      <c r="K1824">
        <f xml:space="preserve"> SLOPE(I1822:I1826,E1822:E1826)</f>
        <v>56.8</v>
      </c>
    </row>
    <row r="1825" spans="1:11" x14ac:dyDescent="0.25">
      <c r="A1825">
        <v>37</v>
      </c>
      <c r="B1825" t="s">
        <v>8</v>
      </c>
      <c r="C1825" t="s">
        <v>15</v>
      </c>
      <c r="D1825" t="s">
        <v>14</v>
      </c>
      <c r="E1825">
        <v>3</v>
      </c>
      <c r="F1825" s="1">
        <v>118</v>
      </c>
      <c r="G1825" s="1">
        <v>1010</v>
      </c>
      <c r="H1825" s="1">
        <v>889</v>
      </c>
      <c r="I1825" s="1">
        <v>889</v>
      </c>
      <c r="K1825">
        <f xml:space="preserve"> SLOPE(I1822:I1826,E1822:E1826)</f>
        <v>56.8</v>
      </c>
    </row>
    <row r="1826" spans="1:11" x14ac:dyDescent="0.25">
      <c r="A1826">
        <v>37</v>
      </c>
      <c r="B1826" t="s">
        <v>8</v>
      </c>
      <c r="C1826" t="s">
        <v>15</v>
      </c>
      <c r="D1826" t="s">
        <v>14</v>
      </c>
      <c r="E1826">
        <v>4</v>
      </c>
      <c r="F1826" s="1">
        <v>273</v>
      </c>
      <c r="G1826" s="1">
        <v>1010</v>
      </c>
      <c r="H1826" s="1">
        <v>734</v>
      </c>
      <c r="I1826" s="1">
        <v>734</v>
      </c>
      <c r="K1826">
        <f xml:space="preserve"> SLOPE(I1822:I1826,E1822:E1826)</f>
        <v>56.8</v>
      </c>
    </row>
    <row r="1827" spans="1:11" x14ac:dyDescent="0.25">
      <c r="A1827">
        <v>39</v>
      </c>
      <c r="B1827" t="s">
        <v>8</v>
      </c>
      <c r="C1827" t="s">
        <v>15</v>
      </c>
      <c r="D1827" t="s">
        <v>10</v>
      </c>
      <c r="E1827">
        <v>0</v>
      </c>
      <c r="F1827" s="1">
        <v>511</v>
      </c>
      <c r="G1827" s="1">
        <v>1010</v>
      </c>
      <c r="H1827" s="1">
        <v>499</v>
      </c>
      <c r="I1827" s="1">
        <v>499</v>
      </c>
      <c r="K1827">
        <f xml:space="preserve"> SLOPE(I1827:I1831,E1827:E1831)</f>
        <v>-94.14</v>
      </c>
    </row>
    <row r="1828" spans="1:11" x14ac:dyDescent="0.25">
      <c r="A1828">
        <v>39</v>
      </c>
      <c r="B1828" t="s">
        <v>8</v>
      </c>
      <c r="C1828" t="s">
        <v>15</v>
      </c>
      <c r="D1828" t="s">
        <v>10</v>
      </c>
      <c r="E1828">
        <v>1</v>
      </c>
      <c r="F1828" s="1">
        <v>805</v>
      </c>
      <c r="G1828" s="1">
        <v>1010</v>
      </c>
      <c r="H1828" s="1">
        <v>205</v>
      </c>
      <c r="I1828" s="1">
        <v>205</v>
      </c>
      <c r="K1828">
        <f xml:space="preserve"> SLOPE(I1827:I1831,E1827:E1831)</f>
        <v>-94.14</v>
      </c>
    </row>
    <row r="1829" spans="1:11" x14ac:dyDescent="0.25">
      <c r="A1829">
        <v>39</v>
      </c>
      <c r="B1829" t="s">
        <v>8</v>
      </c>
      <c r="C1829" t="s">
        <v>15</v>
      </c>
      <c r="D1829" t="s">
        <v>10</v>
      </c>
      <c r="E1829">
        <v>2</v>
      </c>
      <c r="F1829" s="1">
        <v>2070</v>
      </c>
      <c r="G1829" s="1">
        <v>1010</v>
      </c>
      <c r="H1829" s="1">
        <v>-1060</v>
      </c>
      <c r="I1829" s="1">
        <v>1060</v>
      </c>
      <c r="K1829">
        <f xml:space="preserve"> SLOPE(I1827:I1831,E1827:E1831)</f>
        <v>-94.14</v>
      </c>
    </row>
    <row r="1830" spans="1:11" x14ac:dyDescent="0.25">
      <c r="A1830">
        <v>39</v>
      </c>
      <c r="B1830" t="s">
        <v>8</v>
      </c>
      <c r="C1830" t="s">
        <v>15</v>
      </c>
      <c r="D1830" t="s">
        <v>10</v>
      </c>
      <c r="E1830">
        <v>3</v>
      </c>
      <c r="F1830" s="1">
        <v>1140</v>
      </c>
      <c r="G1830" s="1">
        <v>1010</v>
      </c>
      <c r="H1830" s="1">
        <v>-127</v>
      </c>
      <c r="I1830" s="1">
        <v>127</v>
      </c>
      <c r="K1830">
        <f xml:space="preserve"> SLOPE(I1827:I1831,E1827:E1831)</f>
        <v>-94.14</v>
      </c>
    </row>
    <row r="1831" spans="1:11" x14ac:dyDescent="0.25">
      <c r="A1831">
        <v>39</v>
      </c>
      <c r="B1831" t="s">
        <v>8</v>
      </c>
      <c r="C1831" t="s">
        <v>15</v>
      </c>
      <c r="D1831" t="s">
        <v>10</v>
      </c>
      <c r="E1831">
        <v>4</v>
      </c>
      <c r="F1831" s="1">
        <v>1080</v>
      </c>
      <c r="G1831" s="1">
        <v>1010</v>
      </c>
      <c r="H1831" s="1">
        <v>-67.3</v>
      </c>
      <c r="I1831" s="1">
        <v>67.3</v>
      </c>
      <c r="K1831">
        <f xml:space="preserve"> SLOPE(I1827:I1831,E1827:E1831)</f>
        <v>-94.14</v>
      </c>
    </row>
    <row r="1832" spans="1:11" x14ac:dyDescent="0.25">
      <c r="A1832">
        <v>39</v>
      </c>
      <c r="B1832" t="s">
        <v>8</v>
      </c>
      <c r="C1832" t="s">
        <v>15</v>
      </c>
      <c r="D1832" t="s">
        <v>11</v>
      </c>
      <c r="E1832">
        <v>0</v>
      </c>
      <c r="F1832" s="1">
        <v>364</v>
      </c>
      <c r="G1832" s="1">
        <v>1000</v>
      </c>
      <c r="H1832" s="1">
        <v>640</v>
      </c>
      <c r="I1832" s="1">
        <v>640</v>
      </c>
      <c r="K1832">
        <f xml:space="preserve"> SLOPE(I1832:I1836,E1832:E1836)</f>
        <v>31.7</v>
      </c>
    </row>
    <row r="1833" spans="1:11" x14ac:dyDescent="0.25">
      <c r="A1833">
        <v>39</v>
      </c>
      <c r="B1833" t="s">
        <v>8</v>
      </c>
      <c r="C1833" t="s">
        <v>15</v>
      </c>
      <c r="D1833" t="s">
        <v>11</v>
      </c>
      <c r="E1833">
        <v>1</v>
      </c>
      <c r="F1833" s="1">
        <v>471</v>
      </c>
      <c r="G1833" s="1">
        <v>1000</v>
      </c>
      <c r="H1833" s="1">
        <v>533</v>
      </c>
      <c r="I1833" s="1">
        <v>533</v>
      </c>
      <c r="K1833">
        <f xml:space="preserve"> SLOPE(I1832:I1836,E1832:E1836)</f>
        <v>31.7</v>
      </c>
    </row>
    <row r="1834" spans="1:11" x14ac:dyDescent="0.25">
      <c r="A1834">
        <v>39</v>
      </c>
      <c r="B1834" t="s">
        <v>8</v>
      </c>
      <c r="C1834" t="s">
        <v>15</v>
      </c>
      <c r="D1834" t="s">
        <v>11</v>
      </c>
      <c r="E1834">
        <v>2</v>
      </c>
      <c r="F1834" s="1">
        <v>102</v>
      </c>
      <c r="G1834" s="1">
        <v>1000</v>
      </c>
      <c r="H1834" s="1">
        <v>902</v>
      </c>
      <c r="I1834" s="1">
        <v>902</v>
      </c>
      <c r="K1834">
        <f xml:space="preserve"> SLOPE(I1832:I1836,E1832:E1836)</f>
        <v>31.7</v>
      </c>
    </row>
    <row r="1835" spans="1:11" x14ac:dyDescent="0.25">
      <c r="A1835">
        <v>39</v>
      </c>
      <c r="B1835" t="s">
        <v>8</v>
      </c>
      <c r="C1835" t="s">
        <v>15</v>
      </c>
      <c r="D1835" t="s">
        <v>11</v>
      </c>
      <c r="E1835">
        <v>3</v>
      </c>
      <c r="F1835" s="1">
        <v>1860</v>
      </c>
      <c r="G1835" s="1">
        <v>1000</v>
      </c>
      <c r="H1835" s="1">
        <v>-858</v>
      </c>
      <c r="I1835" s="1">
        <v>858</v>
      </c>
      <c r="K1835">
        <f xml:space="preserve"> SLOPE(I1832:I1836,E1832:E1836)</f>
        <v>31.7</v>
      </c>
    </row>
    <row r="1836" spans="1:11" x14ac:dyDescent="0.25">
      <c r="A1836">
        <v>39</v>
      </c>
      <c r="B1836" t="s">
        <v>8</v>
      </c>
      <c r="C1836" t="s">
        <v>15</v>
      </c>
      <c r="D1836" t="s">
        <v>11</v>
      </c>
      <c r="E1836">
        <v>4</v>
      </c>
      <c r="F1836" s="1">
        <v>368</v>
      </c>
      <c r="G1836" s="1">
        <v>1000</v>
      </c>
      <c r="H1836" s="1">
        <v>636</v>
      </c>
      <c r="I1836" s="1">
        <v>636</v>
      </c>
      <c r="K1836">
        <f xml:space="preserve"> SLOPE(I1832:I1836,E1832:E1836)</f>
        <v>31.7</v>
      </c>
    </row>
    <row r="1837" spans="1:11" x14ac:dyDescent="0.25">
      <c r="A1837">
        <v>39</v>
      </c>
      <c r="B1837" t="s">
        <v>8</v>
      </c>
      <c r="C1837" t="s">
        <v>15</v>
      </c>
      <c r="D1837" t="s">
        <v>12</v>
      </c>
      <c r="E1837">
        <v>0</v>
      </c>
      <c r="F1837" s="1">
        <v>524</v>
      </c>
      <c r="G1837" s="1">
        <v>1010</v>
      </c>
      <c r="H1837" s="1">
        <v>481</v>
      </c>
      <c r="I1837" s="1">
        <v>481</v>
      </c>
      <c r="K1837">
        <f xml:space="preserve"> SLOPE(I1837:I1841,E1837:E1841)</f>
        <v>237.2</v>
      </c>
    </row>
    <row r="1838" spans="1:11" x14ac:dyDescent="0.25">
      <c r="A1838">
        <v>39</v>
      </c>
      <c r="B1838" t="s">
        <v>8</v>
      </c>
      <c r="C1838" t="s">
        <v>15</v>
      </c>
      <c r="D1838" t="s">
        <v>12</v>
      </c>
      <c r="E1838">
        <v>1</v>
      </c>
      <c r="F1838" s="1">
        <v>1830</v>
      </c>
      <c r="G1838" s="1">
        <v>1010</v>
      </c>
      <c r="H1838" s="1">
        <v>-826</v>
      </c>
      <c r="I1838" s="1">
        <v>826</v>
      </c>
      <c r="K1838">
        <f xml:space="preserve"> SLOPE(I1837:I1841,E1837:E1841)</f>
        <v>237.2</v>
      </c>
    </row>
    <row r="1839" spans="1:11" x14ac:dyDescent="0.25">
      <c r="A1839">
        <v>39</v>
      </c>
      <c r="B1839" t="s">
        <v>8</v>
      </c>
      <c r="C1839" t="s">
        <v>15</v>
      </c>
      <c r="D1839" t="s">
        <v>12</v>
      </c>
      <c r="E1839">
        <v>2</v>
      </c>
      <c r="F1839" s="1">
        <v>3260</v>
      </c>
      <c r="G1839" s="1">
        <v>1010</v>
      </c>
      <c r="H1839" s="1">
        <v>-2250</v>
      </c>
      <c r="I1839" s="1">
        <v>2250</v>
      </c>
      <c r="K1839">
        <f xml:space="preserve"> SLOPE(I1837:I1841,E1837:E1841)</f>
        <v>237.2</v>
      </c>
    </row>
    <row r="1840" spans="1:11" x14ac:dyDescent="0.25">
      <c r="A1840">
        <v>39</v>
      </c>
      <c r="B1840" t="s">
        <v>8</v>
      </c>
      <c r="C1840" t="s">
        <v>15</v>
      </c>
      <c r="D1840" t="s">
        <v>12</v>
      </c>
      <c r="E1840">
        <v>3</v>
      </c>
      <c r="F1840" s="1">
        <v>3790</v>
      </c>
      <c r="G1840" s="1">
        <v>1010</v>
      </c>
      <c r="H1840" s="1">
        <v>-2790</v>
      </c>
      <c r="I1840" s="1">
        <v>2790</v>
      </c>
      <c r="K1840">
        <f xml:space="preserve"> SLOPE(I1837:I1841,E1837:E1841)</f>
        <v>237.2</v>
      </c>
    </row>
    <row r="1841" spans="1:11" x14ac:dyDescent="0.25">
      <c r="A1841">
        <v>39</v>
      </c>
      <c r="B1841" t="s">
        <v>8</v>
      </c>
      <c r="C1841" t="s">
        <v>15</v>
      </c>
      <c r="D1841" t="s">
        <v>12</v>
      </c>
      <c r="E1841">
        <v>4</v>
      </c>
      <c r="F1841" s="1">
        <v>1690</v>
      </c>
      <c r="G1841" s="1">
        <v>1010</v>
      </c>
      <c r="H1841" s="1">
        <v>-685</v>
      </c>
      <c r="I1841" s="1">
        <v>685</v>
      </c>
      <c r="K1841">
        <f xml:space="preserve"> SLOPE(I1837:I1841,E1837:E1841)</f>
        <v>237.2</v>
      </c>
    </row>
    <row r="1842" spans="1:11" x14ac:dyDescent="0.25">
      <c r="A1842">
        <v>39</v>
      </c>
      <c r="B1842" t="s">
        <v>8</v>
      </c>
      <c r="C1842" t="s">
        <v>15</v>
      </c>
      <c r="D1842" t="s">
        <v>13</v>
      </c>
      <c r="E1842">
        <v>0</v>
      </c>
      <c r="F1842" s="1">
        <v>182</v>
      </c>
      <c r="G1842" s="1">
        <v>1000</v>
      </c>
      <c r="H1842" s="1">
        <v>822</v>
      </c>
      <c r="I1842" s="1">
        <v>822</v>
      </c>
      <c r="K1842">
        <f xml:space="preserve"> SLOPE(I1842:I1846,E1842:E1846)</f>
        <v>-22.3</v>
      </c>
    </row>
    <row r="1843" spans="1:11" x14ac:dyDescent="0.25">
      <c r="A1843">
        <v>39</v>
      </c>
      <c r="B1843" t="s">
        <v>8</v>
      </c>
      <c r="C1843" t="s">
        <v>15</v>
      </c>
      <c r="D1843" t="s">
        <v>13</v>
      </c>
      <c r="E1843">
        <v>1</v>
      </c>
      <c r="F1843" s="1">
        <v>153</v>
      </c>
      <c r="G1843" s="1">
        <v>1000</v>
      </c>
      <c r="H1843" s="1">
        <v>851</v>
      </c>
      <c r="I1843" s="1">
        <v>851</v>
      </c>
      <c r="K1843">
        <f xml:space="preserve"> SLOPE(I1842:I1846,E1842:E1846)</f>
        <v>-22.3</v>
      </c>
    </row>
    <row r="1844" spans="1:11" x14ac:dyDescent="0.25">
      <c r="A1844">
        <v>39</v>
      </c>
      <c r="B1844" t="s">
        <v>8</v>
      </c>
      <c r="C1844" t="s">
        <v>15</v>
      </c>
      <c r="D1844" t="s">
        <v>13</v>
      </c>
      <c r="E1844">
        <v>2</v>
      </c>
      <c r="F1844" s="1">
        <v>157</v>
      </c>
      <c r="G1844" s="1">
        <v>1000</v>
      </c>
      <c r="H1844" s="1">
        <v>847</v>
      </c>
      <c r="I1844" s="1">
        <v>847</v>
      </c>
      <c r="K1844">
        <f xml:space="preserve"> SLOPE(I1842:I1846,E1842:E1846)</f>
        <v>-22.3</v>
      </c>
    </row>
    <row r="1845" spans="1:11" x14ac:dyDescent="0.25">
      <c r="A1845">
        <v>39</v>
      </c>
      <c r="B1845" t="s">
        <v>8</v>
      </c>
      <c r="C1845" t="s">
        <v>15</v>
      </c>
      <c r="D1845" t="s">
        <v>13</v>
      </c>
      <c r="E1845">
        <v>3</v>
      </c>
      <c r="F1845" s="1">
        <v>84.2</v>
      </c>
      <c r="G1845" s="1">
        <v>1000</v>
      </c>
      <c r="H1845" s="1">
        <v>920</v>
      </c>
      <c r="I1845" s="1">
        <v>920</v>
      </c>
      <c r="K1845">
        <f xml:space="preserve"> SLOPE(I1842:I1846,E1842:E1846)</f>
        <v>-22.3</v>
      </c>
    </row>
    <row r="1846" spans="1:11" x14ac:dyDescent="0.25">
      <c r="A1846">
        <v>39</v>
      </c>
      <c r="B1846" t="s">
        <v>8</v>
      </c>
      <c r="C1846" t="s">
        <v>15</v>
      </c>
      <c r="D1846" t="s">
        <v>13</v>
      </c>
      <c r="E1846">
        <v>4</v>
      </c>
      <c r="F1846" s="1">
        <v>328</v>
      </c>
      <c r="G1846" s="1">
        <v>1000</v>
      </c>
      <c r="H1846" s="1">
        <v>676</v>
      </c>
      <c r="I1846" s="1">
        <v>676</v>
      </c>
      <c r="K1846">
        <f xml:space="preserve"> SLOPE(I1842:I1846,E1842:E1846)</f>
        <v>-22.3</v>
      </c>
    </row>
    <row r="1847" spans="1:11" x14ac:dyDescent="0.25">
      <c r="A1847">
        <v>39</v>
      </c>
      <c r="B1847" t="s">
        <v>8</v>
      </c>
      <c r="C1847" t="s">
        <v>15</v>
      </c>
      <c r="D1847" t="s">
        <v>14</v>
      </c>
      <c r="E1847">
        <v>0</v>
      </c>
      <c r="F1847" s="1">
        <v>365</v>
      </c>
      <c r="G1847" s="1">
        <v>1010</v>
      </c>
      <c r="H1847" s="1">
        <v>642</v>
      </c>
      <c r="I1847" s="1">
        <v>642</v>
      </c>
      <c r="K1847">
        <f xml:space="preserve"> SLOPE(I1847:I1851,E1847:E1851)</f>
        <v>108</v>
      </c>
    </row>
    <row r="1848" spans="1:11" x14ac:dyDescent="0.25">
      <c r="A1848">
        <v>39</v>
      </c>
      <c r="B1848" t="s">
        <v>8</v>
      </c>
      <c r="C1848" t="s">
        <v>15</v>
      </c>
      <c r="D1848" t="s">
        <v>14</v>
      </c>
      <c r="E1848">
        <v>1</v>
      </c>
      <c r="F1848" s="1">
        <v>778</v>
      </c>
      <c r="G1848" s="1">
        <v>1010</v>
      </c>
      <c r="H1848" s="1">
        <v>229</v>
      </c>
      <c r="I1848" s="1">
        <v>229</v>
      </c>
      <c r="K1848">
        <f xml:space="preserve"> SLOPE(I1847:I1851,E1847:E1851)</f>
        <v>108</v>
      </c>
    </row>
    <row r="1849" spans="1:11" x14ac:dyDescent="0.25">
      <c r="A1849">
        <v>39</v>
      </c>
      <c r="B1849" t="s">
        <v>8</v>
      </c>
      <c r="C1849" t="s">
        <v>15</v>
      </c>
      <c r="D1849" t="s">
        <v>14</v>
      </c>
      <c r="E1849">
        <v>2</v>
      </c>
      <c r="F1849" s="1">
        <v>3720</v>
      </c>
      <c r="G1849" s="1">
        <v>1010</v>
      </c>
      <c r="H1849" s="1">
        <v>-2720</v>
      </c>
      <c r="I1849" s="1">
        <v>2720</v>
      </c>
      <c r="K1849">
        <f xml:space="preserve"> SLOPE(I1847:I1851,E1847:E1851)</f>
        <v>108</v>
      </c>
    </row>
    <row r="1850" spans="1:11" x14ac:dyDescent="0.25">
      <c r="A1850">
        <v>39</v>
      </c>
      <c r="B1850" t="s">
        <v>8</v>
      </c>
      <c r="C1850" t="s">
        <v>15</v>
      </c>
      <c r="D1850" t="s">
        <v>14</v>
      </c>
      <c r="E1850">
        <v>3</v>
      </c>
      <c r="F1850" s="1">
        <v>276</v>
      </c>
      <c r="G1850" s="1">
        <v>1010</v>
      </c>
      <c r="H1850" s="1">
        <v>731</v>
      </c>
      <c r="I1850" s="1">
        <v>731</v>
      </c>
      <c r="K1850">
        <f xml:space="preserve"> SLOPE(I1847:I1851,E1847:E1851)</f>
        <v>108</v>
      </c>
    </row>
    <row r="1851" spans="1:11" x14ac:dyDescent="0.25">
      <c r="A1851">
        <v>39</v>
      </c>
      <c r="B1851" t="s">
        <v>8</v>
      </c>
      <c r="C1851" t="s">
        <v>15</v>
      </c>
      <c r="D1851" t="s">
        <v>14</v>
      </c>
      <c r="E1851">
        <v>4</v>
      </c>
      <c r="F1851" s="1">
        <v>76.3</v>
      </c>
      <c r="G1851" s="1">
        <v>1010</v>
      </c>
      <c r="H1851" s="1">
        <v>931</v>
      </c>
      <c r="I1851" s="1">
        <v>931</v>
      </c>
      <c r="K1851">
        <f xml:space="preserve"> SLOPE(I1847:I1851,E1847:E1851)</f>
        <v>108</v>
      </c>
    </row>
    <row r="1852" spans="1:11" x14ac:dyDescent="0.25">
      <c r="A1852">
        <v>43</v>
      </c>
      <c r="B1852" t="s">
        <v>8</v>
      </c>
      <c r="C1852" t="s">
        <v>15</v>
      </c>
      <c r="D1852" t="s">
        <v>10</v>
      </c>
      <c r="E1852">
        <v>0</v>
      </c>
      <c r="F1852" s="1">
        <v>331</v>
      </c>
      <c r="G1852" s="1">
        <v>1010</v>
      </c>
      <c r="H1852" s="1">
        <v>679</v>
      </c>
      <c r="I1852" s="1">
        <v>679</v>
      </c>
      <c r="K1852">
        <f xml:space="preserve"> SLOPE(I1852:I1856,E1852:E1856)</f>
        <v>-68.7</v>
      </c>
    </row>
    <row r="1853" spans="1:11" x14ac:dyDescent="0.25">
      <c r="A1853">
        <v>43</v>
      </c>
      <c r="B1853" t="s">
        <v>8</v>
      </c>
      <c r="C1853" t="s">
        <v>15</v>
      </c>
      <c r="D1853" t="s">
        <v>10</v>
      </c>
      <c r="E1853">
        <v>1</v>
      </c>
      <c r="F1853" s="1">
        <v>225</v>
      </c>
      <c r="G1853" s="1">
        <v>1010</v>
      </c>
      <c r="H1853" s="1">
        <v>785</v>
      </c>
      <c r="I1853" s="1">
        <v>785</v>
      </c>
      <c r="K1853">
        <f xml:space="preserve"> SLOPE(I1852:I1856,E1852:E1856)</f>
        <v>-68.7</v>
      </c>
    </row>
    <row r="1854" spans="1:11" x14ac:dyDescent="0.25">
      <c r="A1854">
        <v>43</v>
      </c>
      <c r="B1854" t="s">
        <v>8</v>
      </c>
      <c r="C1854" t="s">
        <v>15</v>
      </c>
      <c r="D1854" t="s">
        <v>10</v>
      </c>
      <c r="E1854">
        <v>2</v>
      </c>
      <c r="F1854" s="1">
        <v>317</v>
      </c>
      <c r="G1854" s="1">
        <v>1010</v>
      </c>
      <c r="H1854" s="1">
        <v>693</v>
      </c>
      <c r="I1854" s="1">
        <v>693</v>
      </c>
      <c r="K1854">
        <f xml:space="preserve"> SLOPE(I1852:I1856,E1852:E1856)</f>
        <v>-68.7</v>
      </c>
    </row>
    <row r="1855" spans="1:11" x14ac:dyDescent="0.25">
      <c r="A1855">
        <v>43</v>
      </c>
      <c r="B1855" t="s">
        <v>8</v>
      </c>
      <c r="C1855" t="s">
        <v>15</v>
      </c>
      <c r="D1855" t="s">
        <v>10</v>
      </c>
      <c r="E1855">
        <v>3</v>
      </c>
      <c r="F1855" s="1">
        <v>438</v>
      </c>
      <c r="G1855" s="1">
        <v>1010</v>
      </c>
      <c r="H1855" s="1">
        <v>572</v>
      </c>
      <c r="I1855" s="1">
        <v>572</v>
      </c>
      <c r="K1855">
        <f xml:space="preserve"> SLOPE(I1852:I1856,E1852:E1856)</f>
        <v>-68.7</v>
      </c>
    </row>
    <row r="1856" spans="1:11" x14ac:dyDescent="0.25">
      <c r="A1856">
        <v>43</v>
      </c>
      <c r="B1856" t="s">
        <v>8</v>
      </c>
      <c r="C1856" t="s">
        <v>15</v>
      </c>
      <c r="D1856" t="s">
        <v>10</v>
      </c>
      <c r="E1856">
        <v>4</v>
      </c>
      <c r="F1856" s="1">
        <v>568</v>
      </c>
      <c r="G1856" s="1">
        <v>1010</v>
      </c>
      <c r="H1856" s="1">
        <v>442</v>
      </c>
      <c r="I1856" s="1">
        <v>442</v>
      </c>
      <c r="K1856">
        <f xml:space="preserve"> SLOPE(I1852:I1856,E1852:E1856)</f>
        <v>-68.7</v>
      </c>
    </row>
    <row r="1857" spans="1:11" x14ac:dyDescent="0.25">
      <c r="A1857">
        <v>43</v>
      </c>
      <c r="B1857" t="s">
        <v>8</v>
      </c>
      <c r="C1857" t="s">
        <v>15</v>
      </c>
      <c r="D1857" t="s">
        <v>11</v>
      </c>
      <c r="E1857">
        <v>0</v>
      </c>
      <c r="F1857" s="1">
        <v>499</v>
      </c>
      <c r="G1857" s="1">
        <v>1000</v>
      </c>
      <c r="H1857" s="1">
        <v>505</v>
      </c>
      <c r="I1857" s="1">
        <v>505</v>
      </c>
      <c r="K1857">
        <f xml:space="preserve"> SLOPE(I1857:I1861,E1857:E1861)</f>
        <v>51.4</v>
      </c>
    </row>
    <row r="1858" spans="1:11" x14ac:dyDescent="0.25">
      <c r="A1858">
        <v>43</v>
      </c>
      <c r="B1858" t="s">
        <v>8</v>
      </c>
      <c r="C1858" t="s">
        <v>15</v>
      </c>
      <c r="D1858" t="s">
        <v>11</v>
      </c>
      <c r="E1858">
        <v>1</v>
      </c>
      <c r="F1858" s="1">
        <v>436</v>
      </c>
      <c r="G1858" s="1">
        <v>1000</v>
      </c>
      <c r="H1858" s="1">
        <v>568</v>
      </c>
      <c r="I1858" s="1">
        <v>568</v>
      </c>
      <c r="K1858">
        <f xml:space="preserve"> SLOPE(I1857:I1861,E1857:E1861)</f>
        <v>51.4</v>
      </c>
    </row>
    <row r="1859" spans="1:11" x14ac:dyDescent="0.25">
      <c r="A1859">
        <v>43</v>
      </c>
      <c r="B1859" t="s">
        <v>8</v>
      </c>
      <c r="C1859" t="s">
        <v>15</v>
      </c>
      <c r="D1859" t="s">
        <v>11</v>
      </c>
      <c r="E1859">
        <v>2</v>
      </c>
      <c r="F1859" s="1">
        <v>241</v>
      </c>
      <c r="G1859" s="1">
        <v>1000</v>
      </c>
      <c r="H1859" s="1">
        <v>763</v>
      </c>
      <c r="I1859" s="1">
        <v>763</v>
      </c>
      <c r="K1859">
        <f xml:space="preserve"> SLOPE(I1857:I1861,E1857:E1861)</f>
        <v>51.4</v>
      </c>
    </row>
    <row r="1860" spans="1:11" x14ac:dyDescent="0.25">
      <c r="A1860">
        <v>43</v>
      </c>
      <c r="B1860" t="s">
        <v>8</v>
      </c>
      <c r="C1860" t="s">
        <v>15</v>
      </c>
      <c r="D1860" t="s">
        <v>11</v>
      </c>
      <c r="E1860">
        <v>3</v>
      </c>
      <c r="F1860" s="1">
        <v>434</v>
      </c>
      <c r="G1860" s="1">
        <v>1000</v>
      </c>
      <c r="H1860" s="1">
        <v>570</v>
      </c>
      <c r="I1860" s="1">
        <v>570</v>
      </c>
      <c r="K1860">
        <f xml:space="preserve"> SLOPE(I1857:I1861,E1857:E1861)</f>
        <v>51.4</v>
      </c>
    </row>
    <row r="1861" spans="1:11" x14ac:dyDescent="0.25">
      <c r="A1861">
        <v>43</v>
      </c>
      <c r="B1861" t="s">
        <v>8</v>
      </c>
      <c r="C1861" t="s">
        <v>15</v>
      </c>
      <c r="D1861" t="s">
        <v>11</v>
      </c>
      <c r="E1861">
        <v>4</v>
      </c>
      <c r="F1861" s="1">
        <v>243</v>
      </c>
      <c r="G1861" s="1">
        <v>1000</v>
      </c>
      <c r="H1861" s="1">
        <v>761</v>
      </c>
      <c r="I1861" s="1">
        <v>761</v>
      </c>
      <c r="K1861">
        <f xml:space="preserve"> SLOPE(I1857:I1861,E1857:E1861)</f>
        <v>51.4</v>
      </c>
    </row>
    <row r="1862" spans="1:11" x14ac:dyDescent="0.25">
      <c r="A1862">
        <v>43</v>
      </c>
      <c r="B1862" t="s">
        <v>8</v>
      </c>
      <c r="C1862" t="s">
        <v>15</v>
      </c>
      <c r="D1862" t="s">
        <v>12</v>
      </c>
      <c r="E1862">
        <v>0</v>
      </c>
      <c r="F1862" s="1">
        <v>305</v>
      </c>
      <c r="G1862" s="1">
        <v>1010</v>
      </c>
      <c r="H1862" s="1">
        <v>700</v>
      </c>
      <c r="I1862" s="1">
        <v>700</v>
      </c>
      <c r="K1862">
        <f xml:space="preserve"> SLOPE(I1862:I1866,E1862:E1866)</f>
        <v>6.2</v>
      </c>
    </row>
    <row r="1863" spans="1:11" x14ac:dyDescent="0.25">
      <c r="A1863">
        <v>43</v>
      </c>
      <c r="B1863" t="s">
        <v>8</v>
      </c>
      <c r="C1863" t="s">
        <v>15</v>
      </c>
      <c r="D1863" t="s">
        <v>12</v>
      </c>
      <c r="E1863">
        <v>1</v>
      </c>
      <c r="F1863" s="1">
        <v>213</v>
      </c>
      <c r="G1863" s="1">
        <v>1010</v>
      </c>
      <c r="H1863" s="1">
        <v>792</v>
      </c>
      <c r="I1863" s="1">
        <v>792</v>
      </c>
      <c r="K1863">
        <f xml:space="preserve"> SLOPE(I1862:I1866,E1862:E1866)</f>
        <v>6.2</v>
      </c>
    </row>
    <row r="1864" spans="1:11" x14ac:dyDescent="0.25">
      <c r="A1864">
        <v>43</v>
      </c>
      <c r="B1864" t="s">
        <v>8</v>
      </c>
      <c r="C1864" t="s">
        <v>15</v>
      </c>
      <c r="D1864" t="s">
        <v>12</v>
      </c>
      <c r="E1864">
        <v>2</v>
      </c>
      <c r="F1864" s="1">
        <v>165</v>
      </c>
      <c r="G1864" s="1">
        <v>1010</v>
      </c>
      <c r="H1864" s="1">
        <v>840</v>
      </c>
      <c r="I1864" s="1">
        <v>840</v>
      </c>
      <c r="K1864">
        <f xml:space="preserve"> SLOPE(I1862:I1866,E1862:E1866)</f>
        <v>6.2</v>
      </c>
    </row>
    <row r="1865" spans="1:11" x14ac:dyDescent="0.25">
      <c r="A1865">
        <v>43</v>
      </c>
      <c r="B1865" t="s">
        <v>8</v>
      </c>
      <c r="C1865" t="s">
        <v>15</v>
      </c>
      <c r="D1865" t="s">
        <v>12</v>
      </c>
      <c r="E1865">
        <v>3</v>
      </c>
      <c r="F1865" s="1">
        <v>129</v>
      </c>
      <c r="G1865" s="1">
        <v>1010</v>
      </c>
      <c r="H1865" s="1">
        <v>876</v>
      </c>
      <c r="I1865" s="1">
        <v>876</v>
      </c>
      <c r="K1865">
        <f xml:space="preserve"> SLOPE(I1862:I1866,E1862:E1866)</f>
        <v>6.2</v>
      </c>
    </row>
    <row r="1866" spans="1:11" x14ac:dyDescent="0.25">
      <c r="A1866">
        <v>43</v>
      </c>
      <c r="B1866" t="s">
        <v>8</v>
      </c>
      <c r="C1866" t="s">
        <v>15</v>
      </c>
      <c r="D1866" t="s">
        <v>12</v>
      </c>
      <c r="E1866">
        <v>4</v>
      </c>
      <c r="F1866" s="1">
        <v>316</v>
      </c>
      <c r="G1866" s="1">
        <v>1010</v>
      </c>
      <c r="H1866" s="1">
        <v>689</v>
      </c>
      <c r="I1866" s="1">
        <v>689</v>
      </c>
      <c r="K1866">
        <f xml:space="preserve"> SLOPE(I1862:I1866,E1862:E1866)</f>
        <v>6.2</v>
      </c>
    </row>
    <row r="1867" spans="1:11" x14ac:dyDescent="0.25">
      <c r="A1867">
        <v>43</v>
      </c>
      <c r="B1867" t="s">
        <v>8</v>
      </c>
      <c r="C1867" t="s">
        <v>15</v>
      </c>
      <c r="D1867" t="s">
        <v>13</v>
      </c>
      <c r="E1867">
        <v>0</v>
      </c>
      <c r="F1867" s="1">
        <v>222</v>
      </c>
      <c r="G1867" s="1">
        <v>1000</v>
      </c>
      <c r="H1867" s="1">
        <v>782</v>
      </c>
      <c r="I1867" s="1">
        <v>782</v>
      </c>
      <c r="K1867">
        <f xml:space="preserve"> SLOPE(I1867:I1871,E1867:E1871)</f>
        <v>-24.8</v>
      </c>
    </row>
    <row r="1868" spans="1:11" x14ac:dyDescent="0.25">
      <c r="A1868">
        <v>43</v>
      </c>
      <c r="B1868" t="s">
        <v>8</v>
      </c>
      <c r="C1868" t="s">
        <v>15</v>
      </c>
      <c r="D1868" t="s">
        <v>13</v>
      </c>
      <c r="E1868">
        <v>1</v>
      </c>
      <c r="F1868" s="1">
        <v>99.1</v>
      </c>
      <c r="G1868" s="1">
        <v>1000</v>
      </c>
      <c r="H1868" s="1">
        <v>905</v>
      </c>
      <c r="I1868" s="1">
        <v>905</v>
      </c>
      <c r="K1868">
        <f xml:space="preserve"> SLOPE(I1867:I1871,E1867:E1871)</f>
        <v>-24.8</v>
      </c>
    </row>
    <row r="1869" spans="1:11" x14ac:dyDescent="0.25">
      <c r="A1869">
        <v>43</v>
      </c>
      <c r="B1869" t="s">
        <v>8</v>
      </c>
      <c r="C1869" t="s">
        <v>15</v>
      </c>
      <c r="D1869" t="s">
        <v>13</v>
      </c>
      <c r="E1869">
        <v>2</v>
      </c>
      <c r="F1869" s="1">
        <v>208</v>
      </c>
      <c r="G1869" s="1">
        <v>1000</v>
      </c>
      <c r="H1869" s="1">
        <v>796</v>
      </c>
      <c r="I1869" s="1">
        <v>796</v>
      </c>
      <c r="K1869">
        <f xml:space="preserve"> SLOPE(I1867:I1871,E1867:E1871)</f>
        <v>-24.8</v>
      </c>
    </row>
    <row r="1870" spans="1:11" x14ac:dyDescent="0.25">
      <c r="A1870">
        <v>43</v>
      </c>
      <c r="B1870" t="s">
        <v>8</v>
      </c>
      <c r="C1870" t="s">
        <v>15</v>
      </c>
      <c r="D1870" t="s">
        <v>13</v>
      </c>
      <c r="E1870">
        <v>3</v>
      </c>
      <c r="F1870" s="1">
        <v>133</v>
      </c>
      <c r="G1870" s="1">
        <v>1000</v>
      </c>
      <c r="H1870" s="1">
        <v>871</v>
      </c>
      <c r="I1870" s="1">
        <v>871</v>
      </c>
      <c r="K1870">
        <f xml:space="preserve"> SLOPE(I1867:I1871,E1867:E1871)</f>
        <v>-24.8</v>
      </c>
    </row>
    <row r="1871" spans="1:11" x14ac:dyDescent="0.25">
      <c r="A1871">
        <v>43</v>
      </c>
      <c r="B1871" t="s">
        <v>8</v>
      </c>
      <c r="C1871" t="s">
        <v>15</v>
      </c>
      <c r="D1871" t="s">
        <v>13</v>
      </c>
      <c r="E1871">
        <v>4</v>
      </c>
      <c r="F1871" s="1">
        <v>329</v>
      </c>
      <c r="G1871" s="1">
        <v>1000</v>
      </c>
      <c r="H1871" s="1">
        <v>675</v>
      </c>
      <c r="I1871" s="1">
        <v>675</v>
      </c>
      <c r="K1871">
        <f xml:space="preserve"> SLOPE(I1867:I1871,E1867:E1871)</f>
        <v>-24.8</v>
      </c>
    </row>
    <row r="1872" spans="1:11" x14ac:dyDescent="0.25">
      <c r="A1872">
        <v>43</v>
      </c>
      <c r="B1872" t="s">
        <v>8</v>
      </c>
      <c r="C1872" t="s">
        <v>15</v>
      </c>
      <c r="D1872" t="s">
        <v>14</v>
      </c>
      <c r="E1872">
        <v>0</v>
      </c>
      <c r="F1872" s="1">
        <v>202</v>
      </c>
      <c r="G1872" s="1">
        <v>1010</v>
      </c>
      <c r="H1872" s="1">
        <v>805</v>
      </c>
      <c r="I1872" s="1">
        <v>805</v>
      </c>
      <c r="K1872">
        <f xml:space="preserve"> SLOPE(I1872:I1876,E1872:E1876)</f>
        <v>-67.599999999999994</v>
      </c>
    </row>
    <row r="1873" spans="1:11" x14ac:dyDescent="0.25">
      <c r="A1873">
        <v>43</v>
      </c>
      <c r="B1873" t="s">
        <v>8</v>
      </c>
      <c r="C1873" t="s">
        <v>15</v>
      </c>
      <c r="D1873" t="s">
        <v>14</v>
      </c>
      <c r="E1873">
        <v>1</v>
      </c>
      <c r="F1873" s="1">
        <v>203</v>
      </c>
      <c r="G1873" s="1">
        <v>1010</v>
      </c>
      <c r="H1873" s="1">
        <v>804</v>
      </c>
      <c r="I1873" s="1">
        <v>804</v>
      </c>
      <c r="K1873">
        <f xml:space="preserve"> SLOPE(I1872:I1876,E1872:E1876)</f>
        <v>-67.599999999999994</v>
      </c>
    </row>
    <row r="1874" spans="1:11" x14ac:dyDescent="0.25">
      <c r="A1874">
        <v>43</v>
      </c>
      <c r="B1874" t="s">
        <v>8</v>
      </c>
      <c r="C1874" t="s">
        <v>15</v>
      </c>
      <c r="D1874" t="s">
        <v>14</v>
      </c>
      <c r="E1874">
        <v>2</v>
      </c>
      <c r="F1874" s="1">
        <v>223</v>
      </c>
      <c r="G1874" s="1">
        <v>1010</v>
      </c>
      <c r="H1874" s="1">
        <v>784</v>
      </c>
      <c r="I1874" s="1">
        <v>784</v>
      </c>
      <c r="K1874">
        <f xml:space="preserve"> SLOPE(I1872:I1876,E1872:E1876)</f>
        <v>-67.599999999999994</v>
      </c>
    </row>
    <row r="1875" spans="1:11" x14ac:dyDescent="0.25">
      <c r="A1875">
        <v>43</v>
      </c>
      <c r="B1875" t="s">
        <v>8</v>
      </c>
      <c r="C1875" t="s">
        <v>15</v>
      </c>
      <c r="D1875" t="s">
        <v>14</v>
      </c>
      <c r="E1875">
        <v>3</v>
      </c>
      <c r="F1875" s="1">
        <v>509</v>
      </c>
      <c r="G1875" s="1">
        <v>1010</v>
      </c>
      <c r="H1875" s="1">
        <v>498</v>
      </c>
      <c r="I1875" s="1">
        <v>498</v>
      </c>
      <c r="K1875">
        <f xml:space="preserve"> SLOPE(I1872:I1876,E1872:E1876)</f>
        <v>-67.599999999999994</v>
      </c>
    </row>
    <row r="1876" spans="1:11" x14ac:dyDescent="0.25">
      <c r="A1876">
        <v>43</v>
      </c>
      <c r="B1876" t="s">
        <v>8</v>
      </c>
      <c r="C1876" t="s">
        <v>15</v>
      </c>
      <c r="D1876" t="s">
        <v>14</v>
      </c>
      <c r="E1876">
        <v>4</v>
      </c>
      <c r="F1876" s="1">
        <v>387</v>
      </c>
      <c r="G1876" s="1">
        <v>1010</v>
      </c>
      <c r="H1876" s="1">
        <v>620</v>
      </c>
      <c r="I1876" s="1">
        <v>620</v>
      </c>
      <c r="K1876">
        <f xml:space="preserve"> SLOPE(I1872:I1876,E1872:E1876)</f>
        <v>-67.599999999999994</v>
      </c>
    </row>
    <row r="1877" spans="1:11" x14ac:dyDescent="0.25">
      <c r="A1877">
        <v>46</v>
      </c>
      <c r="B1877" t="s">
        <v>8</v>
      </c>
      <c r="C1877" t="s">
        <v>15</v>
      </c>
      <c r="D1877" t="s">
        <v>10</v>
      </c>
      <c r="E1877">
        <v>0</v>
      </c>
      <c r="F1877" s="1">
        <v>516</v>
      </c>
      <c r="G1877" s="1">
        <v>1010</v>
      </c>
      <c r="H1877" s="1">
        <v>494</v>
      </c>
      <c r="I1877" s="1">
        <v>494</v>
      </c>
      <c r="K1877">
        <f xml:space="preserve"> SLOPE(I1877:I1881,E1877:E1881)</f>
        <v>9.4</v>
      </c>
    </row>
    <row r="1878" spans="1:11" x14ac:dyDescent="0.25">
      <c r="A1878">
        <v>46</v>
      </c>
      <c r="B1878" t="s">
        <v>8</v>
      </c>
      <c r="C1878" t="s">
        <v>15</v>
      </c>
      <c r="D1878" t="s">
        <v>10</v>
      </c>
      <c r="E1878">
        <v>1</v>
      </c>
      <c r="F1878" s="1">
        <v>68.7</v>
      </c>
      <c r="G1878" s="1">
        <v>1010</v>
      </c>
      <c r="H1878" s="1">
        <v>941</v>
      </c>
      <c r="I1878" s="1">
        <v>941</v>
      </c>
      <c r="K1878">
        <f xml:space="preserve"> SLOPE(I1877:I1881,E1877:E1881)</f>
        <v>9.4</v>
      </c>
    </row>
    <row r="1879" spans="1:11" x14ac:dyDescent="0.25">
      <c r="A1879">
        <v>46</v>
      </c>
      <c r="B1879" t="s">
        <v>8</v>
      </c>
      <c r="C1879" t="s">
        <v>15</v>
      </c>
      <c r="D1879" t="s">
        <v>10</v>
      </c>
      <c r="E1879">
        <v>2</v>
      </c>
      <c r="F1879" s="1">
        <v>65.2</v>
      </c>
      <c r="G1879" s="1">
        <v>1010</v>
      </c>
      <c r="H1879" s="1">
        <v>945</v>
      </c>
      <c r="I1879" s="1">
        <v>945</v>
      </c>
      <c r="K1879">
        <f xml:space="preserve"> SLOPE(I1877:I1881,E1877:E1881)</f>
        <v>9.4</v>
      </c>
    </row>
    <row r="1880" spans="1:11" x14ac:dyDescent="0.25">
      <c r="A1880">
        <v>46</v>
      </c>
      <c r="B1880" t="s">
        <v>8</v>
      </c>
      <c r="C1880" t="s">
        <v>15</v>
      </c>
      <c r="D1880" t="s">
        <v>10</v>
      </c>
      <c r="E1880">
        <v>3</v>
      </c>
      <c r="F1880" s="1">
        <v>257</v>
      </c>
      <c r="G1880" s="1">
        <v>1010</v>
      </c>
      <c r="H1880" s="1">
        <v>753</v>
      </c>
      <c r="I1880" s="1">
        <v>753</v>
      </c>
      <c r="K1880">
        <f xml:space="preserve"> SLOPE(I1877:I1881,E1877:E1881)</f>
        <v>9.4</v>
      </c>
    </row>
    <row r="1881" spans="1:11" x14ac:dyDescent="0.25">
      <c r="A1881">
        <v>46</v>
      </c>
      <c r="B1881" t="s">
        <v>8</v>
      </c>
      <c r="C1881" t="s">
        <v>15</v>
      </c>
      <c r="D1881" t="s">
        <v>10</v>
      </c>
      <c r="E1881">
        <v>4</v>
      </c>
      <c r="F1881" s="1">
        <v>375</v>
      </c>
      <c r="G1881" s="1">
        <v>1010</v>
      </c>
      <c r="H1881" s="1">
        <v>635</v>
      </c>
      <c r="I1881" s="1">
        <v>635</v>
      </c>
      <c r="K1881">
        <f xml:space="preserve"> SLOPE(I1877:I1881,E1877:E1881)</f>
        <v>9.4</v>
      </c>
    </row>
    <row r="1882" spans="1:11" x14ac:dyDescent="0.25">
      <c r="A1882">
        <v>46</v>
      </c>
      <c r="B1882" t="s">
        <v>8</v>
      </c>
      <c r="C1882" t="s">
        <v>15</v>
      </c>
      <c r="D1882" t="s">
        <v>11</v>
      </c>
      <c r="E1882">
        <v>0</v>
      </c>
      <c r="F1882" s="1">
        <v>97.8</v>
      </c>
      <c r="G1882" s="1">
        <v>1000</v>
      </c>
      <c r="H1882" s="1">
        <v>906</v>
      </c>
      <c r="I1882" s="1">
        <v>906</v>
      </c>
      <c r="K1882">
        <f xml:space="preserve"> SLOPE(I1882:I1886,E1882:E1886)</f>
        <v>1.1000000000000001</v>
      </c>
    </row>
    <row r="1883" spans="1:11" x14ac:dyDescent="0.25">
      <c r="A1883">
        <v>46</v>
      </c>
      <c r="B1883" t="s">
        <v>8</v>
      </c>
      <c r="C1883" t="s">
        <v>15</v>
      </c>
      <c r="D1883" t="s">
        <v>11</v>
      </c>
      <c r="E1883">
        <v>1</v>
      </c>
      <c r="F1883" s="1">
        <v>60.7</v>
      </c>
      <c r="G1883" s="1">
        <v>1000</v>
      </c>
      <c r="H1883" s="1">
        <v>943</v>
      </c>
      <c r="I1883" s="1">
        <v>943</v>
      </c>
      <c r="K1883">
        <f xml:space="preserve"> SLOPE(I1882:I1886,E1882:E1886)</f>
        <v>1.1000000000000001</v>
      </c>
    </row>
    <row r="1884" spans="1:11" x14ac:dyDescent="0.25">
      <c r="A1884">
        <v>46</v>
      </c>
      <c r="B1884" t="s">
        <v>8</v>
      </c>
      <c r="C1884" t="s">
        <v>15</v>
      </c>
      <c r="D1884" t="s">
        <v>11</v>
      </c>
      <c r="E1884">
        <v>2</v>
      </c>
      <c r="F1884" s="1">
        <v>64.3</v>
      </c>
      <c r="G1884" s="1">
        <v>1000</v>
      </c>
      <c r="H1884" s="1">
        <v>940</v>
      </c>
      <c r="I1884" s="1">
        <v>940</v>
      </c>
      <c r="K1884">
        <f xml:space="preserve"> SLOPE(I1882:I1886,E1882:E1886)</f>
        <v>1.1000000000000001</v>
      </c>
    </row>
    <row r="1885" spans="1:11" x14ac:dyDescent="0.25">
      <c r="A1885">
        <v>46</v>
      </c>
      <c r="B1885" t="s">
        <v>8</v>
      </c>
      <c r="C1885" t="s">
        <v>15</v>
      </c>
      <c r="D1885" t="s">
        <v>11</v>
      </c>
      <c r="E1885">
        <v>3</v>
      </c>
      <c r="F1885" s="1">
        <v>89.7</v>
      </c>
      <c r="G1885" s="1">
        <v>1000</v>
      </c>
      <c r="H1885" s="1">
        <v>914</v>
      </c>
      <c r="I1885" s="1">
        <v>914</v>
      </c>
      <c r="K1885">
        <f xml:space="preserve"> SLOPE(I1882:I1886,E1882:E1886)</f>
        <v>1.1000000000000001</v>
      </c>
    </row>
    <row r="1886" spans="1:11" x14ac:dyDescent="0.25">
      <c r="A1886">
        <v>46</v>
      </c>
      <c r="B1886" t="s">
        <v>8</v>
      </c>
      <c r="C1886" t="s">
        <v>15</v>
      </c>
      <c r="D1886" t="s">
        <v>11</v>
      </c>
      <c r="E1886">
        <v>4</v>
      </c>
      <c r="F1886" s="1">
        <v>77.8</v>
      </c>
      <c r="G1886" s="1">
        <v>1000</v>
      </c>
      <c r="H1886" s="1">
        <v>926</v>
      </c>
      <c r="I1886" s="1">
        <v>926</v>
      </c>
      <c r="K1886">
        <f xml:space="preserve"> SLOPE(I1882:I1886,E1882:E1886)</f>
        <v>1.1000000000000001</v>
      </c>
    </row>
    <row r="1887" spans="1:11" x14ac:dyDescent="0.25">
      <c r="A1887">
        <v>46</v>
      </c>
      <c r="B1887" t="s">
        <v>8</v>
      </c>
      <c r="C1887" t="s">
        <v>15</v>
      </c>
      <c r="D1887" t="s">
        <v>12</v>
      </c>
      <c r="E1887">
        <v>0</v>
      </c>
      <c r="F1887" s="1">
        <v>396</v>
      </c>
      <c r="G1887" s="1">
        <v>1010</v>
      </c>
      <c r="H1887" s="1">
        <v>609</v>
      </c>
      <c r="I1887" s="1">
        <v>609</v>
      </c>
      <c r="K1887">
        <f xml:space="preserve"> SLOPE(I1887:I1891,E1887:E1891)</f>
        <v>43.6</v>
      </c>
    </row>
    <row r="1888" spans="1:11" x14ac:dyDescent="0.25">
      <c r="A1888">
        <v>46</v>
      </c>
      <c r="B1888" t="s">
        <v>8</v>
      </c>
      <c r="C1888" t="s">
        <v>15</v>
      </c>
      <c r="D1888" t="s">
        <v>12</v>
      </c>
      <c r="E1888">
        <v>1</v>
      </c>
      <c r="F1888" s="1">
        <v>131</v>
      </c>
      <c r="G1888" s="1">
        <v>1010</v>
      </c>
      <c r="H1888" s="1">
        <v>874</v>
      </c>
      <c r="I1888" s="1">
        <v>874</v>
      </c>
      <c r="K1888">
        <f xml:space="preserve"> SLOPE(I1887:I1891,E1887:E1891)</f>
        <v>43.6</v>
      </c>
    </row>
    <row r="1889" spans="1:11" x14ac:dyDescent="0.25">
      <c r="A1889">
        <v>46</v>
      </c>
      <c r="B1889" t="s">
        <v>8</v>
      </c>
      <c r="C1889" t="s">
        <v>15</v>
      </c>
      <c r="D1889" t="s">
        <v>12</v>
      </c>
      <c r="E1889">
        <v>2</v>
      </c>
      <c r="F1889" s="1">
        <v>307</v>
      </c>
      <c r="G1889" s="1">
        <v>1010</v>
      </c>
      <c r="H1889" s="1">
        <v>698</v>
      </c>
      <c r="I1889" s="1">
        <v>698</v>
      </c>
      <c r="K1889">
        <f xml:space="preserve"> SLOPE(I1887:I1891,E1887:E1891)</f>
        <v>43.6</v>
      </c>
    </row>
    <row r="1890" spans="1:11" x14ac:dyDescent="0.25">
      <c r="A1890">
        <v>46</v>
      </c>
      <c r="B1890" t="s">
        <v>8</v>
      </c>
      <c r="C1890" t="s">
        <v>15</v>
      </c>
      <c r="D1890" t="s">
        <v>12</v>
      </c>
      <c r="E1890">
        <v>3</v>
      </c>
      <c r="F1890" s="1">
        <v>281</v>
      </c>
      <c r="G1890" s="1">
        <v>1010</v>
      </c>
      <c r="H1890" s="1">
        <v>724</v>
      </c>
      <c r="I1890" s="1">
        <v>724</v>
      </c>
      <c r="K1890">
        <f xml:space="preserve"> SLOPE(I1887:I1891,E1887:E1891)</f>
        <v>43.6</v>
      </c>
    </row>
    <row r="1891" spans="1:11" x14ac:dyDescent="0.25">
      <c r="A1891">
        <v>46</v>
      </c>
      <c r="B1891" t="s">
        <v>8</v>
      </c>
      <c r="C1891" t="s">
        <v>15</v>
      </c>
      <c r="D1891" t="s">
        <v>12</v>
      </c>
      <c r="E1891">
        <v>4</v>
      </c>
      <c r="F1891" s="1">
        <v>103</v>
      </c>
      <c r="G1891" s="1">
        <v>1010</v>
      </c>
      <c r="H1891" s="1">
        <v>902</v>
      </c>
      <c r="I1891" s="1">
        <v>902</v>
      </c>
      <c r="K1891">
        <f xml:space="preserve"> SLOPE(I1887:I1891,E1887:E1891)</f>
        <v>43.6</v>
      </c>
    </row>
    <row r="1892" spans="1:11" x14ac:dyDescent="0.25">
      <c r="A1892">
        <v>46</v>
      </c>
      <c r="B1892" t="s">
        <v>8</v>
      </c>
      <c r="C1892" t="s">
        <v>15</v>
      </c>
      <c r="D1892" t="s">
        <v>13</v>
      </c>
      <c r="E1892">
        <v>0</v>
      </c>
      <c r="F1892" s="1">
        <v>75</v>
      </c>
      <c r="G1892" s="1">
        <v>1000</v>
      </c>
      <c r="H1892" s="1">
        <v>929</v>
      </c>
      <c r="I1892" s="1">
        <v>929</v>
      </c>
      <c r="K1892">
        <f xml:space="preserve"> SLOPE(I1892:I1896,E1892:E1896)</f>
        <v>-4.0999999999999996</v>
      </c>
    </row>
    <row r="1893" spans="1:11" x14ac:dyDescent="0.25">
      <c r="A1893">
        <v>46</v>
      </c>
      <c r="B1893" t="s">
        <v>8</v>
      </c>
      <c r="C1893" t="s">
        <v>15</v>
      </c>
      <c r="D1893" t="s">
        <v>13</v>
      </c>
      <c r="E1893">
        <v>1</v>
      </c>
      <c r="F1893" s="1">
        <v>76.900000000000006</v>
      </c>
      <c r="G1893" s="1">
        <v>1000</v>
      </c>
      <c r="H1893" s="1">
        <v>927</v>
      </c>
      <c r="I1893" s="1">
        <v>927</v>
      </c>
      <c r="K1893">
        <f xml:space="preserve"> SLOPE(I1892:I1896,E1892:E1896)</f>
        <v>-4.0999999999999996</v>
      </c>
    </row>
    <row r="1894" spans="1:11" x14ac:dyDescent="0.25">
      <c r="A1894">
        <v>46</v>
      </c>
      <c r="B1894" t="s">
        <v>8</v>
      </c>
      <c r="C1894" t="s">
        <v>15</v>
      </c>
      <c r="D1894" t="s">
        <v>13</v>
      </c>
      <c r="E1894">
        <v>2</v>
      </c>
      <c r="F1894" s="1">
        <v>76.099999999999994</v>
      </c>
      <c r="G1894" s="1">
        <v>1000</v>
      </c>
      <c r="H1894" s="1">
        <v>928</v>
      </c>
      <c r="I1894" s="1">
        <v>928</v>
      </c>
      <c r="K1894">
        <f xml:space="preserve"> SLOPE(I1892:I1896,E1892:E1896)</f>
        <v>-4.0999999999999996</v>
      </c>
    </row>
    <row r="1895" spans="1:11" x14ac:dyDescent="0.25">
      <c r="A1895">
        <v>46</v>
      </c>
      <c r="B1895" t="s">
        <v>8</v>
      </c>
      <c r="C1895" t="s">
        <v>15</v>
      </c>
      <c r="D1895" t="s">
        <v>13</v>
      </c>
      <c r="E1895">
        <v>3</v>
      </c>
      <c r="F1895" s="1">
        <v>55.9</v>
      </c>
      <c r="G1895" s="1">
        <v>1000</v>
      </c>
      <c r="H1895" s="1">
        <v>948</v>
      </c>
      <c r="I1895" s="1">
        <v>948</v>
      </c>
      <c r="K1895">
        <f xml:space="preserve"> SLOPE(I1892:I1896,E1892:E1896)</f>
        <v>-4.0999999999999996</v>
      </c>
    </row>
    <row r="1896" spans="1:11" x14ac:dyDescent="0.25">
      <c r="A1896">
        <v>46</v>
      </c>
      <c r="B1896" t="s">
        <v>8</v>
      </c>
      <c r="C1896" t="s">
        <v>15</v>
      </c>
      <c r="D1896" t="s">
        <v>13</v>
      </c>
      <c r="E1896">
        <v>4</v>
      </c>
      <c r="F1896" s="1">
        <v>106</v>
      </c>
      <c r="G1896" s="1">
        <v>1000</v>
      </c>
      <c r="H1896" s="1">
        <v>898</v>
      </c>
      <c r="I1896" s="1">
        <v>898</v>
      </c>
      <c r="K1896">
        <f xml:space="preserve"> SLOPE(I1892:I1896,E1892:E1896)</f>
        <v>-4.0999999999999996</v>
      </c>
    </row>
    <row r="1897" spans="1:11" x14ac:dyDescent="0.25">
      <c r="A1897">
        <v>46</v>
      </c>
      <c r="B1897" t="s">
        <v>8</v>
      </c>
      <c r="C1897" t="s">
        <v>15</v>
      </c>
      <c r="D1897" t="s">
        <v>14</v>
      </c>
      <c r="E1897">
        <v>0</v>
      </c>
      <c r="F1897" s="1">
        <v>229</v>
      </c>
      <c r="G1897" s="1">
        <v>1010</v>
      </c>
      <c r="H1897" s="1">
        <v>778</v>
      </c>
      <c r="I1897" s="1">
        <v>778</v>
      </c>
      <c r="K1897">
        <f xml:space="preserve"> SLOPE(I1897:I1901,E1897:E1901)</f>
        <v>27.5</v>
      </c>
    </row>
    <row r="1898" spans="1:11" x14ac:dyDescent="0.25">
      <c r="A1898">
        <v>46</v>
      </c>
      <c r="B1898" t="s">
        <v>8</v>
      </c>
      <c r="C1898" t="s">
        <v>15</v>
      </c>
      <c r="D1898" t="s">
        <v>14</v>
      </c>
      <c r="E1898">
        <v>1</v>
      </c>
      <c r="F1898" s="1">
        <v>77.099999999999994</v>
      </c>
      <c r="G1898" s="1">
        <v>1010</v>
      </c>
      <c r="H1898" s="1">
        <v>930</v>
      </c>
      <c r="I1898" s="1">
        <v>930</v>
      </c>
      <c r="K1898">
        <f xml:space="preserve"> SLOPE(I1897:I1901,E1897:E1901)</f>
        <v>27.5</v>
      </c>
    </row>
    <row r="1899" spans="1:11" x14ac:dyDescent="0.25">
      <c r="A1899">
        <v>46</v>
      </c>
      <c r="B1899" t="s">
        <v>8</v>
      </c>
      <c r="C1899" t="s">
        <v>15</v>
      </c>
      <c r="D1899" t="s">
        <v>14</v>
      </c>
      <c r="E1899">
        <v>2</v>
      </c>
      <c r="F1899" s="1">
        <v>76.3</v>
      </c>
      <c r="G1899" s="1">
        <v>1010</v>
      </c>
      <c r="H1899" s="1">
        <v>931</v>
      </c>
      <c r="I1899" s="1">
        <v>931</v>
      </c>
      <c r="K1899">
        <f xml:space="preserve"> SLOPE(I1897:I1901,E1897:E1901)</f>
        <v>27.5</v>
      </c>
    </row>
    <row r="1900" spans="1:11" x14ac:dyDescent="0.25">
      <c r="A1900">
        <v>46</v>
      </c>
      <c r="B1900" t="s">
        <v>8</v>
      </c>
      <c r="C1900" t="s">
        <v>15</v>
      </c>
      <c r="D1900" t="s">
        <v>14</v>
      </c>
      <c r="E1900">
        <v>3</v>
      </c>
      <c r="F1900" s="1">
        <v>86.1</v>
      </c>
      <c r="G1900" s="1">
        <v>1010</v>
      </c>
      <c r="H1900" s="1">
        <v>921</v>
      </c>
      <c r="I1900" s="1">
        <v>921</v>
      </c>
      <c r="K1900">
        <f xml:space="preserve"> SLOPE(I1897:I1901,E1897:E1901)</f>
        <v>27.5</v>
      </c>
    </row>
    <row r="1901" spans="1:11" x14ac:dyDescent="0.25">
      <c r="A1901">
        <v>46</v>
      </c>
      <c r="B1901" t="s">
        <v>8</v>
      </c>
      <c r="C1901" t="s">
        <v>15</v>
      </c>
      <c r="D1901" t="s">
        <v>14</v>
      </c>
      <c r="E1901">
        <v>4</v>
      </c>
      <c r="F1901" s="1">
        <v>87.1</v>
      </c>
      <c r="G1901" s="1">
        <v>1010</v>
      </c>
      <c r="H1901" s="1">
        <v>920</v>
      </c>
      <c r="I1901" s="1">
        <v>920</v>
      </c>
      <c r="K1901">
        <f xml:space="preserve"> SLOPE(I1897:I1901,E1897:E1901)</f>
        <v>27.5</v>
      </c>
    </row>
    <row r="1902" spans="1:11" x14ac:dyDescent="0.25">
      <c r="A1902">
        <v>27</v>
      </c>
      <c r="B1902" t="s">
        <v>8</v>
      </c>
      <c r="C1902" t="s">
        <v>15</v>
      </c>
      <c r="D1902" t="s">
        <v>14</v>
      </c>
      <c r="E1902">
        <v>0</v>
      </c>
      <c r="F1902" s="1">
        <v>418</v>
      </c>
      <c r="G1902" s="1">
        <v>1010</v>
      </c>
      <c r="H1902" s="1">
        <v>589</v>
      </c>
      <c r="I1902" s="1">
        <v>589</v>
      </c>
      <c r="K1902">
        <f xml:space="preserve"> SLOPE(I1902:I1906,E1902:E1906)</f>
        <v>-16.100000000000001</v>
      </c>
    </row>
    <row r="1903" spans="1:11" x14ac:dyDescent="0.25">
      <c r="A1903">
        <v>27</v>
      </c>
      <c r="B1903" t="s">
        <v>8</v>
      </c>
      <c r="C1903" t="s">
        <v>15</v>
      </c>
      <c r="D1903" t="s">
        <v>14</v>
      </c>
      <c r="E1903">
        <v>1</v>
      </c>
      <c r="F1903" s="1">
        <v>654</v>
      </c>
      <c r="G1903" s="1">
        <v>1010</v>
      </c>
      <c r="H1903" s="1">
        <v>353</v>
      </c>
      <c r="I1903" s="1">
        <v>353</v>
      </c>
      <c r="K1903">
        <f xml:space="preserve"> SLOPE(I1902:I1906,E1902:E1906)</f>
        <v>-16.100000000000001</v>
      </c>
    </row>
    <row r="1904" spans="1:11" x14ac:dyDescent="0.25">
      <c r="A1904">
        <v>27</v>
      </c>
      <c r="B1904" t="s">
        <v>8</v>
      </c>
      <c r="C1904" t="s">
        <v>15</v>
      </c>
      <c r="D1904" t="s">
        <v>14</v>
      </c>
      <c r="E1904">
        <v>2</v>
      </c>
      <c r="F1904" s="1">
        <v>637</v>
      </c>
      <c r="G1904" s="1">
        <v>1010</v>
      </c>
      <c r="H1904" s="1">
        <v>370</v>
      </c>
      <c r="I1904" s="1">
        <v>370</v>
      </c>
      <c r="K1904">
        <f xml:space="preserve"> SLOPE(I1902:I1906,E1902:E1906)</f>
        <v>-16.100000000000001</v>
      </c>
    </row>
    <row r="1905" spans="1:11" x14ac:dyDescent="0.25">
      <c r="A1905">
        <v>27</v>
      </c>
      <c r="B1905" t="s">
        <v>8</v>
      </c>
      <c r="C1905" t="s">
        <v>15</v>
      </c>
      <c r="D1905" t="s">
        <v>14</v>
      </c>
      <c r="E1905">
        <v>3</v>
      </c>
      <c r="F1905" s="1">
        <v>497</v>
      </c>
      <c r="G1905" s="1">
        <v>1010</v>
      </c>
      <c r="H1905" s="1">
        <v>510</v>
      </c>
      <c r="I1905" s="1">
        <v>510</v>
      </c>
      <c r="K1905">
        <f xml:space="preserve"> SLOPE(I1902:I1906,E1902:E1906)</f>
        <v>-16.100000000000001</v>
      </c>
    </row>
    <row r="1906" spans="1:11" x14ac:dyDescent="0.25">
      <c r="A1906">
        <v>27</v>
      </c>
      <c r="B1906" t="s">
        <v>8</v>
      </c>
      <c r="C1906" t="s">
        <v>15</v>
      </c>
      <c r="D1906" t="s">
        <v>14</v>
      </c>
      <c r="E1906">
        <v>4</v>
      </c>
      <c r="F1906" s="1">
        <v>577</v>
      </c>
      <c r="G1906" s="1">
        <v>1010</v>
      </c>
      <c r="H1906" s="1">
        <v>430</v>
      </c>
      <c r="I1906" s="1">
        <v>430</v>
      </c>
      <c r="K1906">
        <f xml:space="preserve"> SLOPE(I1902:I1906,E1902:E1906)</f>
        <v>-16.100000000000001</v>
      </c>
    </row>
    <row r="1907" spans="1:11" x14ac:dyDescent="0.25">
      <c r="A1907">
        <v>27</v>
      </c>
      <c r="B1907" t="s">
        <v>8</v>
      </c>
      <c r="C1907" t="s">
        <v>15</v>
      </c>
      <c r="D1907" t="s">
        <v>10</v>
      </c>
      <c r="E1907">
        <v>0</v>
      </c>
      <c r="F1907" s="1">
        <v>798</v>
      </c>
      <c r="G1907" s="1">
        <v>1000</v>
      </c>
      <c r="H1907" s="1">
        <v>206</v>
      </c>
      <c r="I1907" s="1">
        <v>206</v>
      </c>
      <c r="K1907">
        <f xml:space="preserve"> SLOPE(I1907:I1911,E1907:E1911)</f>
        <v>48.4</v>
      </c>
    </row>
    <row r="1908" spans="1:11" x14ac:dyDescent="0.25">
      <c r="A1908">
        <v>27</v>
      </c>
      <c r="B1908" t="s">
        <v>8</v>
      </c>
      <c r="C1908" t="s">
        <v>15</v>
      </c>
      <c r="D1908" t="s">
        <v>10</v>
      </c>
      <c r="E1908">
        <v>1</v>
      </c>
      <c r="F1908" s="1">
        <v>572</v>
      </c>
      <c r="G1908" s="1">
        <v>1000</v>
      </c>
      <c r="H1908" s="1">
        <v>432</v>
      </c>
      <c r="I1908" s="1">
        <v>432</v>
      </c>
      <c r="K1908">
        <f xml:space="preserve"> SLOPE(I1907:I1911,E1907:E1911)</f>
        <v>48.4</v>
      </c>
    </row>
    <row r="1909" spans="1:11" x14ac:dyDescent="0.25">
      <c r="A1909">
        <v>27</v>
      </c>
      <c r="B1909" t="s">
        <v>8</v>
      </c>
      <c r="C1909" t="s">
        <v>15</v>
      </c>
      <c r="D1909" t="s">
        <v>10</v>
      </c>
      <c r="E1909">
        <v>2</v>
      </c>
      <c r="F1909" s="1">
        <v>474</v>
      </c>
      <c r="G1909" s="1">
        <v>1000</v>
      </c>
      <c r="H1909" s="1">
        <v>530</v>
      </c>
      <c r="I1909" s="1">
        <v>530</v>
      </c>
      <c r="K1909">
        <f xml:space="preserve"> SLOPE(I1907:I1911,E1907:E1911)</f>
        <v>48.4</v>
      </c>
    </row>
    <row r="1910" spans="1:11" x14ac:dyDescent="0.25">
      <c r="A1910">
        <v>27</v>
      </c>
      <c r="B1910" t="s">
        <v>8</v>
      </c>
      <c r="C1910" t="s">
        <v>15</v>
      </c>
      <c r="D1910" t="s">
        <v>10</v>
      </c>
      <c r="E1910">
        <v>3</v>
      </c>
      <c r="F1910" s="1">
        <v>518</v>
      </c>
      <c r="G1910" s="1">
        <v>1000</v>
      </c>
      <c r="H1910" s="1">
        <v>486</v>
      </c>
      <c r="I1910" s="1">
        <v>486</v>
      </c>
      <c r="K1910">
        <f xml:space="preserve"> SLOPE(I1907:I1911,E1907:E1911)</f>
        <v>48.4</v>
      </c>
    </row>
    <row r="1911" spans="1:11" x14ac:dyDescent="0.25">
      <c r="A1911">
        <v>27</v>
      </c>
      <c r="B1911" t="s">
        <v>8</v>
      </c>
      <c r="C1911" t="s">
        <v>15</v>
      </c>
      <c r="D1911" t="s">
        <v>10</v>
      </c>
      <c r="E1911">
        <v>4</v>
      </c>
      <c r="F1911" s="1">
        <v>583</v>
      </c>
      <c r="G1911" s="1">
        <v>1000</v>
      </c>
      <c r="H1911" s="1">
        <v>421</v>
      </c>
      <c r="I1911" s="1">
        <v>421</v>
      </c>
      <c r="K1911">
        <f xml:space="preserve"> SLOPE(I1907:I1911,E1907:E1911)</f>
        <v>48.4</v>
      </c>
    </row>
    <row r="1912" spans="1:11" x14ac:dyDescent="0.25">
      <c r="A1912">
        <v>27</v>
      </c>
      <c r="B1912" t="s">
        <v>8</v>
      </c>
      <c r="C1912" t="s">
        <v>15</v>
      </c>
      <c r="D1912" t="s">
        <v>13</v>
      </c>
      <c r="E1912">
        <v>0</v>
      </c>
      <c r="F1912" s="1">
        <v>3130</v>
      </c>
      <c r="G1912" s="1">
        <v>1000</v>
      </c>
      <c r="H1912" s="1">
        <v>-2120</v>
      </c>
      <c r="I1912" s="1">
        <v>2120</v>
      </c>
      <c r="K1912">
        <f xml:space="preserve"> SLOPE(I1912:I1916,E1912:E1916)</f>
        <v>-710.5</v>
      </c>
    </row>
    <row r="1913" spans="1:11" x14ac:dyDescent="0.25">
      <c r="A1913">
        <v>27</v>
      </c>
      <c r="B1913" t="s">
        <v>8</v>
      </c>
      <c r="C1913" t="s">
        <v>15</v>
      </c>
      <c r="D1913" t="s">
        <v>13</v>
      </c>
      <c r="E1913">
        <v>1</v>
      </c>
      <c r="F1913" s="1">
        <v>4800</v>
      </c>
      <c r="G1913" s="1">
        <v>1000</v>
      </c>
      <c r="H1913" s="1">
        <v>-3800</v>
      </c>
      <c r="I1913" s="1">
        <v>3800</v>
      </c>
      <c r="K1913">
        <f xml:space="preserve"> SLOPE(I1912:I1916,E1912:E1916)</f>
        <v>-710.5</v>
      </c>
    </row>
    <row r="1914" spans="1:11" x14ac:dyDescent="0.25">
      <c r="A1914">
        <v>27</v>
      </c>
      <c r="B1914" t="s">
        <v>8</v>
      </c>
      <c r="C1914" t="s">
        <v>15</v>
      </c>
      <c r="D1914" t="s">
        <v>13</v>
      </c>
      <c r="E1914">
        <v>2</v>
      </c>
      <c r="F1914" s="1">
        <v>840</v>
      </c>
      <c r="G1914" s="1">
        <v>1000</v>
      </c>
      <c r="H1914" s="1">
        <v>164</v>
      </c>
      <c r="I1914" s="1">
        <v>164</v>
      </c>
      <c r="K1914">
        <f xml:space="preserve"> SLOPE(I1912:I1916,E1912:E1916)</f>
        <v>-710.5</v>
      </c>
    </row>
    <row r="1915" spans="1:11" x14ac:dyDescent="0.25">
      <c r="A1915">
        <v>27</v>
      </c>
      <c r="B1915" t="s">
        <v>8</v>
      </c>
      <c r="C1915" t="s">
        <v>15</v>
      </c>
      <c r="D1915" t="s">
        <v>13</v>
      </c>
      <c r="E1915">
        <v>3</v>
      </c>
      <c r="F1915" s="1">
        <v>491</v>
      </c>
      <c r="G1915" s="1">
        <v>1000</v>
      </c>
      <c r="H1915" s="1">
        <v>513</v>
      </c>
      <c r="I1915" s="1">
        <v>513</v>
      </c>
      <c r="K1915">
        <f xml:space="preserve"> SLOPE(I1912:I1916,E1912:E1916)</f>
        <v>-710.5</v>
      </c>
    </row>
    <row r="1916" spans="1:11" x14ac:dyDescent="0.25">
      <c r="A1916">
        <v>27</v>
      </c>
      <c r="B1916" t="s">
        <v>8</v>
      </c>
      <c r="C1916" t="s">
        <v>15</v>
      </c>
      <c r="D1916" t="s">
        <v>13</v>
      </c>
      <c r="E1916">
        <v>4</v>
      </c>
      <c r="F1916" s="1">
        <v>793</v>
      </c>
      <c r="G1916" s="1">
        <v>1000</v>
      </c>
      <c r="H1916" s="1">
        <v>211</v>
      </c>
      <c r="I1916" s="1">
        <v>211</v>
      </c>
      <c r="K1916">
        <f xml:space="preserve"> SLOPE(I1912:I1916,E1912:E1916)</f>
        <v>-710.5</v>
      </c>
    </row>
    <row r="1917" spans="1:11" x14ac:dyDescent="0.25">
      <c r="A1917">
        <v>27</v>
      </c>
      <c r="B1917" t="s">
        <v>8</v>
      </c>
      <c r="C1917" t="s">
        <v>15</v>
      </c>
      <c r="D1917" t="s">
        <v>11</v>
      </c>
      <c r="E1917">
        <v>0</v>
      </c>
      <c r="F1917" s="1">
        <v>1590</v>
      </c>
      <c r="G1917" s="1">
        <v>1000</v>
      </c>
      <c r="H1917" s="1">
        <v>-585</v>
      </c>
      <c r="I1917" s="1">
        <v>585</v>
      </c>
      <c r="K1917">
        <f xml:space="preserve"> SLOPE(I1917:I1921,E1917:E1921)</f>
        <v>-2.1</v>
      </c>
    </row>
    <row r="1918" spans="1:11" x14ac:dyDescent="0.25">
      <c r="A1918">
        <v>27</v>
      </c>
      <c r="B1918" t="s">
        <v>8</v>
      </c>
      <c r="C1918" t="s">
        <v>15</v>
      </c>
      <c r="D1918" t="s">
        <v>11</v>
      </c>
      <c r="E1918">
        <v>1</v>
      </c>
      <c r="F1918" s="1">
        <v>818</v>
      </c>
      <c r="G1918" s="1">
        <v>1000</v>
      </c>
      <c r="H1918" s="1">
        <v>186</v>
      </c>
      <c r="I1918" s="1">
        <v>186</v>
      </c>
      <c r="K1918">
        <f xml:space="preserve"> SLOPE(I1917:I1921,E1917:E1921)</f>
        <v>-2.1</v>
      </c>
    </row>
    <row r="1919" spans="1:11" x14ac:dyDescent="0.25">
      <c r="A1919">
        <v>27</v>
      </c>
      <c r="B1919" t="s">
        <v>8</v>
      </c>
      <c r="C1919" t="s">
        <v>15</v>
      </c>
      <c r="D1919" t="s">
        <v>11</v>
      </c>
      <c r="E1919">
        <v>2</v>
      </c>
      <c r="F1919" s="1">
        <v>1150</v>
      </c>
      <c r="G1919" s="1">
        <v>1000</v>
      </c>
      <c r="H1919" s="1">
        <v>-147</v>
      </c>
      <c r="I1919" s="1">
        <v>147</v>
      </c>
      <c r="K1919">
        <f xml:space="preserve"> SLOPE(I1917:I1921,E1917:E1921)</f>
        <v>-2.1</v>
      </c>
    </row>
    <row r="1920" spans="1:11" x14ac:dyDescent="0.25">
      <c r="A1920">
        <v>27</v>
      </c>
      <c r="B1920" t="s">
        <v>8</v>
      </c>
      <c r="C1920" t="s">
        <v>15</v>
      </c>
      <c r="D1920" t="s">
        <v>11</v>
      </c>
      <c r="E1920">
        <v>3</v>
      </c>
      <c r="F1920" s="1">
        <v>485</v>
      </c>
      <c r="G1920" s="1">
        <v>1000</v>
      </c>
      <c r="H1920" s="1">
        <v>519</v>
      </c>
      <c r="I1920" s="1">
        <v>519</v>
      </c>
      <c r="K1920">
        <f xml:space="preserve"> SLOPE(I1917:I1921,E1917:E1921)</f>
        <v>-2.1</v>
      </c>
    </row>
    <row r="1921" spans="1:11" x14ac:dyDescent="0.25">
      <c r="A1921">
        <v>27</v>
      </c>
      <c r="B1921" t="s">
        <v>8</v>
      </c>
      <c r="C1921" t="s">
        <v>15</v>
      </c>
      <c r="D1921" t="s">
        <v>11</v>
      </c>
      <c r="E1921">
        <v>4</v>
      </c>
      <c r="F1921" s="1">
        <v>596</v>
      </c>
      <c r="G1921" s="1">
        <v>1000</v>
      </c>
      <c r="H1921" s="1">
        <v>408</v>
      </c>
      <c r="I1921" s="1">
        <v>408</v>
      </c>
      <c r="K1921">
        <f xml:space="preserve"> SLOPE(I1917:I1921,E1917:E1921)</f>
        <v>-2.1</v>
      </c>
    </row>
    <row r="1922" spans="1:11" x14ac:dyDescent="0.25">
      <c r="A1922">
        <v>48</v>
      </c>
      <c r="B1922" t="s">
        <v>8</v>
      </c>
      <c r="C1922" t="s">
        <v>15</v>
      </c>
      <c r="D1922" t="s">
        <v>14</v>
      </c>
      <c r="E1922">
        <v>0</v>
      </c>
      <c r="F1922" s="1">
        <v>1250</v>
      </c>
      <c r="G1922" s="1">
        <v>1010</v>
      </c>
      <c r="H1922" s="1">
        <v>-246</v>
      </c>
      <c r="I1922" s="1">
        <v>246</v>
      </c>
      <c r="K1922">
        <f xml:space="preserve"> SLOPE(I1922:I1926,E1922:E1926)</f>
        <v>-15.5</v>
      </c>
    </row>
    <row r="1923" spans="1:11" x14ac:dyDescent="0.25">
      <c r="A1923">
        <v>48</v>
      </c>
      <c r="B1923" t="s">
        <v>8</v>
      </c>
      <c r="C1923" t="s">
        <v>15</v>
      </c>
      <c r="D1923" t="s">
        <v>14</v>
      </c>
      <c r="E1923">
        <v>1</v>
      </c>
      <c r="F1923" s="1">
        <v>900</v>
      </c>
      <c r="G1923" s="1">
        <v>1010</v>
      </c>
      <c r="H1923" s="1">
        <v>107</v>
      </c>
      <c r="I1923" s="1">
        <v>107</v>
      </c>
      <c r="K1923">
        <f xml:space="preserve"> SLOPE(I1922:I1926,E1922:E1926)</f>
        <v>-15.5</v>
      </c>
    </row>
    <row r="1924" spans="1:11" x14ac:dyDescent="0.25">
      <c r="A1924">
        <v>48</v>
      </c>
      <c r="B1924" t="s">
        <v>8</v>
      </c>
      <c r="C1924" t="s">
        <v>15</v>
      </c>
      <c r="D1924" t="s">
        <v>14</v>
      </c>
      <c r="E1924">
        <v>2</v>
      </c>
      <c r="F1924" s="1">
        <v>617</v>
      </c>
      <c r="G1924" s="1">
        <v>1010</v>
      </c>
      <c r="H1924" s="1">
        <v>390</v>
      </c>
      <c r="I1924" s="1">
        <v>390</v>
      </c>
      <c r="K1924">
        <f xml:space="preserve"> SLOPE(I1922:I1926,E1922:E1926)</f>
        <v>-15.5</v>
      </c>
    </row>
    <row r="1925" spans="1:11" x14ac:dyDescent="0.25">
      <c r="A1925">
        <v>48</v>
      </c>
      <c r="B1925" t="s">
        <v>8</v>
      </c>
      <c r="C1925" t="s">
        <v>15</v>
      </c>
      <c r="D1925" t="s">
        <v>14</v>
      </c>
      <c r="E1925">
        <v>3</v>
      </c>
      <c r="F1925" s="1">
        <v>897</v>
      </c>
      <c r="G1925" s="1">
        <v>1010</v>
      </c>
      <c r="H1925" s="1">
        <v>110</v>
      </c>
      <c r="I1925" s="1">
        <v>110</v>
      </c>
      <c r="K1925">
        <f xml:space="preserve"> SLOPE(I1922:I1926,E1922:E1926)</f>
        <v>-15.5</v>
      </c>
    </row>
    <row r="1926" spans="1:11" x14ac:dyDescent="0.25">
      <c r="A1926">
        <v>48</v>
      </c>
      <c r="B1926" t="s">
        <v>8</v>
      </c>
      <c r="C1926" t="s">
        <v>15</v>
      </c>
      <c r="D1926" t="s">
        <v>14</v>
      </c>
      <c r="E1926">
        <v>4</v>
      </c>
      <c r="F1926" s="1">
        <v>1170</v>
      </c>
      <c r="G1926" s="1">
        <v>1010</v>
      </c>
      <c r="H1926" s="1">
        <v>-167</v>
      </c>
      <c r="I1926" s="1">
        <v>167</v>
      </c>
      <c r="K1926">
        <f xml:space="preserve"> SLOPE(I1922:I1926,E1922:E1926)</f>
        <v>-15.5</v>
      </c>
    </row>
    <row r="1927" spans="1:11" x14ac:dyDescent="0.25">
      <c r="A1927">
        <v>48</v>
      </c>
      <c r="B1927" t="s">
        <v>8</v>
      </c>
      <c r="C1927" t="s">
        <v>15</v>
      </c>
      <c r="D1927" t="s">
        <v>10</v>
      </c>
      <c r="E1927">
        <v>0</v>
      </c>
      <c r="F1927" s="1">
        <v>879</v>
      </c>
      <c r="G1927" s="1">
        <v>1000</v>
      </c>
      <c r="H1927" s="1">
        <v>125</v>
      </c>
      <c r="I1927" s="1">
        <v>125</v>
      </c>
      <c r="K1927">
        <f xml:space="preserve"> SLOPE(I1927:I1931,E1927:E1931)</f>
        <v>-8.1420000000000012</v>
      </c>
    </row>
    <row r="1928" spans="1:11" x14ac:dyDescent="0.25">
      <c r="A1928">
        <v>48</v>
      </c>
      <c r="B1928" t="s">
        <v>8</v>
      </c>
      <c r="C1928" t="s">
        <v>15</v>
      </c>
      <c r="D1928" t="s">
        <v>10</v>
      </c>
      <c r="E1928">
        <v>1</v>
      </c>
      <c r="F1928" s="1">
        <v>1020</v>
      </c>
      <c r="G1928" s="1">
        <v>1000</v>
      </c>
      <c r="H1928" s="1">
        <v>-18.399999999999999</v>
      </c>
      <c r="I1928" s="1">
        <v>18.399999999999999</v>
      </c>
      <c r="K1928">
        <f xml:space="preserve"> SLOPE(I1927:I1931,E1927:E1931)</f>
        <v>-8.1420000000000012</v>
      </c>
    </row>
    <row r="1929" spans="1:11" x14ac:dyDescent="0.25">
      <c r="A1929">
        <v>48</v>
      </c>
      <c r="B1929" t="s">
        <v>8</v>
      </c>
      <c r="C1929" t="s">
        <v>15</v>
      </c>
      <c r="D1929" t="s">
        <v>10</v>
      </c>
      <c r="E1929">
        <v>2</v>
      </c>
      <c r="F1929" s="1">
        <v>987</v>
      </c>
      <c r="G1929" s="1">
        <v>1000</v>
      </c>
      <c r="H1929" s="1">
        <v>17.3</v>
      </c>
      <c r="I1929" s="1">
        <v>17.3</v>
      </c>
      <c r="K1929">
        <f xml:space="preserve"> SLOPE(I1927:I1931,E1927:E1931)</f>
        <v>-8.1420000000000012</v>
      </c>
    </row>
    <row r="1930" spans="1:11" x14ac:dyDescent="0.25">
      <c r="A1930">
        <v>48</v>
      </c>
      <c r="B1930" t="s">
        <v>8</v>
      </c>
      <c r="C1930" t="s">
        <v>15</v>
      </c>
      <c r="D1930" t="s">
        <v>10</v>
      </c>
      <c r="E1930">
        <v>3</v>
      </c>
      <c r="F1930" s="1">
        <v>1180</v>
      </c>
      <c r="G1930" s="1">
        <v>1000</v>
      </c>
      <c r="H1930" s="1">
        <v>-178</v>
      </c>
      <c r="I1930" s="1">
        <v>178</v>
      </c>
      <c r="K1930">
        <f xml:space="preserve"> SLOPE(I1927:I1931,E1927:E1931)</f>
        <v>-8.1420000000000012</v>
      </c>
    </row>
    <row r="1931" spans="1:11" x14ac:dyDescent="0.25">
      <c r="A1931">
        <v>48</v>
      </c>
      <c r="B1931" t="s">
        <v>8</v>
      </c>
      <c r="C1931" t="s">
        <v>15</v>
      </c>
      <c r="D1931" t="s">
        <v>10</v>
      </c>
      <c r="E1931">
        <v>4</v>
      </c>
      <c r="F1931" s="1">
        <v>1000</v>
      </c>
      <c r="G1931" s="1">
        <v>1000</v>
      </c>
      <c r="H1931" s="1">
        <v>4.49</v>
      </c>
      <c r="I1931" s="1">
        <v>4.49</v>
      </c>
      <c r="K1931">
        <f xml:space="preserve"> SLOPE(I1927:I1931,E1927:E1931)</f>
        <v>-8.1420000000000012</v>
      </c>
    </row>
    <row r="1932" spans="1:11" x14ac:dyDescent="0.25">
      <c r="A1932">
        <v>48</v>
      </c>
      <c r="B1932" t="s">
        <v>8</v>
      </c>
      <c r="C1932" t="s">
        <v>15</v>
      </c>
      <c r="D1932" t="s">
        <v>11</v>
      </c>
      <c r="E1932">
        <v>0</v>
      </c>
      <c r="F1932" s="1">
        <v>410</v>
      </c>
      <c r="G1932" s="1">
        <v>1000</v>
      </c>
      <c r="H1932" s="1">
        <v>594</v>
      </c>
      <c r="I1932" s="1">
        <v>594</v>
      </c>
      <c r="K1932">
        <f xml:space="preserve"> SLOPE(I1932:I1936,E1932:E1936)</f>
        <v>-66.400000000000006</v>
      </c>
    </row>
    <row r="1933" spans="1:11" x14ac:dyDescent="0.25">
      <c r="A1933">
        <v>48</v>
      </c>
      <c r="B1933" t="s">
        <v>8</v>
      </c>
      <c r="C1933" t="s">
        <v>15</v>
      </c>
      <c r="D1933" t="s">
        <v>11</v>
      </c>
      <c r="E1933">
        <v>1</v>
      </c>
      <c r="F1933" s="1">
        <v>329</v>
      </c>
      <c r="G1933" s="1">
        <v>1000</v>
      </c>
      <c r="H1933" s="1">
        <v>675</v>
      </c>
      <c r="I1933" s="1">
        <v>675</v>
      </c>
      <c r="K1933">
        <f xml:space="preserve"> SLOPE(I1932:I1936,E1932:E1936)</f>
        <v>-66.400000000000006</v>
      </c>
    </row>
    <row r="1934" spans="1:11" x14ac:dyDescent="0.25">
      <c r="A1934">
        <v>48</v>
      </c>
      <c r="B1934" t="s">
        <v>8</v>
      </c>
      <c r="C1934" t="s">
        <v>15</v>
      </c>
      <c r="D1934" t="s">
        <v>11</v>
      </c>
      <c r="E1934">
        <v>2</v>
      </c>
      <c r="F1934" s="1">
        <v>505</v>
      </c>
      <c r="G1934" s="1">
        <v>1000</v>
      </c>
      <c r="H1934" s="1">
        <v>499</v>
      </c>
      <c r="I1934" s="1">
        <v>499</v>
      </c>
      <c r="K1934">
        <f xml:space="preserve"> SLOPE(I1932:I1936,E1932:E1936)</f>
        <v>-66.400000000000006</v>
      </c>
    </row>
    <row r="1935" spans="1:11" x14ac:dyDescent="0.25">
      <c r="A1935">
        <v>48</v>
      </c>
      <c r="B1935" t="s">
        <v>8</v>
      </c>
      <c r="C1935" t="s">
        <v>15</v>
      </c>
      <c r="D1935" t="s">
        <v>11</v>
      </c>
      <c r="E1935">
        <v>3</v>
      </c>
      <c r="F1935" s="1">
        <v>605</v>
      </c>
      <c r="G1935" s="1">
        <v>1000</v>
      </c>
      <c r="H1935" s="1">
        <v>399</v>
      </c>
      <c r="I1935" s="1">
        <v>399</v>
      </c>
      <c r="K1935">
        <f xml:space="preserve"> SLOPE(I1932:I1936,E1932:E1936)</f>
        <v>-66.400000000000006</v>
      </c>
    </row>
    <row r="1936" spans="1:11" x14ac:dyDescent="0.25">
      <c r="A1936">
        <v>48</v>
      </c>
      <c r="B1936" t="s">
        <v>8</v>
      </c>
      <c r="C1936" t="s">
        <v>15</v>
      </c>
      <c r="D1936" t="s">
        <v>11</v>
      </c>
      <c r="E1936">
        <v>4</v>
      </c>
      <c r="F1936" s="1">
        <v>604</v>
      </c>
      <c r="G1936" s="1">
        <v>1000</v>
      </c>
      <c r="H1936" s="1">
        <v>400</v>
      </c>
      <c r="I1936" s="1">
        <v>400</v>
      </c>
      <c r="K1936">
        <f xml:space="preserve"> SLOPE(I1932:I1936,E1932:E1936)</f>
        <v>-66.400000000000006</v>
      </c>
    </row>
    <row r="1937" spans="8:9" x14ac:dyDescent="0.25">
      <c r="H1937" s="1"/>
      <c r="I1937" s="1"/>
    </row>
    <row r="1938" spans="8:9" x14ac:dyDescent="0.25">
      <c r="H1938" s="1"/>
      <c r="I1938" s="1"/>
    </row>
    <row r="1939" spans="8:9" x14ac:dyDescent="0.25">
      <c r="H1939" s="1"/>
      <c r="I1939" s="1"/>
    </row>
    <row r="1940" spans="8:9" x14ac:dyDescent="0.25">
      <c r="H1940" s="1"/>
      <c r="I1940" s="1"/>
    </row>
    <row r="1941" spans="8:9" x14ac:dyDescent="0.25">
      <c r="H1941" s="1"/>
      <c r="I1941" s="1"/>
    </row>
    <row r="1942" spans="8:9" x14ac:dyDescent="0.25">
      <c r="H1942" s="1"/>
      <c r="I1942" s="1"/>
    </row>
    <row r="1943" spans="8:9" x14ac:dyDescent="0.25">
      <c r="H1943" s="1"/>
      <c r="I1943" s="1"/>
    </row>
    <row r="1944" spans="8:9" x14ac:dyDescent="0.25">
      <c r="H1944" s="1"/>
      <c r="I1944" s="1"/>
    </row>
    <row r="1945" spans="8:9" x14ac:dyDescent="0.25">
      <c r="H1945" s="1"/>
      <c r="I1945" s="1"/>
    </row>
    <row r="1946" spans="8:9" x14ac:dyDescent="0.25">
      <c r="H1946" s="1"/>
      <c r="I1946" s="1"/>
    </row>
    <row r="1947" spans="8:9" x14ac:dyDescent="0.25">
      <c r="H1947" s="1"/>
      <c r="I1947" s="1"/>
    </row>
    <row r="1948" spans="8:9" x14ac:dyDescent="0.25">
      <c r="H1948" s="1"/>
      <c r="I1948" s="1"/>
    </row>
    <row r="1949" spans="8:9" x14ac:dyDescent="0.25">
      <c r="H1949" s="1"/>
      <c r="I1949" s="1"/>
    </row>
    <row r="1950" spans="8:9" x14ac:dyDescent="0.25">
      <c r="H1950" s="1"/>
      <c r="I1950" s="1"/>
    </row>
    <row r="1951" spans="8:9" x14ac:dyDescent="0.25">
      <c r="H1951" s="1"/>
      <c r="I1951" s="1"/>
    </row>
    <row r="1952" spans="8:9" x14ac:dyDescent="0.25">
      <c r="H1952" s="1"/>
      <c r="I1952" s="1"/>
    </row>
    <row r="1953" spans="8:9" x14ac:dyDescent="0.25">
      <c r="H1953" s="1"/>
      <c r="I1953" s="1"/>
    </row>
    <row r="1954" spans="8:9" x14ac:dyDescent="0.25">
      <c r="H1954" s="1"/>
      <c r="I1954" s="1"/>
    </row>
    <row r="1955" spans="8:9" x14ac:dyDescent="0.25">
      <c r="H1955" s="1"/>
      <c r="I1955" s="1"/>
    </row>
    <row r="1956" spans="8:9" x14ac:dyDescent="0.25">
      <c r="H1956" s="1"/>
      <c r="I1956" s="1"/>
    </row>
    <row r="1957" spans="8:9" x14ac:dyDescent="0.25">
      <c r="H1957" s="1"/>
      <c r="I1957" s="1"/>
    </row>
    <row r="1958" spans="8:9" x14ac:dyDescent="0.25">
      <c r="H1958" s="1"/>
      <c r="I1958" s="1"/>
    </row>
    <row r="1959" spans="8:9" x14ac:dyDescent="0.25">
      <c r="H1959" s="1"/>
      <c r="I1959" s="1"/>
    </row>
    <row r="1960" spans="8:9" x14ac:dyDescent="0.25">
      <c r="H1960" s="1"/>
      <c r="I1960" s="1"/>
    </row>
    <row r="1961" spans="8:9" x14ac:dyDescent="0.25">
      <c r="H1961" s="1"/>
      <c r="I1961" s="1"/>
    </row>
    <row r="1962" spans="8:9" x14ac:dyDescent="0.25">
      <c r="H1962" s="1"/>
      <c r="I1962" s="1"/>
    </row>
    <row r="1963" spans="8:9" x14ac:dyDescent="0.25">
      <c r="H1963" s="1"/>
      <c r="I1963" s="1"/>
    </row>
    <row r="1964" spans="8:9" x14ac:dyDescent="0.25">
      <c r="H1964" s="1"/>
      <c r="I1964" s="1"/>
    </row>
    <row r="1965" spans="8:9" x14ac:dyDescent="0.25">
      <c r="H1965" s="1"/>
      <c r="I1965" s="1"/>
    </row>
    <row r="1966" spans="8:9" x14ac:dyDescent="0.25">
      <c r="H1966" s="1"/>
      <c r="I1966" s="1"/>
    </row>
    <row r="1967" spans="8:9" x14ac:dyDescent="0.25">
      <c r="H1967" s="1"/>
      <c r="I1967" s="1"/>
    </row>
    <row r="1968" spans="8:9" x14ac:dyDescent="0.25">
      <c r="H1968" s="1"/>
      <c r="I1968" s="1"/>
    </row>
    <row r="1969" spans="8:9" x14ac:dyDescent="0.25">
      <c r="H1969" s="1"/>
      <c r="I1969" s="1"/>
    </row>
    <row r="1970" spans="8:9" x14ac:dyDescent="0.25">
      <c r="H1970" s="1"/>
      <c r="I1970" s="1"/>
    </row>
    <row r="1971" spans="8:9" x14ac:dyDescent="0.25">
      <c r="H1971" s="1"/>
      <c r="I1971" s="1"/>
    </row>
    <row r="1972" spans="8:9" x14ac:dyDescent="0.25">
      <c r="H1972" s="1"/>
      <c r="I1972" s="1"/>
    </row>
    <row r="1973" spans="8:9" x14ac:dyDescent="0.25">
      <c r="H1973" s="1"/>
      <c r="I1973" s="1"/>
    </row>
    <row r="1974" spans="8:9" x14ac:dyDescent="0.25">
      <c r="H1974" s="1"/>
      <c r="I1974" s="1"/>
    </row>
    <row r="1975" spans="8:9" x14ac:dyDescent="0.25">
      <c r="H1975" s="1"/>
      <c r="I1975" s="1"/>
    </row>
    <row r="1976" spans="8:9" x14ac:dyDescent="0.25">
      <c r="H1976" s="1"/>
      <c r="I1976" s="1"/>
    </row>
    <row r="1977" spans="8:9" x14ac:dyDescent="0.25">
      <c r="H1977" s="1"/>
      <c r="I1977" s="1"/>
    </row>
    <row r="1978" spans="8:9" x14ac:dyDescent="0.25">
      <c r="H1978" s="1"/>
      <c r="I1978" s="1"/>
    </row>
    <row r="1979" spans="8:9" x14ac:dyDescent="0.25">
      <c r="H1979" s="1"/>
      <c r="I1979" s="1"/>
    </row>
    <row r="1980" spans="8:9" x14ac:dyDescent="0.25">
      <c r="H1980" s="1"/>
      <c r="I1980" s="1"/>
    </row>
    <row r="1981" spans="8:9" x14ac:dyDescent="0.25">
      <c r="H1981" s="1"/>
      <c r="I1981" s="1"/>
    </row>
    <row r="1982" spans="8:9" x14ac:dyDescent="0.25">
      <c r="H1982" s="1"/>
      <c r="I1982" s="1"/>
    </row>
    <row r="1983" spans="8:9" x14ac:dyDescent="0.25">
      <c r="H1983" s="1"/>
      <c r="I1983" s="1"/>
    </row>
    <row r="1984" spans="8:9" x14ac:dyDescent="0.25">
      <c r="H1984" s="1"/>
      <c r="I1984" s="1"/>
    </row>
    <row r="1985" spans="8:9" x14ac:dyDescent="0.25">
      <c r="H1985" s="1"/>
      <c r="I1985" s="1"/>
    </row>
    <row r="1986" spans="8:9" x14ac:dyDescent="0.25">
      <c r="H1986" s="1"/>
      <c r="I1986" s="1"/>
    </row>
    <row r="1987" spans="8:9" x14ac:dyDescent="0.25">
      <c r="H1987" s="1"/>
      <c r="I1987" s="1"/>
    </row>
    <row r="1988" spans="8:9" x14ac:dyDescent="0.25">
      <c r="H1988" s="1"/>
      <c r="I1988" s="1"/>
    </row>
    <row r="1989" spans="8:9" x14ac:dyDescent="0.25">
      <c r="H1989" s="1"/>
      <c r="I1989" s="1"/>
    </row>
    <row r="1990" spans="8:9" x14ac:dyDescent="0.25">
      <c r="H1990" s="1"/>
      <c r="I1990" s="1"/>
    </row>
    <row r="1991" spans="8:9" x14ac:dyDescent="0.25">
      <c r="H1991" s="1"/>
      <c r="I1991" s="1"/>
    </row>
    <row r="1992" spans="8:9" x14ac:dyDescent="0.25">
      <c r="H1992" s="1"/>
      <c r="I1992" s="1"/>
    </row>
    <row r="1993" spans="8:9" x14ac:dyDescent="0.25">
      <c r="H1993" s="1"/>
      <c r="I1993" s="1"/>
    </row>
    <row r="1994" spans="8:9" x14ac:dyDescent="0.25">
      <c r="H1994" s="1"/>
      <c r="I1994" s="1"/>
    </row>
    <row r="1995" spans="8:9" x14ac:dyDescent="0.25">
      <c r="H1995" s="1"/>
      <c r="I1995" s="1"/>
    </row>
    <row r="1996" spans="8:9" x14ac:dyDescent="0.25">
      <c r="H1996" s="1"/>
      <c r="I1996" s="1"/>
    </row>
    <row r="1997" spans="8:9" x14ac:dyDescent="0.25">
      <c r="H1997" s="1"/>
      <c r="I1997" s="1"/>
    </row>
    <row r="1998" spans="8:9" x14ac:dyDescent="0.25">
      <c r="H1998" s="1"/>
      <c r="I1998" s="1"/>
    </row>
    <row r="1999" spans="8:9" x14ac:dyDescent="0.25">
      <c r="H1999" s="1"/>
      <c r="I1999" s="1"/>
    </row>
    <row r="2000" spans="8:9" x14ac:dyDescent="0.25">
      <c r="H2000" s="1"/>
      <c r="I2000" s="1"/>
    </row>
    <row r="2001" spans="8:9" x14ac:dyDescent="0.25">
      <c r="H2001" s="1"/>
      <c r="I2001" s="1"/>
    </row>
    <row r="2002" spans="8:9" x14ac:dyDescent="0.25">
      <c r="H2002" s="1"/>
      <c r="I2002" s="1"/>
    </row>
    <row r="2003" spans="8:9" x14ac:dyDescent="0.25">
      <c r="H2003" s="1"/>
      <c r="I2003" s="1"/>
    </row>
    <row r="2004" spans="8:9" x14ac:dyDescent="0.25">
      <c r="H2004" s="1"/>
      <c r="I2004" s="1"/>
    </row>
    <row r="2005" spans="8:9" x14ac:dyDescent="0.25">
      <c r="H2005" s="1"/>
      <c r="I2005" s="1"/>
    </row>
    <row r="2006" spans="8:9" x14ac:dyDescent="0.25">
      <c r="H2006" s="1"/>
      <c r="I2006" s="1"/>
    </row>
    <row r="2007" spans="8:9" x14ac:dyDescent="0.25">
      <c r="H2007" s="1"/>
      <c r="I2007" s="1"/>
    </row>
    <row r="2008" spans="8:9" x14ac:dyDescent="0.25">
      <c r="H2008" s="1"/>
      <c r="I2008" s="1"/>
    </row>
    <row r="2009" spans="8:9" x14ac:dyDescent="0.25">
      <c r="H2009" s="1"/>
      <c r="I2009" s="1"/>
    </row>
    <row r="2010" spans="8:9" x14ac:dyDescent="0.25">
      <c r="H2010" s="1"/>
      <c r="I2010" s="1"/>
    </row>
    <row r="2011" spans="8:9" x14ac:dyDescent="0.25">
      <c r="H2011" s="1"/>
      <c r="I2011" s="1"/>
    </row>
    <row r="2012" spans="8:9" x14ac:dyDescent="0.25">
      <c r="H2012" s="1"/>
      <c r="I2012" s="1"/>
    </row>
    <row r="2013" spans="8:9" x14ac:dyDescent="0.25">
      <c r="H2013" s="1"/>
      <c r="I2013" s="1"/>
    </row>
    <row r="2014" spans="8:9" x14ac:dyDescent="0.25">
      <c r="H2014" s="1"/>
      <c r="I2014" s="1"/>
    </row>
    <row r="2015" spans="8:9" x14ac:dyDescent="0.25">
      <c r="H2015" s="1"/>
      <c r="I2015" s="1"/>
    </row>
    <row r="2016" spans="8:9" x14ac:dyDescent="0.25">
      <c r="H2016" s="1"/>
      <c r="I2016" s="1"/>
    </row>
    <row r="2017" spans="8:9" x14ac:dyDescent="0.25">
      <c r="H2017" s="1"/>
      <c r="I2017" s="1"/>
    </row>
    <row r="2018" spans="8:9" x14ac:dyDescent="0.25">
      <c r="H2018" s="1"/>
      <c r="I2018" s="1"/>
    </row>
    <row r="2019" spans="8:9" x14ac:dyDescent="0.25">
      <c r="H2019" s="1"/>
      <c r="I2019" s="1"/>
    </row>
    <row r="2020" spans="8:9" x14ac:dyDescent="0.25">
      <c r="H2020" s="1"/>
      <c r="I2020" s="1"/>
    </row>
    <row r="2021" spans="8:9" x14ac:dyDescent="0.25">
      <c r="H2021" s="1"/>
      <c r="I2021" s="1"/>
    </row>
    <row r="2022" spans="8:9" x14ac:dyDescent="0.25">
      <c r="H2022" s="1"/>
      <c r="I2022" s="1"/>
    </row>
    <row r="2023" spans="8:9" x14ac:dyDescent="0.25">
      <c r="H2023" s="1"/>
      <c r="I2023" s="1"/>
    </row>
    <row r="2024" spans="8:9" x14ac:dyDescent="0.25">
      <c r="H2024" s="1"/>
      <c r="I2024" s="1"/>
    </row>
    <row r="2025" spans="8:9" x14ac:dyDescent="0.25">
      <c r="H2025" s="1"/>
      <c r="I2025" s="1"/>
    </row>
    <row r="2026" spans="8:9" x14ac:dyDescent="0.25">
      <c r="H2026" s="1"/>
      <c r="I2026" s="1"/>
    </row>
    <row r="2027" spans="8:9" x14ac:dyDescent="0.25">
      <c r="H2027" s="1"/>
      <c r="I2027" s="1"/>
    </row>
    <row r="2028" spans="8:9" x14ac:dyDescent="0.25">
      <c r="H2028" s="1"/>
      <c r="I2028" s="1"/>
    </row>
    <row r="2029" spans="8:9" x14ac:dyDescent="0.25">
      <c r="H2029" s="1"/>
      <c r="I2029" s="1"/>
    </row>
    <row r="2030" spans="8:9" x14ac:dyDescent="0.25">
      <c r="H2030" s="1"/>
      <c r="I2030" s="1"/>
    </row>
    <row r="2031" spans="8:9" x14ac:dyDescent="0.25">
      <c r="H2031" s="1"/>
      <c r="I2031" s="1"/>
    </row>
    <row r="2032" spans="8:9" x14ac:dyDescent="0.25">
      <c r="H2032" s="1"/>
      <c r="I2032" s="1"/>
    </row>
    <row r="2033" spans="8:9" x14ac:dyDescent="0.25">
      <c r="H2033" s="1"/>
      <c r="I2033" s="1"/>
    </row>
    <row r="2034" spans="8:9" x14ac:dyDescent="0.25">
      <c r="H2034" s="1"/>
      <c r="I2034" s="1"/>
    </row>
    <row r="2035" spans="8:9" x14ac:dyDescent="0.25">
      <c r="H2035" s="1"/>
      <c r="I2035" s="1"/>
    </row>
    <row r="2036" spans="8:9" x14ac:dyDescent="0.25">
      <c r="H2036" s="1"/>
      <c r="I2036" s="1"/>
    </row>
    <row r="2037" spans="8:9" x14ac:dyDescent="0.25">
      <c r="H2037" s="1"/>
      <c r="I2037" s="1"/>
    </row>
    <row r="2038" spans="8:9" x14ac:dyDescent="0.25">
      <c r="H2038" s="1"/>
      <c r="I2038" s="1"/>
    </row>
    <row r="2039" spans="8:9" x14ac:dyDescent="0.25">
      <c r="H2039" s="1"/>
      <c r="I2039" s="1"/>
    </row>
    <row r="2040" spans="8:9" x14ac:dyDescent="0.25">
      <c r="H2040" s="1"/>
      <c r="I2040" s="1"/>
    </row>
    <row r="2041" spans="8:9" x14ac:dyDescent="0.25">
      <c r="H2041" s="1"/>
      <c r="I2041" s="1"/>
    </row>
    <row r="2042" spans="8:9" x14ac:dyDescent="0.25">
      <c r="H2042" s="1"/>
      <c r="I2042" s="1"/>
    </row>
    <row r="2043" spans="8:9" x14ac:dyDescent="0.25">
      <c r="H2043" s="1"/>
      <c r="I2043" s="1"/>
    </row>
    <row r="2044" spans="8:9" x14ac:dyDescent="0.25">
      <c r="H2044" s="1"/>
      <c r="I2044" s="1"/>
    </row>
    <row r="2045" spans="8:9" x14ac:dyDescent="0.25">
      <c r="H2045" s="1"/>
      <c r="I2045" s="1"/>
    </row>
    <row r="2046" spans="8:9" x14ac:dyDescent="0.25">
      <c r="H2046" s="1"/>
      <c r="I2046" s="1"/>
    </row>
    <row r="2047" spans="8:9" x14ac:dyDescent="0.25">
      <c r="H2047" s="1"/>
      <c r="I2047" s="1"/>
    </row>
    <row r="2048" spans="8:9" x14ac:dyDescent="0.25">
      <c r="H2048" s="1"/>
      <c r="I2048" s="1"/>
    </row>
    <row r="2049" spans="8:9" x14ac:dyDescent="0.25">
      <c r="H2049" s="1"/>
      <c r="I2049" s="1"/>
    </row>
    <row r="2050" spans="8:9" x14ac:dyDescent="0.25">
      <c r="H2050" s="1"/>
      <c r="I2050" s="1"/>
    </row>
    <row r="2051" spans="8:9" x14ac:dyDescent="0.25">
      <c r="H2051" s="1"/>
      <c r="I2051" s="1"/>
    </row>
    <row r="2052" spans="8:9" x14ac:dyDescent="0.25">
      <c r="H2052" s="1"/>
      <c r="I2052" s="1"/>
    </row>
    <row r="2053" spans="8:9" x14ac:dyDescent="0.25">
      <c r="H2053" s="1"/>
      <c r="I2053" s="1"/>
    </row>
    <row r="2054" spans="8:9" x14ac:dyDescent="0.25">
      <c r="H2054" s="1"/>
      <c r="I2054" s="1"/>
    </row>
    <row r="2055" spans="8:9" x14ac:dyDescent="0.25">
      <c r="H2055" s="1"/>
      <c r="I2055" s="1"/>
    </row>
    <row r="2056" spans="8:9" x14ac:dyDescent="0.25">
      <c r="H2056" s="1"/>
      <c r="I2056" s="1"/>
    </row>
    <row r="2057" spans="8:9" x14ac:dyDescent="0.25">
      <c r="H2057" s="1"/>
      <c r="I2057" s="1"/>
    </row>
    <row r="2058" spans="8:9" x14ac:dyDescent="0.25">
      <c r="H2058" s="1"/>
      <c r="I2058" s="1"/>
    </row>
    <row r="2059" spans="8:9" x14ac:dyDescent="0.25">
      <c r="H2059" s="1"/>
      <c r="I2059" s="1"/>
    </row>
    <row r="2060" spans="8:9" x14ac:dyDescent="0.25">
      <c r="H2060" s="1"/>
      <c r="I2060" s="1"/>
    </row>
    <row r="2061" spans="8:9" x14ac:dyDescent="0.25">
      <c r="H2061" s="1"/>
      <c r="I2061" s="1"/>
    </row>
    <row r="2062" spans="8:9" x14ac:dyDescent="0.25">
      <c r="H2062" s="1"/>
      <c r="I2062" s="1"/>
    </row>
    <row r="2063" spans="8:9" x14ac:dyDescent="0.25">
      <c r="H2063" s="1"/>
      <c r="I2063" s="1"/>
    </row>
    <row r="2064" spans="8:9" x14ac:dyDescent="0.25">
      <c r="H2064" s="1"/>
      <c r="I2064" s="1"/>
    </row>
    <row r="2065" spans="8:9" x14ac:dyDescent="0.25">
      <c r="H2065" s="1"/>
      <c r="I2065" s="1"/>
    </row>
    <row r="2066" spans="8:9" x14ac:dyDescent="0.25">
      <c r="H2066" s="1"/>
      <c r="I2066" s="1"/>
    </row>
    <row r="2067" spans="8:9" x14ac:dyDescent="0.25">
      <c r="H2067" s="1"/>
      <c r="I2067" s="1"/>
    </row>
    <row r="2068" spans="8:9" x14ac:dyDescent="0.25">
      <c r="H2068" s="1"/>
      <c r="I2068" s="1"/>
    </row>
    <row r="2069" spans="8:9" x14ac:dyDescent="0.25">
      <c r="H2069" s="1"/>
      <c r="I2069" s="1"/>
    </row>
    <row r="2070" spans="8:9" x14ac:dyDescent="0.25">
      <c r="H2070" s="1"/>
      <c r="I2070" s="1"/>
    </row>
    <row r="2071" spans="8:9" x14ac:dyDescent="0.25">
      <c r="H2071" s="1"/>
      <c r="I2071" s="1"/>
    </row>
    <row r="2072" spans="8:9" x14ac:dyDescent="0.25">
      <c r="H2072" s="1"/>
      <c r="I2072" s="1"/>
    </row>
    <row r="2073" spans="8:9" x14ac:dyDescent="0.25">
      <c r="H2073" s="1"/>
      <c r="I2073" s="1"/>
    </row>
    <row r="2074" spans="8:9" x14ac:dyDescent="0.25">
      <c r="H2074" s="1"/>
      <c r="I2074" s="1"/>
    </row>
    <row r="2075" spans="8:9" x14ac:dyDescent="0.25">
      <c r="H2075" s="1"/>
      <c r="I2075" s="1"/>
    </row>
    <row r="2076" spans="8:9" x14ac:dyDescent="0.25">
      <c r="H2076" s="1"/>
      <c r="I2076" s="1"/>
    </row>
    <row r="2077" spans="8:9" x14ac:dyDescent="0.25">
      <c r="H2077" s="1"/>
      <c r="I2077" s="1"/>
    </row>
    <row r="2078" spans="8:9" x14ac:dyDescent="0.25">
      <c r="H2078" s="1"/>
      <c r="I2078" s="1"/>
    </row>
    <row r="2079" spans="8:9" x14ac:dyDescent="0.25">
      <c r="H2079" s="1"/>
      <c r="I2079" s="1"/>
    </row>
    <row r="2080" spans="8:9" x14ac:dyDescent="0.25">
      <c r="H2080" s="1"/>
      <c r="I2080" s="1"/>
    </row>
    <row r="2081" spans="8:9" x14ac:dyDescent="0.25">
      <c r="H2081" s="1"/>
      <c r="I2081" s="1"/>
    </row>
    <row r="2082" spans="8:9" x14ac:dyDescent="0.25">
      <c r="H2082" s="1"/>
      <c r="I2082" s="1"/>
    </row>
    <row r="2083" spans="8:9" x14ac:dyDescent="0.25">
      <c r="H2083" s="1"/>
      <c r="I2083" s="1"/>
    </row>
    <row r="2084" spans="8:9" x14ac:dyDescent="0.25">
      <c r="H2084" s="1"/>
      <c r="I2084" s="1"/>
    </row>
    <row r="2085" spans="8:9" x14ac:dyDescent="0.25">
      <c r="H2085" s="1"/>
      <c r="I2085" s="1"/>
    </row>
    <row r="2086" spans="8:9" x14ac:dyDescent="0.25">
      <c r="H2086" s="1"/>
      <c r="I2086" s="1"/>
    </row>
    <row r="2087" spans="8:9" x14ac:dyDescent="0.25">
      <c r="H2087" s="1"/>
      <c r="I2087" s="1"/>
    </row>
    <row r="2088" spans="8:9" x14ac:dyDescent="0.25">
      <c r="H2088" s="1"/>
      <c r="I2088" s="1"/>
    </row>
    <row r="2089" spans="8:9" x14ac:dyDescent="0.25">
      <c r="H2089" s="1"/>
      <c r="I2089" s="1"/>
    </row>
    <row r="2090" spans="8:9" x14ac:dyDescent="0.25">
      <c r="H2090" s="1"/>
      <c r="I2090" s="1"/>
    </row>
    <row r="2091" spans="8:9" x14ac:dyDescent="0.25">
      <c r="H2091" s="1"/>
      <c r="I2091" s="1"/>
    </row>
    <row r="2092" spans="8:9" x14ac:dyDescent="0.25">
      <c r="H2092" s="1"/>
      <c r="I2092" s="1"/>
    </row>
    <row r="2093" spans="8:9" x14ac:dyDescent="0.25">
      <c r="H2093" s="1"/>
      <c r="I2093" s="1"/>
    </row>
    <row r="2094" spans="8:9" x14ac:dyDescent="0.25">
      <c r="H2094" s="1"/>
      <c r="I2094" s="1"/>
    </row>
    <row r="2095" spans="8:9" x14ac:dyDescent="0.25">
      <c r="H2095" s="1"/>
      <c r="I2095" s="1"/>
    </row>
    <row r="2096" spans="8:9" x14ac:dyDescent="0.25">
      <c r="H2096" s="1"/>
      <c r="I2096" s="1"/>
    </row>
    <row r="2097" spans="8:9" x14ac:dyDescent="0.25">
      <c r="H2097" s="1"/>
      <c r="I2097" s="1"/>
    </row>
    <row r="2098" spans="8:9" x14ac:dyDescent="0.25">
      <c r="H2098" s="1"/>
      <c r="I2098" s="1"/>
    </row>
    <row r="2099" spans="8:9" x14ac:dyDescent="0.25">
      <c r="H2099" s="1"/>
      <c r="I2099" s="1"/>
    </row>
    <row r="2100" spans="8:9" x14ac:dyDescent="0.25">
      <c r="H2100" s="1"/>
      <c r="I2100" s="1"/>
    </row>
    <row r="2101" spans="8:9" x14ac:dyDescent="0.25">
      <c r="H2101" s="1"/>
      <c r="I2101" s="1"/>
    </row>
    <row r="2102" spans="8:9" x14ac:dyDescent="0.25">
      <c r="H2102" s="1"/>
      <c r="I2102" s="1"/>
    </row>
    <row r="2103" spans="8:9" x14ac:dyDescent="0.25">
      <c r="H2103" s="1"/>
      <c r="I2103" s="1"/>
    </row>
    <row r="2104" spans="8:9" x14ac:dyDescent="0.25">
      <c r="H2104" s="1"/>
      <c r="I2104" s="1"/>
    </row>
    <row r="2105" spans="8:9" x14ac:dyDescent="0.25">
      <c r="H2105" s="1"/>
      <c r="I2105" s="1"/>
    </row>
    <row r="2106" spans="8:9" x14ac:dyDescent="0.25">
      <c r="H2106" s="1"/>
      <c r="I2106" s="1"/>
    </row>
    <row r="2107" spans="8:9" x14ac:dyDescent="0.25">
      <c r="H2107" s="1"/>
      <c r="I2107" s="1"/>
    </row>
    <row r="2108" spans="8:9" x14ac:dyDescent="0.25">
      <c r="H2108" s="1"/>
      <c r="I2108" s="1"/>
    </row>
    <row r="2109" spans="8:9" x14ac:dyDescent="0.25">
      <c r="H2109" s="1"/>
      <c r="I2109" s="1"/>
    </row>
    <row r="2110" spans="8:9" x14ac:dyDescent="0.25">
      <c r="H2110" s="1"/>
      <c r="I2110" s="1"/>
    </row>
    <row r="2111" spans="8:9" x14ac:dyDescent="0.25">
      <c r="H2111" s="1"/>
      <c r="I2111" s="1"/>
    </row>
    <row r="2112" spans="8:9" x14ac:dyDescent="0.25">
      <c r="H2112" s="1"/>
      <c r="I2112" s="1"/>
    </row>
    <row r="2113" spans="8:9" x14ac:dyDescent="0.25">
      <c r="H2113" s="1"/>
      <c r="I2113" s="1"/>
    </row>
    <row r="2114" spans="8:9" x14ac:dyDescent="0.25">
      <c r="H2114" s="1"/>
      <c r="I2114" s="1"/>
    </row>
    <row r="2115" spans="8:9" x14ac:dyDescent="0.25">
      <c r="H2115" s="1"/>
      <c r="I2115" s="1"/>
    </row>
    <row r="2116" spans="8:9" x14ac:dyDescent="0.25">
      <c r="H2116" s="1"/>
      <c r="I2116" s="1"/>
    </row>
    <row r="2117" spans="8:9" x14ac:dyDescent="0.25">
      <c r="H2117" s="1"/>
      <c r="I2117" s="1"/>
    </row>
    <row r="2118" spans="8:9" x14ac:dyDescent="0.25">
      <c r="H2118" s="1"/>
      <c r="I2118" s="1"/>
    </row>
    <row r="2119" spans="8:9" x14ac:dyDescent="0.25">
      <c r="H2119" s="1"/>
      <c r="I2119" s="1"/>
    </row>
    <row r="2120" spans="8:9" x14ac:dyDescent="0.25">
      <c r="H2120" s="1"/>
      <c r="I2120" s="1"/>
    </row>
    <row r="2121" spans="8:9" x14ac:dyDescent="0.25">
      <c r="H2121" s="1"/>
      <c r="I2121" s="1"/>
    </row>
    <row r="2122" spans="8:9" x14ac:dyDescent="0.25">
      <c r="H2122" s="1"/>
      <c r="I2122" s="1"/>
    </row>
    <row r="2123" spans="8:9" x14ac:dyDescent="0.25">
      <c r="H2123" s="1"/>
      <c r="I2123" s="1"/>
    </row>
    <row r="2124" spans="8:9" x14ac:dyDescent="0.25">
      <c r="H2124" s="1"/>
      <c r="I2124" s="1"/>
    </row>
    <row r="2125" spans="8:9" x14ac:dyDescent="0.25">
      <c r="H2125" s="1"/>
      <c r="I2125" s="1"/>
    </row>
    <row r="2126" spans="8:9" x14ac:dyDescent="0.25">
      <c r="H2126" s="1"/>
      <c r="I2126" s="1"/>
    </row>
    <row r="2127" spans="8:9" x14ac:dyDescent="0.25">
      <c r="H2127" s="1"/>
      <c r="I2127" s="1"/>
    </row>
    <row r="2128" spans="8:9" x14ac:dyDescent="0.25">
      <c r="H2128" s="1"/>
      <c r="I2128" s="1"/>
    </row>
    <row r="2129" spans="8:9" x14ac:dyDescent="0.25">
      <c r="H2129" s="1"/>
      <c r="I2129" s="1"/>
    </row>
    <row r="2130" spans="8:9" x14ac:dyDescent="0.25">
      <c r="H2130" s="1"/>
      <c r="I2130" s="1"/>
    </row>
    <row r="2131" spans="8:9" x14ac:dyDescent="0.25">
      <c r="H2131" s="1"/>
      <c r="I2131" s="1"/>
    </row>
    <row r="2132" spans="8:9" x14ac:dyDescent="0.25">
      <c r="H2132" s="1"/>
      <c r="I2132" s="1"/>
    </row>
    <row r="2133" spans="8:9" x14ac:dyDescent="0.25">
      <c r="H2133" s="1"/>
      <c r="I2133" s="1"/>
    </row>
    <row r="2134" spans="8:9" x14ac:dyDescent="0.25">
      <c r="H2134" s="1"/>
      <c r="I2134" s="1"/>
    </row>
    <row r="2135" spans="8:9" x14ac:dyDescent="0.25">
      <c r="H2135" s="1"/>
      <c r="I2135" s="1"/>
    </row>
    <row r="2136" spans="8:9" x14ac:dyDescent="0.25">
      <c r="H2136" s="1"/>
      <c r="I2136" s="1"/>
    </row>
    <row r="2137" spans="8:9" x14ac:dyDescent="0.25">
      <c r="H2137" s="1"/>
      <c r="I2137" s="1"/>
    </row>
    <row r="2138" spans="8:9" x14ac:dyDescent="0.25">
      <c r="H2138" s="1"/>
      <c r="I2138" s="1"/>
    </row>
    <row r="2139" spans="8:9" x14ac:dyDescent="0.25">
      <c r="H2139" s="1"/>
      <c r="I2139" s="1"/>
    </row>
    <row r="2140" spans="8:9" x14ac:dyDescent="0.25">
      <c r="H2140" s="1"/>
      <c r="I2140" s="1"/>
    </row>
    <row r="2141" spans="8:9" x14ac:dyDescent="0.25">
      <c r="H2141" s="1"/>
      <c r="I2141" s="1"/>
    </row>
    <row r="2142" spans="8:9" x14ac:dyDescent="0.25">
      <c r="H2142" s="1"/>
      <c r="I2142" s="1"/>
    </row>
    <row r="2143" spans="8:9" x14ac:dyDescent="0.25">
      <c r="H2143" s="1"/>
      <c r="I2143" s="1"/>
    </row>
    <row r="2144" spans="8:9" x14ac:dyDescent="0.25">
      <c r="H2144" s="1"/>
      <c r="I2144" s="1"/>
    </row>
    <row r="2145" spans="8:9" x14ac:dyDescent="0.25">
      <c r="H2145" s="1"/>
      <c r="I2145" s="1"/>
    </row>
    <row r="2146" spans="8:9" x14ac:dyDescent="0.25">
      <c r="H2146" s="1"/>
      <c r="I2146" s="1"/>
    </row>
    <row r="2147" spans="8:9" x14ac:dyDescent="0.25">
      <c r="H2147" s="1"/>
      <c r="I2147" s="1"/>
    </row>
    <row r="2148" spans="8:9" x14ac:dyDescent="0.25">
      <c r="H2148" s="1"/>
      <c r="I2148" s="1"/>
    </row>
    <row r="2149" spans="8:9" x14ac:dyDescent="0.25">
      <c r="H2149" s="1"/>
      <c r="I2149" s="1"/>
    </row>
    <row r="2150" spans="8:9" x14ac:dyDescent="0.25">
      <c r="H2150" s="1"/>
      <c r="I2150" s="1"/>
    </row>
    <row r="2151" spans="8:9" x14ac:dyDescent="0.25">
      <c r="H2151" s="1"/>
      <c r="I2151" s="1"/>
    </row>
    <row r="2152" spans="8:9" x14ac:dyDescent="0.25">
      <c r="H2152" s="1"/>
      <c r="I2152" s="1"/>
    </row>
    <row r="2153" spans="8:9" x14ac:dyDescent="0.25">
      <c r="H2153" s="1"/>
      <c r="I2153" s="1"/>
    </row>
    <row r="2154" spans="8:9" x14ac:dyDescent="0.25">
      <c r="H2154" s="1"/>
      <c r="I2154" s="1"/>
    </row>
    <row r="2155" spans="8:9" x14ac:dyDescent="0.25">
      <c r="H2155" s="1"/>
      <c r="I2155" s="1"/>
    </row>
    <row r="2156" spans="8:9" x14ac:dyDescent="0.25">
      <c r="H2156" s="1"/>
      <c r="I2156" s="1"/>
    </row>
    <row r="2157" spans="8:9" x14ac:dyDescent="0.25">
      <c r="H2157" s="1"/>
      <c r="I2157" s="1"/>
    </row>
    <row r="2158" spans="8:9" x14ac:dyDescent="0.25">
      <c r="H2158" s="1"/>
      <c r="I2158" s="1"/>
    </row>
    <row r="2159" spans="8:9" x14ac:dyDescent="0.25">
      <c r="H2159" s="1"/>
      <c r="I2159" s="1"/>
    </row>
    <row r="2160" spans="8:9" x14ac:dyDescent="0.25">
      <c r="H2160" s="1"/>
      <c r="I2160" s="1"/>
    </row>
    <row r="2161" spans="8:9" x14ac:dyDescent="0.25">
      <c r="H2161" s="1"/>
      <c r="I2161" s="1"/>
    </row>
    <row r="2162" spans="8:9" x14ac:dyDescent="0.25">
      <c r="H2162" s="1"/>
      <c r="I2162" s="1"/>
    </row>
    <row r="2163" spans="8:9" x14ac:dyDescent="0.25">
      <c r="H2163" s="1"/>
      <c r="I2163" s="1"/>
    </row>
    <row r="2164" spans="8:9" x14ac:dyDescent="0.25">
      <c r="H2164" s="1"/>
      <c r="I2164" s="1"/>
    </row>
    <row r="2165" spans="8:9" x14ac:dyDescent="0.25">
      <c r="H2165" s="1"/>
      <c r="I2165" s="1"/>
    </row>
    <row r="2166" spans="8:9" x14ac:dyDescent="0.25">
      <c r="H2166" s="1"/>
      <c r="I2166" s="1"/>
    </row>
    <row r="2167" spans="8:9" x14ac:dyDescent="0.25">
      <c r="H2167" s="1"/>
      <c r="I2167" s="1"/>
    </row>
    <row r="2168" spans="8:9" x14ac:dyDescent="0.25">
      <c r="H2168" s="1"/>
      <c r="I2168" s="1"/>
    </row>
    <row r="2169" spans="8:9" x14ac:dyDescent="0.25">
      <c r="H2169" s="1"/>
      <c r="I2169" s="1"/>
    </row>
    <row r="2170" spans="8:9" x14ac:dyDescent="0.25">
      <c r="H2170" s="1"/>
      <c r="I2170" s="1"/>
    </row>
    <row r="2171" spans="8:9" x14ac:dyDescent="0.25">
      <c r="H2171" s="1"/>
      <c r="I2171" s="1"/>
    </row>
    <row r="2172" spans="8:9" x14ac:dyDescent="0.25">
      <c r="H2172" s="1"/>
      <c r="I2172" s="1"/>
    </row>
    <row r="2173" spans="8:9" x14ac:dyDescent="0.25">
      <c r="H2173" s="1"/>
      <c r="I2173" s="1"/>
    </row>
    <row r="2174" spans="8:9" x14ac:dyDescent="0.25">
      <c r="H2174" s="1"/>
      <c r="I2174" s="1"/>
    </row>
    <row r="2175" spans="8:9" x14ac:dyDescent="0.25">
      <c r="H2175" s="1"/>
      <c r="I2175" s="1"/>
    </row>
    <row r="2176" spans="8:9" x14ac:dyDescent="0.25">
      <c r="H2176" s="1"/>
      <c r="I2176" s="1"/>
    </row>
    <row r="2177" spans="8:9" x14ac:dyDescent="0.25">
      <c r="H2177" s="1"/>
      <c r="I2177" s="1"/>
    </row>
    <row r="2178" spans="8:9" x14ac:dyDescent="0.25">
      <c r="H2178" s="1"/>
      <c r="I2178" s="1"/>
    </row>
    <row r="2179" spans="8:9" x14ac:dyDescent="0.25">
      <c r="H2179" s="1"/>
      <c r="I2179" s="1"/>
    </row>
    <row r="2180" spans="8:9" x14ac:dyDescent="0.25">
      <c r="H2180" s="1"/>
      <c r="I2180" s="1"/>
    </row>
    <row r="2181" spans="8:9" x14ac:dyDescent="0.25">
      <c r="H2181" s="1"/>
      <c r="I2181" s="1"/>
    </row>
    <row r="2182" spans="8:9" x14ac:dyDescent="0.25">
      <c r="H2182" s="1"/>
      <c r="I2182" s="1"/>
    </row>
    <row r="2183" spans="8:9" x14ac:dyDescent="0.25">
      <c r="H2183" s="1"/>
      <c r="I2183" s="1"/>
    </row>
    <row r="2184" spans="8:9" x14ac:dyDescent="0.25">
      <c r="H2184" s="1"/>
      <c r="I2184" s="1"/>
    </row>
    <row r="2185" spans="8:9" x14ac:dyDescent="0.25">
      <c r="H2185" s="1"/>
      <c r="I2185" s="1"/>
    </row>
    <row r="2186" spans="8:9" x14ac:dyDescent="0.25">
      <c r="H2186" s="1"/>
      <c r="I2186" s="1"/>
    </row>
    <row r="2187" spans="8:9" x14ac:dyDescent="0.25">
      <c r="H2187" s="1"/>
      <c r="I2187" s="1"/>
    </row>
    <row r="2188" spans="8:9" x14ac:dyDescent="0.25">
      <c r="H2188" s="1"/>
      <c r="I2188" s="1"/>
    </row>
    <row r="2189" spans="8:9" x14ac:dyDescent="0.25">
      <c r="H2189" s="1"/>
      <c r="I2189" s="1"/>
    </row>
    <row r="2190" spans="8:9" x14ac:dyDescent="0.25">
      <c r="H2190" s="1"/>
      <c r="I2190" s="1"/>
    </row>
    <row r="2191" spans="8:9" x14ac:dyDescent="0.25">
      <c r="H2191" s="1"/>
      <c r="I2191" s="1"/>
    </row>
    <row r="2192" spans="8:9" x14ac:dyDescent="0.25">
      <c r="H2192" s="1"/>
      <c r="I2192" s="1"/>
    </row>
    <row r="2193" spans="8:9" x14ac:dyDescent="0.25">
      <c r="H2193" s="1"/>
      <c r="I2193" s="1"/>
    </row>
    <row r="2194" spans="8:9" x14ac:dyDescent="0.25">
      <c r="H2194" s="1"/>
      <c r="I2194" s="1"/>
    </row>
    <row r="2195" spans="8:9" x14ac:dyDescent="0.25">
      <c r="H2195" s="1"/>
      <c r="I2195" s="1"/>
    </row>
    <row r="2196" spans="8:9" x14ac:dyDescent="0.25">
      <c r="H2196" s="1"/>
      <c r="I2196" s="1"/>
    </row>
    <row r="2197" spans="8:9" x14ac:dyDescent="0.25">
      <c r="H2197" s="1"/>
      <c r="I2197" s="1"/>
    </row>
    <row r="2198" spans="8:9" x14ac:dyDescent="0.25">
      <c r="H2198" s="1"/>
      <c r="I2198" s="1"/>
    </row>
    <row r="2199" spans="8:9" x14ac:dyDescent="0.25">
      <c r="H2199" s="1"/>
      <c r="I2199" s="1"/>
    </row>
    <row r="2200" spans="8:9" x14ac:dyDescent="0.25">
      <c r="H2200" s="1"/>
      <c r="I2200" s="1"/>
    </row>
    <row r="2201" spans="8:9" x14ac:dyDescent="0.25">
      <c r="H2201" s="1"/>
      <c r="I2201" s="1"/>
    </row>
    <row r="2202" spans="8:9" x14ac:dyDescent="0.25">
      <c r="H2202" s="1"/>
      <c r="I2202" s="1"/>
    </row>
    <row r="2203" spans="8:9" x14ac:dyDescent="0.25">
      <c r="H2203" s="1"/>
      <c r="I2203" s="1"/>
    </row>
    <row r="2204" spans="8:9" x14ac:dyDescent="0.25">
      <c r="H2204" s="1"/>
      <c r="I2204" s="1"/>
    </row>
    <row r="2205" spans="8:9" x14ac:dyDescent="0.25">
      <c r="H2205" s="1"/>
      <c r="I2205" s="1"/>
    </row>
    <row r="2206" spans="8:9" x14ac:dyDescent="0.25">
      <c r="H2206" s="1"/>
      <c r="I2206" s="1"/>
    </row>
    <row r="2207" spans="8:9" x14ac:dyDescent="0.25">
      <c r="H2207" s="1"/>
      <c r="I2207" s="1"/>
    </row>
    <row r="2208" spans="8:9" x14ac:dyDescent="0.25">
      <c r="H2208" s="1"/>
      <c r="I2208" s="1"/>
    </row>
    <row r="2209" spans="8:9" x14ac:dyDescent="0.25">
      <c r="H2209" s="1"/>
      <c r="I2209" s="1"/>
    </row>
    <row r="2210" spans="8:9" x14ac:dyDescent="0.25">
      <c r="H2210" s="1"/>
      <c r="I2210" s="1"/>
    </row>
    <row r="2211" spans="8:9" x14ac:dyDescent="0.25">
      <c r="H2211" s="1"/>
      <c r="I2211" s="1"/>
    </row>
    <row r="2212" spans="8:9" x14ac:dyDescent="0.25">
      <c r="H2212" s="1"/>
      <c r="I2212" s="1"/>
    </row>
    <row r="2213" spans="8:9" x14ac:dyDescent="0.25">
      <c r="H2213" s="1"/>
      <c r="I2213" s="1"/>
    </row>
    <row r="2214" spans="8:9" x14ac:dyDescent="0.25">
      <c r="H2214" s="1"/>
      <c r="I2214" s="1"/>
    </row>
    <row r="2215" spans="8:9" x14ac:dyDescent="0.25">
      <c r="H2215" s="1"/>
      <c r="I2215" s="1"/>
    </row>
    <row r="2216" spans="8:9" x14ac:dyDescent="0.25">
      <c r="H2216" s="1"/>
      <c r="I2216" s="1"/>
    </row>
    <row r="2217" spans="8:9" x14ac:dyDescent="0.25">
      <c r="H2217" s="1"/>
      <c r="I2217" s="1"/>
    </row>
    <row r="2218" spans="8:9" x14ac:dyDescent="0.25">
      <c r="H2218" s="1"/>
      <c r="I2218" s="1"/>
    </row>
    <row r="2219" spans="8:9" x14ac:dyDescent="0.25">
      <c r="H2219" s="1"/>
      <c r="I2219" s="1"/>
    </row>
    <row r="2220" spans="8:9" x14ac:dyDescent="0.25">
      <c r="H2220" s="1"/>
      <c r="I2220" s="1"/>
    </row>
    <row r="2221" spans="8:9" x14ac:dyDescent="0.25">
      <c r="H2221" s="1"/>
      <c r="I2221" s="1"/>
    </row>
    <row r="2222" spans="8:9" x14ac:dyDescent="0.25">
      <c r="H2222" s="1"/>
      <c r="I2222" s="1"/>
    </row>
    <row r="2223" spans="8:9" x14ac:dyDescent="0.25">
      <c r="H2223" s="1"/>
      <c r="I2223" s="1"/>
    </row>
    <row r="2224" spans="8:9" x14ac:dyDescent="0.25">
      <c r="H2224" s="1"/>
      <c r="I2224" s="1"/>
    </row>
    <row r="2225" spans="8:9" x14ac:dyDescent="0.25">
      <c r="H2225" s="1"/>
      <c r="I2225" s="1"/>
    </row>
    <row r="2226" spans="8:9" x14ac:dyDescent="0.25">
      <c r="H2226" s="1"/>
      <c r="I2226" s="1"/>
    </row>
    <row r="2227" spans="8:9" x14ac:dyDescent="0.25">
      <c r="H2227" s="1"/>
      <c r="I2227" s="1"/>
    </row>
    <row r="2228" spans="8:9" x14ac:dyDescent="0.25">
      <c r="H2228" s="1"/>
      <c r="I2228" s="1"/>
    </row>
    <row r="2229" spans="8:9" x14ac:dyDescent="0.25">
      <c r="H2229" s="1"/>
      <c r="I2229" s="1"/>
    </row>
    <row r="2230" spans="8:9" x14ac:dyDescent="0.25">
      <c r="H2230" s="1"/>
      <c r="I2230" s="1"/>
    </row>
    <row r="2231" spans="8:9" x14ac:dyDescent="0.25">
      <c r="H2231" s="1"/>
      <c r="I2231" s="1"/>
    </row>
    <row r="2232" spans="8:9" x14ac:dyDescent="0.25">
      <c r="H2232" s="1"/>
      <c r="I2232" s="1"/>
    </row>
    <row r="2233" spans="8:9" x14ac:dyDescent="0.25">
      <c r="H2233" s="1"/>
      <c r="I2233" s="1"/>
    </row>
    <row r="2234" spans="8:9" x14ac:dyDescent="0.25">
      <c r="H2234" s="1"/>
      <c r="I2234" s="1"/>
    </row>
    <row r="2235" spans="8:9" x14ac:dyDescent="0.25">
      <c r="H2235" s="1"/>
      <c r="I2235" s="1"/>
    </row>
    <row r="2236" spans="8:9" x14ac:dyDescent="0.25">
      <c r="H2236" s="1"/>
      <c r="I2236" s="1"/>
    </row>
    <row r="2237" spans="8:9" x14ac:dyDescent="0.25">
      <c r="H2237" s="1"/>
      <c r="I2237" s="1"/>
    </row>
    <row r="2238" spans="8:9" x14ac:dyDescent="0.25">
      <c r="H2238" s="1"/>
      <c r="I2238" s="1"/>
    </row>
    <row r="2239" spans="8:9" x14ac:dyDescent="0.25">
      <c r="H2239" s="1"/>
      <c r="I2239" s="1"/>
    </row>
    <row r="2240" spans="8:9" x14ac:dyDescent="0.25">
      <c r="H2240" s="1"/>
      <c r="I2240" s="1"/>
    </row>
    <row r="2241" spans="8:9" x14ac:dyDescent="0.25">
      <c r="H2241" s="1"/>
      <c r="I2241" s="1"/>
    </row>
    <row r="2242" spans="8:9" x14ac:dyDescent="0.25">
      <c r="H2242" s="1"/>
      <c r="I2242" s="1"/>
    </row>
    <row r="2243" spans="8:9" x14ac:dyDescent="0.25">
      <c r="H2243" s="1"/>
      <c r="I2243" s="1"/>
    </row>
    <row r="2244" spans="8:9" x14ac:dyDescent="0.25">
      <c r="H2244" s="1"/>
      <c r="I2244" s="1"/>
    </row>
    <row r="2245" spans="8:9" x14ac:dyDescent="0.25">
      <c r="H2245" s="1"/>
      <c r="I2245" s="1"/>
    </row>
    <row r="2246" spans="8:9" x14ac:dyDescent="0.25">
      <c r="H2246" s="1"/>
      <c r="I2246" s="1"/>
    </row>
    <row r="2247" spans="8:9" x14ac:dyDescent="0.25">
      <c r="H2247" s="1"/>
      <c r="I2247" s="1"/>
    </row>
    <row r="2248" spans="8:9" x14ac:dyDescent="0.25">
      <c r="H2248" s="1"/>
      <c r="I2248" s="1"/>
    </row>
    <row r="2249" spans="8:9" x14ac:dyDescent="0.25">
      <c r="H2249" s="1"/>
      <c r="I2249" s="1"/>
    </row>
    <row r="2250" spans="8:9" x14ac:dyDescent="0.25">
      <c r="H2250" s="1"/>
      <c r="I2250" s="1"/>
    </row>
    <row r="2251" spans="8:9" x14ac:dyDescent="0.25">
      <c r="H2251" s="1"/>
      <c r="I2251" s="1"/>
    </row>
    <row r="2252" spans="8:9" x14ac:dyDescent="0.25">
      <c r="H2252" s="1"/>
      <c r="I2252" s="1"/>
    </row>
    <row r="2253" spans="8:9" x14ac:dyDescent="0.25">
      <c r="H2253" s="1"/>
      <c r="I2253" s="1"/>
    </row>
    <row r="2254" spans="8:9" x14ac:dyDescent="0.25">
      <c r="H2254" s="1"/>
      <c r="I2254" s="1"/>
    </row>
    <row r="2255" spans="8:9" x14ac:dyDescent="0.25">
      <c r="H2255" s="1"/>
      <c r="I2255" s="1"/>
    </row>
    <row r="2256" spans="8:9" x14ac:dyDescent="0.25">
      <c r="H2256" s="1"/>
      <c r="I2256" s="1"/>
    </row>
    <row r="2257" spans="8:9" x14ac:dyDescent="0.25">
      <c r="H2257" s="1"/>
      <c r="I2257" s="1"/>
    </row>
    <row r="2258" spans="8:9" x14ac:dyDescent="0.25">
      <c r="H2258" s="1"/>
      <c r="I2258" s="1"/>
    </row>
    <row r="2259" spans="8:9" x14ac:dyDescent="0.25">
      <c r="H2259" s="1"/>
      <c r="I2259" s="1"/>
    </row>
    <row r="2260" spans="8:9" x14ac:dyDescent="0.25">
      <c r="H2260" s="1"/>
      <c r="I2260" s="1"/>
    </row>
    <row r="2261" spans="8:9" x14ac:dyDescent="0.25">
      <c r="H2261" s="1"/>
      <c r="I2261" s="1"/>
    </row>
    <row r="2262" spans="8:9" x14ac:dyDescent="0.25">
      <c r="H2262" s="1"/>
      <c r="I2262" s="1"/>
    </row>
    <row r="2263" spans="8:9" x14ac:dyDescent="0.25">
      <c r="H2263" s="1"/>
      <c r="I2263" s="1"/>
    </row>
    <row r="2264" spans="8:9" x14ac:dyDescent="0.25">
      <c r="H2264" s="1"/>
      <c r="I2264" s="1"/>
    </row>
    <row r="2265" spans="8:9" x14ac:dyDescent="0.25">
      <c r="H2265" s="1"/>
      <c r="I2265" s="1"/>
    </row>
    <row r="2266" spans="8:9" x14ac:dyDescent="0.25">
      <c r="H2266" s="1"/>
      <c r="I2266" s="1"/>
    </row>
    <row r="2267" spans="8:9" x14ac:dyDescent="0.25">
      <c r="H2267" s="1"/>
      <c r="I2267" s="1"/>
    </row>
    <row r="2268" spans="8:9" x14ac:dyDescent="0.25">
      <c r="H2268" s="1"/>
      <c r="I2268" s="1"/>
    </row>
    <row r="2269" spans="8:9" x14ac:dyDescent="0.25">
      <c r="H2269" s="1"/>
      <c r="I2269" s="1"/>
    </row>
    <row r="2270" spans="8:9" x14ac:dyDescent="0.25">
      <c r="H2270" s="1"/>
      <c r="I2270" s="1"/>
    </row>
    <row r="2271" spans="8:9" x14ac:dyDescent="0.25">
      <c r="H2271" s="1"/>
      <c r="I2271" s="1"/>
    </row>
    <row r="2272" spans="8:9" x14ac:dyDescent="0.25">
      <c r="H2272" s="1"/>
      <c r="I2272" s="1"/>
    </row>
    <row r="2273" spans="8:9" x14ac:dyDescent="0.25">
      <c r="H2273" s="1"/>
      <c r="I2273" s="1"/>
    </row>
    <row r="2274" spans="8:9" x14ac:dyDescent="0.25">
      <c r="H2274" s="1"/>
      <c r="I2274" s="1"/>
    </row>
    <row r="2275" spans="8:9" x14ac:dyDescent="0.25">
      <c r="H2275" s="1"/>
      <c r="I2275" s="1"/>
    </row>
    <row r="2276" spans="8:9" x14ac:dyDescent="0.25">
      <c r="H2276" s="1"/>
      <c r="I2276" s="1"/>
    </row>
    <row r="2277" spans="8:9" x14ac:dyDescent="0.25">
      <c r="H2277" s="1"/>
      <c r="I2277" s="1"/>
    </row>
    <row r="2278" spans="8:9" x14ac:dyDescent="0.25">
      <c r="H2278" s="1"/>
      <c r="I2278" s="1"/>
    </row>
    <row r="2279" spans="8:9" x14ac:dyDescent="0.25">
      <c r="H2279" s="1"/>
      <c r="I2279" s="1"/>
    </row>
    <row r="2280" spans="8:9" x14ac:dyDescent="0.25">
      <c r="H2280" s="1"/>
      <c r="I2280" s="1"/>
    </row>
    <row r="2281" spans="8:9" x14ac:dyDescent="0.25">
      <c r="H2281" s="1"/>
      <c r="I2281" s="1"/>
    </row>
    <row r="2282" spans="8:9" x14ac:dyDescent="0.25">
      <c r="H2282" s="1"/>
      <c r="I2282" s="1"/>
    </row>
    <row r="2283" spans="8:9" x14ac:dyDescent="0.25">
      <c r="H2283" s="1"/>
      <c r="I2283" s="1"/>
    </row>
    <row r="2284" spans="8:9" x14ac:dyDescent="0.25">
      <c r="H2284" s="1"/>
      <c r="I2284" s="1"/>
    </row>
    <row r="2285" spans="8:9" x14ac:dyDescent="0.25">
      <c r="H2285" s="1"/>
      <c r="I2285" s="1"/>
    </row>
    <row r="2286" spans="8:9" x14ac:dyDescent="0.25">
      <c r="H2286" s="1"/>
      <c r="I2286" s="1"/>
    </row>
    <row r="2287" spans="8:9" x14ac:dyDescent="0.25">
      <c r="H2287" s="1"/>
      <c r="I2287" s="1"/>
    </row>
    <row r="2288" spans="8:9" x14ac:dyDescent="0.25">
      <c r="H2288" s="1"/>
      <c r="I2288" s="1"/>
    </row>
    <row r="2289" spans="8:9" x14ac:dyDescent="0.25">
      <c r="H2289" s="1"/>
      <c r="I2289" s="1"/>
    </row>
    <row r="2290" spans="8:9" x14ac:dyDescent="0.25">
      <c r="H2290" s="1"/>
      <c r="I2290" s="1"/>
    </row>
    <row r="2291" spans="8:9" x14ac:dyDescent="0.25">
      <c r="H2291" s="1"/>
      <c r="I2291" s="1"/>
    </row>
    <row r="2292" spans="8:9" x14ac:dyDescent="0.25">
      <c r="H2292" s="1"/>
      <c r="I2292" s="1"/>
    </row>
    <row r="2293" spans="8:9" x14ac:dyDescent="0.25">
      <c r="H2293" s="1"/>
      <c r="I2293" s="1"/>
    </row>
    <row r="2294" spans="8:9" x14ac:dyDescent="0.25">
      <c r="H2294" s="1"/>
      <c r="I2294" s="1"/>
    </row>
    <row r="2295" spans="8:9" x14ac:dyDescent="0.25">
      <c r="H2295" s="1"/>
      <c r="I2295" s="1"/>
    </row>
    <row r="2296" spans="8:9" x14ac:dyDescent="0.25">
      <c r="H2296" s="1"/>
      <c r="I2296" s="1"/>
    </row>
    <row r="2297" spans="8:9" x14ac:dyDescent="0.25">
      <c r="H2297" s="1"/>
      <c r="I2297" s="1"/>
    </row>
    <row r="2298" spans="8:9" x14ac:dyDescent="0.25">
      <c r="H2298" s="1"/>
      <c r="I2298" s="1"/>
    </row>
    <row r="2299" spans="8:9" x14ac:dyDescent="0.25">
      <c r="H2299" s="1"/>
      <c r="I2299" s="1"/>
    </row>
    <row r="2300" spans="8:9" x14ac:dyDescent="0.25">
      <c r="H2300" s="1"/>
      <c r="I2300" s="1"/>
    </row>
    <row r="2301" spans="8:9" x14ac:dyDescent="0.25">
      <c r="H2301" s="1"/>
      <c r="I2301" s="1"/>
    </row>
    <row r="2302" spans="8:9" x14ac:dyDescent="0.25">
      <c r="H2302" s="1"/>
      <c r="I2302" s="1"/>
    </row>
    <row r="2303" spans="8:9" x14ac:dyDescent="0.25">
      <c r="H2303" s="1"/>
      <c r="I2303" s="1"/>
    </row>
    <row r="2304" spans="8:9" x14ac:dyDescent="0.25">
      <c r="H2304" s="1"/>
      <c r="I2304" s="1"/>
    </row>
    <row r="2305" spans="8:9" x14ac:dyDescent="0.25">
      <c r="H2305" s="1"/>
      <c r="I2305" s="1"/>
    </row>
    <row r="2306" spans="8:9" x14ac:dyDescent="0.25">
      <c r="H2306" s="1"/>
      <c r="I2306" s="1"/>
    </row>
    <row r="2307" spans="8:9" x14ac:dyDescent="0.25">
      <c r="H2307" s="1"/>
      <c r="I2307" s="1"/>
    </row>
    <row r="2308" spans="8:9" x14ac:dyDescent="0.25">
      <c r="H2308" s="1"/>
      <c r="I2308" s="1"/>
    </row>
    <row r="2309" spans="8:9" x14ac:dyDescent="0.25">
      <c r="H2309" s="1"/>
      <c r="I2309" s="1"/>
    </row>
    <row r="2310" spans="8:9" x14ac:dyDescent="0.25">
      <c r="H2310" s="1"/>
      <c r="I2310" s="1"/>
    </row>
    <row r="2311" spans="8:9" x14ac:dyDescent="0.25">
      <c r="H2311" s="1"/>
      <c r="I2311" s="1"/>
    </row>
    <row r="2312" spans="8:9" x14ac:dyDescent="0.25">
      <c r="H2312" s="1"/>
      <c r="I2312" s="1"/>
    </row>
    <row r="2313" spans="8:9" x14ac:dyDescent="0.25">
      <c r="H2313" s="1"/>
      <c r="I2313" s="1"/>
    </row>
    <row r="2314" spans="8:9" x14ac:dyDescent="0.25">
      <c r="H2314" s="1"/>
      <c r="I2314" s="1"/>
    </row>
    <row r="2315" spans="8:9" x14ac:dyDescent="0.25">
      <c r="H2315" s="1"/>
      <c r="I2315" s="1"/>
    </row>
    <row r="2316" spans="8:9" x14ac:dyDescent="0.25">
      <c r="H2316" s="1"/>
      <c r="I2316" s="1"/>
    </row>
    <row r="2317" spans="8:9" x14ac:dyDescent="0.25">
      <c r="H2317" s="1"/>
      <c r="I2317" s="1"/>
    </row>
    <row r="2318" spans="8:9" x14ac:dyDescent="0.25">
      <c r="H2318" s="1"/>
      <c r="I2318" s="1"/>
    </row>
    <row r="2319" spans="8:9" x14ac:dyDescent="0.25">
      <c r="H2319" s="1"/>
      <c r="I2319" s="1"/>
    </row>
    <row r="2320" spans="8:9" x14ac:dyDescent="0.25">
      <c r="H2320" s="1"/>
      <c r="I2320" s="1"/>
    </row>
    <row r="2321" spans="8:9" x14ac:dyDescent="0.25">
      <c r="H2321" s="1"/>
      <c r="I2321" s="1"/>
    </row>
    <row r="2322" spans="8:9" x14ac:dyDescent="0.25">
      <c r="H2322" s="1"/>
      <c r="I2322" s="1"/>
    </row>
    <row r="2323" spans="8:9" x14ac:dyDescent="0.25">
      <c r="H2323" s="1"/>
      <c r="I2323" s="1"/>
    </row>
    <row r="2324" spans="8:9" x14ac:dyDescent="0.25">
      <c r="H2324" s="1"/>
      <c r="I2324" s="1"/>
    </row>
    <row r="2325" spans="8:9" x14ac:dyDescent="0.25">
      <c r="H2325" s="1"/>
      <c r="I2325" s="1"/>
    </row>
    <row r="2326" spans="8:9" x14ac:dyDescent="0.25">
      <c r="H2326" s="1"/>
      <c r="I2326" s="1"/>
    </row>
    <row r="2327" spans="8:9" x14ac:dyDescent="0.25">
      <c r="H2327" s="1"/>
      <c r="I2327" s="1"/>
    </row>
    <row r="2328" spans="8:9" x14ac:dyDescent="0.25">
      <c r="H2328" s="1"/>
      <c r="I2328" s="1"/>
    </row>
    <row r="2329" spans="8:9" x14ac:dyDescent="0.25">
      <c r="H2329" s="1"/>
      <c r="I2329" s="1"/>
    </row>
    <row r="2330" spans="8:9" x14ac:dyDescent="0.25">
      <c r="H2330" s="1"/>
      <c r="I2330" s="1"/>
    </row>
    <row r="2331" spans="8:9" x14ac:dyDescent="0.25">
      <c r="H2331" s="1"/>
      <c r="I2331" s="1"/>
    </row>
    <row r="2332" spans="8:9" x14ac:dyDescent="0.25">
      <c r="H2332" s="1"/>
      <c r="I2332" s="1"/>
    </row>
    <row r="2333" spans="8:9" x14ac:dyDescent="0.25">
      <c r="H2333" s="1"/>
      <c r="I2333" s="1"/>
    </row>
    <row r="2334" spans="8:9" x14ac:dyDescent="0.25">
      <c r="H2334" s="1"/>
      <c r="I2334" s="1"/>
    </row>
    <row r="2335" spans="8:9" x14ac:dyDescent="0.25">
      <c r="H2335" s="1"/>
      <c r="I2335" s="1"/>
    </row>
    <row r="2336" spans="8:9" x14ac:dyDescent="0.25">
      <c r="H2336" s="1"/>
      <c r="I2336" s="1"/>
    </row>
    <row r="2337" spans="8:9" x14ac:dyDescent="0.25">
      <c r="H2337" s="1"/>
      <c r="I2337" s="1"/>
    </row>
    <row r="2338" spans="8:9" x14ac:dyDescent="0.25">
      <c r="H2338" s="1"/>
      <c r="I2338" s="1"/>
    </row>
    <row r="2339" spans="8:9" x14ac:dyDescent="0.25">
      <c r="H2339" s="1"/>
      <c r="I2339" s="1"/>
    </row>
    <row r="2340" spans="8:9" x14ac:dyDescent="0.25">
      <c r="H2340" s="1"/>
      <c r="I2340" s="1"/>
    </row>
    <row r="2341" spans="8:9" x14ac:dyDescent="0.25">
      <c r="H2341" s="1"/>
      <c r="I2341" s="1"/>
    </row>
    <row r="2342" spans="8:9" x14ac:dyDescent="0.25">
      <c r="H2342" s="1"/>
      <c r="I2342" s="1"/>
    </row>
    <row r="2343" spans="8:9" x14ac:dyDescent="0.25">
      <c r="H2343" s="1"/>
      <c r="I2343" s="1"/>
    </row>
    <row r="2344" spans="8:9" x14ac:dyDescent="0.25">
      <c r="H2344" s="1"/>
      <c r="I2344" s="1"/>
    </row>
    <row r="2345" spans="8:9" x14ac:dyDescent="0.25">
      <c r="H2345" s="1"/>
      <c r="I2345" s="1"/>
    </row>
    <row r="2346" spans="8:9" x14ac:dyDescent="0.25">
      <c r="H2346" s="1"/>
      <c r="I2346" s="1"/>
    </row>
    <row r="2347" spans="8:9" x14ac:dyDescent="0.25">
      <c r="H2347" s="1"/>
      <c r="I2347" s="1"/>
    </row>
    <row r="2348" spans="8:9" x14ac:dyDescent="0.25">
      <c r="H2348" s="1"/>
      <c r="I2348" s="1"/>
    </row>
    <row r="2349" spans="8:9" x14ac:dyDescent="0.25">
      <c r="H2349" s="1"/>
      <c r="I2349" s="1"/>
    </row>
    <row r="2350" spans="8:9" x14ac:dyDescent="0.25">
      <c r="H2350" s="1"/>
      <c r="I2350" s="1"/>
    </row>
    <row r="2351" spans="8:9" x14ac:dyDescent="0.25">
      <c r="H2351" s="1"/>
      <c r="I2351" s="1"/>
    </row>
    <row r="2352" spans="8:9" x14ac:dyDescent="0.25">
      <c r="H2352" s="1"/>
      <c r="I2352" s="1"/>
    </row>
    <row r="2353" spans="8:9" x14ac:dyDescent="0.25">
      <c r="H2353" s="1"/>
      <c r="I2353" s="1"/>
    </row>
    <row r="2354" spans="8:9" x14ac:dyDescent="0.25">
      <c r="H2354" s="1"/>
      <c r="I2354" s="1"/>
    </row>
    <row r="2355" spans="8:9" x14ac:dyDescent="0.25">
      <c r="H2355" s="1"/>
      <c r="I2355" s="1"/>
    </row>
    <row r="2356" spans="8:9" x14ac:dyDescent="0.25">
      <c r="H2356" s="1"/>
      <c r="I2356" s="1"/>
    </row>
    <row r="2357" spans="8:9" x14ac:dyDescent="0.25">
      <c r="H2357" s="1"/>
      <c r="I2357" s="1"/>
    </row>
    <row r="2358" spans="8:9" x14ac:dyDescent="0.25">
      <c r="H2358" s="1"/>
      <c r="I2358" s="1"/>
    </row>
    <row r="2359" spans="8:9" x14ac:dyDescent="0.25">
      <c r="H2359" s="1"/>
      <c r="I2359" s="1"/>
    </row>
    <row r="2360" spans="8:9" x14ac:dyDescent="0.25">
      <c r="H2360" s="1"/>
      <c r="I2360" s="1"/>
    </row>
    <row r="2361" spans="8:9" x14ac:dyDescent="0.25">
      <c r="H2361" s="1"/>
      <c r="I2361" s="1"/>
    </row>
    <row r="2362" spans="8:9" x14ac:dyDescent="0.25">
      <c r="H2362" s="1"/>
      <c r="I2362" s="1"/>
    </row>
    <row r="2363" spans="8:9" x14ac:dyDescent="0.25">
      <c r="H2363" s="1"/>
      <c r="I2363" s="1"/>
    </row>
    <row r="2364" spans="8:9" x14ac:dyDescent="0.25">
      <c r="H2364" s="1"/>
      <c r="I2364" s="1"/>
    </row>
    <row r="2365" spans="8:9" x14ac:dyDescent="0.25">
      <c r="H2365" s="1"/>
      <c r="I2365" s="1"/>
    </row>
    <row r="2366" spans="8:9" x14ac:dyDescent="0.25">
      <c r="H2366" s="1"/>
      <c r="I2366" s="1"/>
    </row>
    <row r="2367" spans="8:9" x14ac:dyDescent="0.25">
      <c r="H2367" s="1"/>
      <c r="I2367" s="1"/>
    </row>
    <row r="2368" spans="8:9" x14ac:dyDescent="0.25">
      <c r="H2368" s="1"/>
      <c r="I2368" s="1"/>
    </row>
    <row r="2369" spans="8:9" x14ac:dyDescent="0.25">
      <c r="H2369" s="1"/>
      <c r="I2369" s="1"/>
    </row>
    <row r="2370" spans="8:9" x14ac:dyDescent="0.25">
      <c r="H2370" s="1"/>
      <c r="I2370" s="1"/>
    </row>
    <row r="2371" spans="8:9" x14ac:dyDescent="0.25">
      <c r="H2371" s="1"/>
      <c r="I2371" s="1"/>
    </row>
    <row r="2372" spans="8:9" x14ac:dyDescent="0.25">
      <c r="H2372" s="1"/>
      <c r="I2372" s="1"/>
    </row>
    <row r="2373" spans="8:9" x14ac:dyDescent="0.25">
      <c r="H2373" s="1"/>
      <c r="I2373" s="1"/>
    </row>
    <row r="2374" spans="8:9" x14ac:dyDescent="0.25">
      <c r="H2374" s="1"/>
      <c r="I2374" s="1"/>
    </row>
    <row r="2375" spans="8:9" x14ac:dyDescent="0.25">
      <c r="H2375" s="1"/>
      <c r="I2375" s="1"/>
    </row>
    <row r="2376" spans="8:9" x14ac:dyDescent="0.25">
      <c r="H2376" s="1"/>
      <c r="I2376" s="1"/>
    </row>
    <row r="2377" spans="8:9" x14ac:dyDescent="0.25">
      <c r="H2377" s="1"/>
      <c r="I2377" s="1"/>
    </row>
    <row r="2378" spans="8:9" x14ac:dyDescent="0.25">
      <c r="H2378" s="1"/>
      <c r="I2378" s="1"/>
    </row>
    <row r="2379" spans="8:9" x14ac:dyDescent="0.25">
      <c r="H2379" s="1"/>
      <c r="I2379" s="1"/>
    </row>
    <row r="2380" spans="8:9" x14ac:dyDescent="0.25">
      <c r="H2380" s="1"/>
      <c r="I2380" s="1"/>
    </row>
    <row r="2381" spans="8:9" x14ac:dyDescent="0.25">
      <c r="H2381" s="1"/>
      <c r="I2381" s="1"/>
    </row>
    <row r="2382" spans="8:9" x14ac:dyDescent="0.25">
      <c r="H2382" s="1"/>
      <c r="I2382" s="1"/>
    </row>
    <row r="2383" spans="8:9" x14ac:dyDescent="0.25">
      <c r="H2383" s="1"/>
      <c r="I2383" s="1"/>
    </row>
    <row r="2384" spans="8:9" x14ac:dyDescent="0.25">
      <c r="H2384" s="1"/>
      <c r="I2384" s="1"/>
    </row>
    <row r="2385" spans="8:9" x14ac:dyDescent="0.25">
      <c r="H2385" s="1"/>
      <c r="I2385" s="1"/>
    </row>
    <row r="2386" spans="8:9" x14ac:dyDescent="0.25">
      <c r="H2386" s="1"/>
      <c r="I2386" s="1"/>
    </row>
    <row r="2387" spans="8:9" x14ac:dyDescent="0.25">
      <c r="H2387" s="1"/>
      <c r="I2387" s="1"/>
    </row>
    <row r="2388" spans="8:9" x14ac:dyDescent="0.25">
      <c r="H2388" s="1"/>
      <c r="I2388" s="1"/>
    </row>
    <row r="2389" spans="8:9" x14ac:dyDescent="0.25">
      <c r="H2389" s="1"/>
      <c r="I2389" s="1"/>
    </row>
    <row r="2390" spans="8:9" x14ac:dyDescent="0.25">
      <c r="H2390" s="1"/>
      <c r="I2390" s="1"/>
    </row>
    <row r="2391" spans="8:9" x14ac:dyDescent="0.25">
      <c r="H2391" s="1"/>
      <c r="I2391" s="1"/>
    </row>
    <row r="2392" spans="8:9" x14ac:dyDescent="0.25">
      <c r="H2392" s="1"/>
      <c r="I2392" s="1"/>
    </row>
    <row r="2393" spans="8:9" x14ac:dyDescent="0.25">
      <c r="H2393" s="1"/>
      <c r="I2393" s="1"/>
    </row>
    <row r="2394" spans="8:9" x14ac:dyDescent="0.25">
      <c r="H2394" s="1"/>
      <c r="I2394" s="1"/>
    </row>
    <row r="2395" spans="8:9" x14ac:dyDescent="0.25">
      <c r="H2395" s="1"/>
      <c r="I2395" s="1"/>
    </row>
    <row r="2396" spans="8:9" x14ac:dyDescent="0.25">
      <c r="H2396" s="1"/>
      <c r="I2396" s="1"/>
    </row>
    <row r="2397" spans="8:9" x14ac:dyDescent="0.25">
      <c r="H2397" s="1"/>
      <c r="I2397" s="1"/>
    </row>
    <row r="2398" spans="8:9" x14ac:dyDescent="0.25">
      <c r="H2398" s="1"/>
      <c r="I2398" s="1"/>
    </row>
    <row r="2399" spans="8:9" x14ac:dyDescent="0.25">
      <c r="H2399" s="1"/>
      <c r="I2399" s="1"/>
    </row>
    <row r="2400" spans="8:9" x14ac:dyDescent="0.25">
      <c r="H2400" s="1"/>
      <c r="I2400" s="1"/>
    </row>
    <row r="2401" spans="8:9" x14ac:dyDescent="0.25">
      <c r="H2401" s="1"/>
      <c r="I2401" s="1"/>
    </row>
    <row r="2402" spans="8:9" x14ac:dyDescent="0.25">
      <c r="H2402" s="1"/>
      <c r="I2402" s="1"/>
    </row>
    <row r="2403" spans="8:9" x14ac:dyDescent="0.25">
      <c r="H2403" s="1"/>
      <c r="I2403" s="1"/>
    </row>
    <row r="2404" spans="8:9" x14ac:dyDescent="0.25">
      <c r="H2404" s="1"/>
      <c r="I2404" s="1"/>
    </row>
    <row r="2405" spans="8:9" x14ac:dyDescent="0.25">
      <c r="H2405" s="1"/>
      <c r="I2405" s="1"/>
    </row>
    <row r="2406" spans="8:9" x14ac:dyDescent="0.25">
      <c r="H2406" s="1"/>
      <c r="I2406" s="1"/>
    </row>
    <row r="2407" spans="8:9" x14ac:dyDescent="0.25">
      <c r="H2407" s="1"/>
      <c r="I2407" s="1"/>
    </row>
    <row r="2408" spans="8:9" x14ac:dyDescent="0.25">
      <c r="H2408" s="1"/>
      <c r="I2408" s="1"/>
    </row>
    <row r="2409" spans="8:9" x14ac:dyDescent="0.25">
      <c r="H2409" s="1"/>
      <c r="I2409" s="1"/>
    </row>
    <row r="2410" spans="8:9" x14ac:dyDescent="0.25">
      <c r="H2410" s="1"/>
      <c r="I2410" s="1"/>
    </row>
    <row r="2411" spans="8:9" x14ac:dyDescent="0.25">
      <c r="H2411" s="1"/>
      <c r="I2411" s="1"/>
    </row>
    <row r="2412" spans="8:9" x14ac:dyDescent="0.25">
      <c r="H2412" s="1"/>
      <c r="I2412" s="1"/>
    </row>
    <row r="2413" spans="8:9" x14ac:dyDescent="0.25">
      <c r="H2413" s="1"/>
      <c r="I2413" s="1"/>
    </row>
    <row r="2414" spans="8:9" x14ac:dyDescent="0.25">
      <c r="H2414" s="1"/>
      <c r="I2414" s="1"/>
    </row>
    <row r="2415" spans="8:9" x14ac:dyDescent="0.25">
      <c r="H2415" s="1"/>
      <c r="I2415" s="1"/>
    </row>
    <row r="2416" spans="8:9" x14ac:dyDescent="0.25">
      <c r="H2416" s="1"/>
      <c r="I2416" s="1"/>
    </row>
    <row r="2417" spans="8:9" x14ac:dyDescent="0.25">
      <c r="H2417" s="1"/>
      <c r="I2417" s="1"/>
    </row>
    <row r="2418" spans="8:9" x14ac:dyDescent="0.25">
      <c r="H2418" s="1"/>
      <c r="I2418" s="1"/>
    </row>
    <row r="2419" spans="8:9" x14ac:dyDescent="0.25">
      <c r="H2419" s="1"/>
      <c r="I2419" s="1"/>
    </row>
    <row r="2420" spans="8:9" x14ac:dyDescent="0.25">
      <c r="H2420" s="1"/>
      <c r="I2420" s="1"/>
    </row>
    <row r="2421" spans="8:9" x14ac:dyDescent="0.25">
      <c r="H2421" s="1"/>
      <c r="I2421" s="1"/>
    </row>
    <row r="2422" spans="8:9" x14ac:dyDescent="0.25">
      <c r="H2422" s="1"/>
      <c r="I2422" s="1"/>
    </row>
    <row r="2423" spans="8:9" x14ac:dyDescent="0.25">
      <c r="H2423" s="1"/>
      <c r="I2423" s="1"/>
    </row>
    <row r="2424" spans="8:9" x14ac:dyDescent="0.25">
      <c r="H2424" s="1"/>
      <c r="I2424" s="1"/>
    </row>
    <row r="2425" spans="8:9" x14ac:dyDescent="0.25">
      <c r="H2425" s="1"/>
      <c r="I2425" s="1"/>
    </row>
    <row r="2426" spans="8:9" x14ac:dyDescent="0.25">
      <c r="H2426" s="1"/>
      <c r="I2426" s="1"/>
    </row>
    <row r="2427" spans="8:9" x14ac:dyDescent="0.25">
      <c r="H2427" s="1"/>
      <c r="I2427" s="1"/>
    </row>
    <row r="2428" spans="8:9" x14ac:dyDescent="0.25">
      <c r="H2428" s="1"/>
      <c r="I2428" s="1"/>
    </row>
    <row r="2429" spans="8:9" x14ac:dyDescent="0.25">
      <c r="H2429" s="1"/>
      <c r="I2429" s="1"/>
    </row>
    <row r="2430" spans="8:9" x14ac:dyDescent="0.25">
      <c r="H2430" s="1"/>
      <c r="I2430" s="1"/>
    </row>
    <row r="2431" spans="8:9" x14ac:dyDescent="0.25">
      <c r="H2431" s="1"/>
      <c r="I2431" s="1"/>
    </row>
    <row r="2432" spans="8:9" x14ac:dyDescent="0.25">
      <c r="H2432" s="1"/>
      <c r="I2432" s="1"/>
    </row>
    <row r="2433" spans="8:9" x14ac:dyDescent="0.25">
      <c r="H2433" s="1"/>
      <c r="I2433" s="1"/>
    </row>
    <row r="2434" spans="8:9" x14ac:dyDescent="0.25">
      <c r="H2434" s="1"/>
      <c r="I2434" s="1"/>
    </row>
    <row r="2435" spans="8:9" x14ac:dyDescent="0.25">
      <c r="H2435" s="1"/>
      <c r="I2435" s="1"/>
    </row>
    <row r="2436" spans="8:9" x14ac:dyDescent="0.25">
      <c r="H2436" s="1"/>
      <c r="I2436" s="1"/>
    </row>
    <row r="2437" spans="8:9" x14ac:dyDescent="0.25">
      <c r="H2437" s="1"/>
      <c r="I2437" s="1"/>
    </row>
    <row r="2438" spans="8:9" x14ac:dyDescent="0.25">
      <c r="H2438" s="1"/>
      <c r="I2438" s="1"/>
    </row>
    <row r="2439" spans="8:9" x14ac:dyDescent="0.25">
      <c r="H2439" s="1"/>
      <c r="I2439" s="1"/>
    </row>
    <row r="2440" spans="8:9" x14ac:dyDescent="0.25">
      <c r="H2440" s="1"/>
      <c r="I2440" s="1"/>
    </row>
    <row r="2441" spans="8:9" x14ac:dyDescent="0.25">
      <c r="H2441" s="1"/>
      <c r="I2441" s="1"/>
    </row>
    <row r="2442" spans="8:9" x14ac:dyDescent="0.25">
      <c r="H2442" s="1"/>
      <c r="I2442" s="1"/>
    </row>
    <row r="2443" spans="8:9" x14ac:dyDescent="0.25">
      <c r="H2443" s="1"/>
      <c r="I2443" s="1"/>
    </row>
    <row r="2444" spans="8:9" x14ac:dyDescent="0.25">
      <c r="H2444" s="1"/>
      <c r="I2444" s="1"/>
    </row>
    <row r="2445" spans="8:9" x14ac:dyDescent="0.25">
      <c r="H2445" s="1"/>
      <c r="I2445" s="1"/>
    </row>
    <row r="2446" spans="8:9" x14ac:dyDescent="0.25">
      <c r="H2446" s="1"/>
      <c r="I2446" s="1"/>
    </row>
    <row r="2447" spans="8:9" x14ac:dyDescent="0.25">
      <c r="H2447" s="1"/>
      <c r="I2447" s="1"/>
    </row>
    <row r="2448" spans="8:9" x14ac:dyDescent="0.25">
      <c r="H2448" s="1"/>
      <c r="I2448" s="1"/>
    </row>
    <row r="2449" spans="8:9" x14ac:dyDescent="0.25">
      <c r="H2449" s="1"/>
      <c r="I2449" s="1"/>
    </row>
    <row r="2450" spans="8:9" x14ac:dyDescent="0.25">
      <c r="H2450" s="1"/>
      <c r="I2450" s="1"/>
    </row>
    <row r="2451" spans="8:9" x14ac:dyDescent="0.25">
      <c r="H2451" s="1"/>
      <c r="I2451" s="1"/>
    </row>
    <row r="2452" spans="8:9" x14ac:dyDescent="0.25">
      <c r="H2452" s="1"/>
      <c r="I2452" s="1"/>
    </row>
    <row r="2453" spans="8:9" x14ac:dyDescent="0.25">
      <c r="H2453" s="1"/>
      <c r="I2453" s="1"/>
    </row>
    <row r="2454" spans="8:9" x14ac:dyDescent="0.25">
      <c r="H2454" s="1"/>
      <c r="I2454" s="1"/>
    </row>
    <row r="2455" spans="8:9" x14ac:dyDescent="0.25">
      <c r="H2455" s="1"/>
      <c r="I2455" s="1"/>
    </row>
    <row r="2456" spans="8:9" x14ac:dyDescent="0.25">
      <c r="H2456" s="1"/>
      <c r="I2456" s="1"/>
    </row>
    <row r="2457" spans="8:9" x14ac:dyDescent="0.25">
      <c r="H2457" s="1"/>
      <c r="I2457" s="1"/>
    </row>
    <row r="2458" spans="8:9" x14ac:dyDescent="0.25">
      <c r="H2458" s="1"/>
      <c r="I2458" s="1"/>
    </row>
    <row r="2459" spans="8:9" x14ac:dyDescent="0.25">
      <c r="H2459" s="1"/>
      <c r="I2459" s="1"/>
    </row>
    <row r="2460" spans="8:9" x14ac:dyDescent="0.25">
      <c r="H2460" s="1"/>
      <c r="I2460" s="1"/>
    </row>
    <row r="2461" spans="8:9" x14ac:dyDescent="0.25">
      <c r="H2461" s="1"/>
      <c r="I2461" s="1"/>
    </row>
    <row r="2462" spans="8:9" x14ac:dyDescent="0.25">
      <c r="H2462" s="1"/>
      <c r="I2462" s="1"/>
    </row>
    <row r="2463" spans="8:9" x14ac:dyDescent="0.25">
      <c r="H2463" s="1"/>
      <c r="I2463" s="1"/>
    </row>
    <row r="2464" spans="8:9" x14ac:dyDescent="0.25">
      <c r="H2464" s="1"/>
      <c r="I2464" s="1"/>
    </row>
    <row r="2465" spans="8:9" x14ac:dyDescent="0.25">
      <c r="H2465" s="1"/>
      <c r="I2465" s="1"/>
    </row>
    <row r="2466" spans="8:9" x14ac:dyDescent="0.25">
      <c r="H2466" s="1"/>
      <c r="I2466" s="1"/>
    </row>
    <row r="2467" spans="8:9" x14ac:dyDescent="0.25">
      <c r="H2467" s="1"/>
      <c r="I2467" s="1"/>
    </row>
    <row r="2468" spans="8:9" x14ac:dyDescent="0.25">
      <c r="H2468" s="1"/>
      <c r="I2468" s="1"/>
    </row>
    <row r="2469" spans="8:9" x14ac:dyDescent="0.25">
      <c r="H2469" s="1"/>
      <c r="I2469" s="1"/>
    </row>
    <row r="2470" spans="8:9" x14ac:dyDescent="0.25">
      <c r="H2470" s="1"/>
      <c r="I2470" s="1"/>
    </row>
    <row r="2471" spans="8:9" x14ac:dyDescent="0.25">
      <c r="H2471" s="1"/>
      <c r="I2471" s="1"/>
    </row>
    <row r="2472" spans="8:9" x14ac:dyDescent="0.25">
      <c r="H2472" s="1"/>
      <c r="I2472" s="1"/>
    </row>
    <row r="2473" spans="8:9" x14ac:dyDescent="0.25">
      <c r="H2473" s="1"/>
      <c r="I2473" s="1"/>
    </row>
    <row r="2474" spans="8:9" x14ac:dyDescent="0.25">
      <c r="H2474" s="1"/>
      <c r="I2474" s="1"/>
    </row>
    <row r="2475" spans="8:9" x14ac:dyDescent="0.25">
      <c r="H2475" s="1"/>
      <c r="I2475" s="1"/>
    </row>
    <row r="2476" spans="8:9" x14ac:dyDescent="0.25">
      <c r="H2476" s="1"/>
      <c r="I2476" s="1"/>
    </row>
    <row r="2477" spans="8:9" x14ac:dyDescent="0.25">
      <c r="H2477" s="1"/>
      <c r="I2477" s="1"/>
    </row>
    <row r="2478" spans="8:9" x14ac:dyDescent="0.25">
      <c r="H2478" s="1"/>
      <c r="I2478" s="1"/>
    </row>
    <row r="2479" spans="8:9" x14ac:dyDescent="0.25">
      <c r="H2479" s="1"/>
      <c r="I2479" s="1"/>
    </row>
    <row r="2480" spans="8:9" x14ac:dyDescent="0.25">
      <c r="H2480" s="1"/>
      <c r="I2480" s="1"/>
    </row>
    <row r="2481" spans="8:9" x14ac:dyDescent="0.25">
      <c r="H2481" s="1"/>
      <c r="I2481" s="1"/>
    </row>
    <row r="2482" spans="8:9" x14ac:dyDescent="0.25">
      <c r="H2482" s="1"/>
      <c r="I2482" s="1"/>
    </row>
    <row r="2483" spans="8:9" x14ac:dyDescent="0.25">
      <c r="H2483" s="1"/>
      <c r="I2483" s="1"/>
    </row>
    <row r="2484" spans="8:9" x14ac:dyDescent="0.25">
      <c r="H2484" s="1"/>
      <c r="I2484" s="1"/>
    </row>
    <row r="2485" spans="8:9" x14ac:dyDescent="0.25">
      <c r="H2485" s="1"/>
      <c r="I2485" s="1"/>
    </row>
    <row r="2486" spans="8:9" x14ac:dyDescent="0.25">
      <c r="H2486" s="1"/>
      <c r="I2486" s="1"/>
    </row>
    <row r="2487" spans="8:9" x14ac:dyDescent="0.25">
      <c r="H2487" s="1"/>
      <c r="I2487" s="1"/>
    </row>
    <row r="2488" spans="8:9" x14ac:dyDescent="0.25">
      <c r="H2488" s="1"/>
      <c r="I2488" s="1"/>
    </row>
    <row r="2489" spans="8:9" x14ac:dyDescent="0.25">
      <c r="H2489" s="1"/>
      <c r="I2489" s="1"/>
    </row>
    <row r="2490" spans="8:9" x14ac:dyDescent="0.25">
      <c r="H2490" s="1"/>
      <c r="I2490" s="1"/>
    </row>
    <row r="2491" spans="8:9" x14ac:dyDescent="0.25">
      <c r="H2491" s="1"/>
      <c r="I2491" s="1"/>
    </row>
    <row r="2492" spans="8:9" x14ac:dyDescent="0.25">
      <c r="H2492" s="1"/>
      <c r="I2492" s="1"/>
    </row>
    <row r="2493" spans="8:9" x14ac:dyDescent="0.25">
      <c r="H2493" s="1"/>
      <c r="I2493" s="1"/>
    </row>
    <row r="2494" spans="8:9" x14ac:dyDescent="0.25">
      <c r="H2494" s="1"/>
      <c r="I2494" s="1"/>
    </row>
    <row r="2495" spans="8:9" x14ac:dyDescent="0.25">
      <c r="H2495" s="1"/>
      <c r="I2495" s="1"/>
    </row>
    <row r="2496" spans="8:9" x14ac:dyDescent="0.25">
      <c r="H2496" s="1"/>
      <c r="I2496" s="1"/>
    </row>
    <row r="2497" spans="8:9" x14ac:dyDescent="0.25">
      <c r="H2497" s="1"/>
      <c r="I2497" s="1"/>
    </row>
    <row r="2498" spans="8:9" x14ac:dyDescent="0.25">
      <c r="H2498" s="1"/>
      <c r="I2498" s="1"/>
    </row>
    <row r="2499" spans="8:9" x14ac:dyDescent="0.25">
      <c r="H2499" s="1"/>
      <c r="I2499" s="1"/>
    </row>
    <row r="2500" spans="8:9" x14ac:dyDescent="0.25">
      <c r="H2500" s="1"/>
      <c r="I2500" s="1"/>
    </row>
    <row r="2501" spans="8:9" x14ac:dyDescent="0.25">
      <c r="H2501" s="1"/>
      <c r="I2501" s="1"/>
    </row>
    <row r="2502" spans="8:9" x14ac:dyDescent="0.25">
      <c r="H2502" s="1"/>
      <c r="I2502" s="1"/>
    </row>
    <row r="2503" spans="8:9" x14ac:dyDescent="0.25">
      <c r="H2503" s="1"/>
      <c r="I2503" s="1"/>
    </row>
    <row r="2504" spans="8:9" x14ac:dyDescent="0.25">
      <c r="H2504" s="1"/>
      <c r="I2504" s="1"/>
    </row>
    <row r="2505" spans="8:9" x14ac:dyDescent="0.25">
      <c r="H2505" s="1"/>
      <c r="I2505" s="1"/>
    </row>
    <row r="2506" spans="8:9" x14ac:dyDescent="0.25">
      <c r="H2506" s="1"/>
      <c r="I2506" s="1"/>
    </row>
    <row r="2507" spans="8:9" x14ac:dyDescent="0.25">
      <c r="H2507" s="1"/>
      <c r="I2507" s="1"/>
    </row>
    <row r="2508" spans="8:9" x14ac:dyDescent="0.25">
      <c r="H2508" s="1"/>
      <c r="I2508" s="1"/>
    </row>
    <row r="2509" spans="8:9" x14ac:dyDescent="0.25">
      <c r="H2509" s="1"/>
      <c r="I2509" s="1"/>
    </row>
    <row r="2510" spans="8:9" x14ac:dyDescent="0.25">
      <c r="H2510" s="1"/>
      <c r="I2510" s="1"/>
    </row>
    <row r="2511" spans="8:9" x14ac:dyDescent="0.25">
      <c r="H2511" s="1"/>
      <c r="I2511" s="1"/>
    </row>
    <row r="2512" spans="8:9" x14ac:dyDescent="0.25">
      <c r="H2512" s="1"/>
      <c r="I2512" s="1"/>
    </row>
    <row r="2513" spans="8:9" x14ac:dyDescent="0.25">
      <c r="H2513" s="1"/>
      <c r="I2513" s="1"/>
    </row>
    <row r="2514" spans="8:9" x14ac:dyDescent="0.25">
      <c r="H2514" s="1"/>
      <c r="I2514" s="1"/>
    </row>
    <row r="2515" spans="8:9" x14ac:dyDescent="0.25">
      <c r="H2515" s="1"/>
      <c r="I2515" s="1"/>
    </row>
    <row r="2516" spans="8:9" x14ac:dyDescent="0.25">
      <c r="H2516" s="1"/>
      <c r="I2516" s="1"/>
    </row>
    <row r="2517" spans="8:9" x14ac:dyDescent="0.25">
      <c r="H2517" s="1"/>
      <c r="I2517" s="1"/>
    </row>
    <row r="2518" spans="8:9" x14ac:dyDescent="0.25">
      <c r="H2518" s="1"/>
      <c r="I2518" s="1"/>
    </row>
    <row r="2519" spans="8:9" x14ac:dyDescent="0.25">
      <c r="H2519" s="1"/>
      <c r="I2519" s="1"/>
    </row>
    <row r="2520" spans="8:9" x14ac:dyDescent="0.25">
      <c r="H2520" s="1"/>
      <c r="I2520" s="1"/>
    </row>
    <row r="2521" spans="8:9" x14ac:dyDescent="0.25">
      <c r="H2521" s="1"/>
      <c r="I2521" s="1"/>
    </row>
    <row r="2522" spans="8:9" x14ac:dyDescent="0.25">
      <c r="H2522" s="1"/>
      <c r="I2522" s="1"/>
    </row>
    <row r="2523" spans="8:9" x14ac:dyDescent="0.25">
      <c r="H2523" s="1"/>
      <c r="I2523" s="1"/>
    </row>
    <row r="2524" spans="8:9" x14ac:dyDescent="0.25">
      <c r="H2524" s="1"/>
      <c r="I2524" s="1"/>
    </row>
    <row r="2525" spans="8:9" x14ac:dyDescent="0.25">
      <c r="H2525" s="1"/>
      <c r="I2525" s="1"/>
    </row>
    <row r="2526" spans="8:9" x14ac:dyDescent="0.25">
      <c r="H2526" s="1"/>
      <c r="I2526" s="1"/>
    </row>
    <row r="2527" spans="8:9" x14ac:dyDescent="0.25">
      <c r="H2527" s="1"/>
      <c r="I2527" s="1"/>
    </row>
    <row r="2528" spans="8:9" x14ac:dyDescent="0.25">
      <c r="H2528" s="1"/>
      <c r="I2528" s="1"/>
    </row>
    <row r="2529" spans="8:9" x14ac:dyDescent="0.25">
      <c r="H2529" s="1"/>
      <c r="I2529" s="1"/>
    </row>
    <row r="2530" spans="8:9" x14ac:dyDescent="0.25">
      <c r="H2530" s="1"/>
      <c r="I2530" s="1"/>
    </row>
    <row r="2531" spans="8:9" x14ac:dyDescent="0.25">
      <c r="H2531" s="1"/>
      <c r="I2531" s="1"/>
    </row>
    <row r="2532" spans="8:9" x14ac:dyDescent="0.25">
      <c r="H2532" s="1"/>
      <c r="I2532" s="1"/>
    </row>
    <row r="2533" spans="8:9" x14ac:dyDescent="0.25">
      <c r="H2533" s="1"/>
      <c r="I2533" s="1"/>
    </row>
    <row r="2534" spans="8:9" x14ac:dyDescent="0.25">
      <c r="H2534" s="1"/>
      <c r="I2534" s="1"/>
    </row>
    <row r="2535" spans="8:9" x14ac:dyDescent="0.25">
      <c r="H2535" s="1"/>
      <c r="I2535" s="1"/>
    </row>
    <row r="2536" spans="8:9" x14ac:dyDescent="0.25">
      <c r="H2536" s="1"/>
      <c r="I2536" s="1"/>
    </row>
    <row r="2537" spans="8:9" x14ac:dyDescent="0.25">
      <c r="H2537" s="1"/>
      <c r="I2537" s="1"/>
    </row>
    <row r="2538" spans="8:9" x14ac:dyDescent="0.25">
      <c r="H2538" s="1"/>
      <c r="I2538" s="1"/>
    </row>
    <row r="2539" spans="8:9" x14ac:dyDescent="0.25">
      <c r="H2539" s="1"/>
      <c r="I2539" s="1"/>
    </row>
    <row r="2540" spans="8:9" x14ac:dyDescent="0.25">
      <c r="H2540" s="1"/>
      <c r="I2540" s="1"/>
    </row>
    <row r="2541" spans="8:9" x14ac:dyDescent="0.25">
      <c r="H2541" s="1"/>
      <c r="I2541" s="1"/>
    </row>
    <row r="2542" spans="8:9" x14ac:dyDescent="0.25">
      <c r="H2542" s="1"/>
      <c r="I2542" s="1"/>
    </row>
    <row r="2543" spans="8:9" x14ac:dyDescent="0.25">
      <c r="H2543" s="1"/>
      <c r="I2543" s="1"/>
    </row>
    <row r="2544" spans="8:9" x14ac:dyDescent="0.25">
      <c r="H2544" s="1"/>
      <c r="I2544" s="1"/>
    </row>
    <row r="2545" spans="8:9" x14ac:dyDescent="0.25">
      <c r="H2545" s="1"/>
      <c r="I2545" s="1"/>
    </row>
    <row r="2546" spans="8:9" x14ac:dyDescent="0.25">
      <c r="H2546" s="1"/>
      <c r="I2546" s="1"/>
    </row>
    <row r="2547" spans="8:9" x14ac:dyDescent="0.25">
      <c r="H2547" s="1"/>
      <c r="I2547" s="1"/>
    </row>
    <row r="2548" spans="8:9" x14ac:dyDescent="0.25">
      <c r="H2548" s="1"/>
      <c r="I2548" s="1"/>
    </row>
    <row r="2549" spans="8:9" x14ac:dyDescent="0.25">
      <c r="H2549" s="1"/>
      <c r="I2549" s="1"/>
    </row>
    <row r="2550" spans="8:9" x14ac:dyDescent="0.25">
      <c r="H2550" s="1"/>
      <c r="I2550" s="1"/>
    </row>
    <row r="2551" spans="8:9" x14ac:dyDescent="0.25">
      <c r="H2551" s="1"/>
      <c r="I2551" s="1"/>
    </row>
    <row r="2552" spans="8:9" x14ac:dyDescent="0.25">
      <c r="H2552" s="1"/>
      <c r="I2552" s="1"/>
    </row>
    <row r="2553" spans="8:9" x14ac:dyDescent="0.25">
      <c r="H2553" s="1"/>
      <c r="I2553" s="1"/>
    </row>
    <row r="2554" spans="8:9" x14ac:dyDescent="0.25">
      <c r="H2554" s="1"/>
      <c r="I2554" s="1"/>
    </row>
    <row r="2555" spans="8:9" x14ac:dyDescent="0.25">
      <c r="H2555" s="1"/>
      <c r="I2555" s="1"/>
    </row>
    <row r="2556" spans="8:9" x14ac:dyDescent="0.25">
      <c r="H2556" s="1"/>
      <c r="I2556" s="1"/>
    </row>
    <row r="2557" spans="8:9" x14ac:dyDescent="0.25">
      <c r="H2557" s="1"/>
      <c r="I2557" s="1"/>
    </row>
    <row r="2558" spans="8:9" x14ac:dyDescent="0.25">
      <c r="H2558" s="1"/>
      <c r="I2558" s="1"/>
    </row>
    <row r="2559" spans="8:9" x14ac:dyDescent="0.25">
      <c r="H2559" s="1"/>
      <c r="I2559" s="1"/>
    </row>
    <row r="2560" spans="8:9" x14ac:dyDescent="0.25">
      <c r="H2560" s="1"/>
      <c r="I2560" s="1"/>
    </row>
    <row r="2561" spans="8:9" x14ac:dyDescent="0.25">
      <c r="H2561" s="1"/>
      <c r="I2561" s="1"/>
    </row>
    <row r="2562" spans="8:9" x14ac:dyDescent="0.25">
      <c r="H2562" s="1"/>
      <c r="I2562" s="1"/>
    </row>
    <row r="2563" spans="8:9" x14ac:dyDescent="0.25">
      <c r="H2563" s="1"/>
      <c r="I2563" s="1"/>
    </row>
    <row r="2564" spans="8:9" x14ac:dyDescent="0.25">
      <c r="H2564" s="1"/>
      <c r="I2564" s="1"/>
    </row>
    <row r="2565" spans="8:9" x14ac:dyDescent="0.25">
      <c r="H2565" s="1"/>
      <c r="I2565" s="1"/>
    </row>
    <row r="2566" spans="8:9" x14ac:dyDescent="0.25">
      <c r="H2566" s="1"/>
      <c r="I2566" s="1"/>
    </row>
    <row r="2567" spans="8:9" x14ac:dyDescent="0.25">
      <c r="H2567" s="1"/>
      <c r="I2567" s="1"/>
    </row>
    <row r="2568" spans="8:9" x14ac:dyDescent="0.25">
      <c r="H2568" s="1"/>
      <c r="I2568" s="1"/>
    </row>
    <row r="2569" spans="8:9" x14ac:dyDescent="0.25">
      <c r="H2569" s="1"/>
      <c r="I2569" s="1"/>
    </row>
    <row r="2570" spans="8:9" x14ac:dyDescent="0.25">
      <c r="H2570" s="1"/>
      <c r="I2570" s="1"/>
    </row>
    <row r="2571" spans="8:9" x14ac:dyDescent="0.25">
      <c r="H2571" s="1"/>
      <c r="I2571" s="1"/>
    </row>
    <row r="2572" spans="8:9" x14ac:dyDescent="0.25">
      <c r="H2572" s="1"/>
      <c r="I2572" s="1"/>
    </row>
    <row r="2573" spans="8:9" x14ac:dyDescent="0.25">
      <c r="H2573" s="1"/>
      <c r="I2573" s="1"/>
    </row>
    <row r="2574" spans="8:9" x14ac:dyDescent="0.25">
      <c r="H2574" s="1"/>
      <c r="I2574" s="1"/>
    </row>
    <row r="2575" spans="8:9" x14ac:dyDescent="0.25">
      <c r="H2575" s="1"/>
      <c r="I2575" s="1"/>
    </row>
    <row r="2576" spans="8:9" x14ac:dyDescent="0.25">
      <c r="H2576" s="1"/>
      <c r="I2576" s="1"/>
    </row>
    <row r="2577" spans="8:9" x14ac:dyDescent="0.25">
      <c r="H2577" s="1"/>
      <c r="I2577" s="1"/>
    </row>
    <row r="2578" spans="8:9" x14ac:dyDescent="0.25">
      <c r="H2578" s="1"/>
      <c r="I2578" s="1"/>
    </row>
    <row r="2579" spans="8:9" x14ac:dyDescent="0.25">
      <c r="H2579" s="1"/>
      <c r="I2579" s="1"/>
    </row>
    <row r="2580" spans="8:9" x14ac:dyDescent="0.25">
      <c r="H2580" s="1"/>
      <c r="I2580" s="1"/>
    </row>
    <row r="2581" spans="8:9" x14ac:dyDescent="0.25">
      <c r="H2581" s="1"/>
      <c r="I2581" s="1"/>
    </row>
    <row r="2582" spans="8:9" x14ac:dyDescent="0.25">
      <c r="H2582" s="1"/>
      <c r="I2582" s="1"/>
    </row>
    <row r="2583" spans="8:9" x14ac:dyDescent="0.25">
      <c r="H2583" s="1"/>
      <c r="I2583" s="1"/>
    </row>
    <row r="2584" spans="8:9" x14ac:dyDescent="0.25">
      <c r="H2584" s="1"/>
      <c r="I2584" s="1"/>
    </row>
    <row r="2585" spans="8:9" x14ac:dyDescent="0.25">
      <c r="H2585" s="1"/>
      <c r="I2585" s="1"/>
    </row>
    <row r="2586" spans="8:9" x14ac:dyDescent="0.25">
      <c r="H2586" s="1"/>
      <c r="I2586" s="1"/>
    </row>
    <row r="2587" spans="8:9" x14ac:dyDescent="0.25">
      <c r="H2587" s="1"/>
      <c r="I2587" s="1"/>
    </row>
    <row r="2588" spans="8:9" x14ac:dyDescent="0.25">
      <c r="H2588" s="1"/>
      <c r="I2588" s="1"/>
    </row>
    <row r="2589" spans="8:9" x14ac:dyDescent="0.25">
      <c r="H2589" s="1"/>
      <c r="I2589" s="1"/>
    </row>
    <row r="2590" spans="8:9" x14ac:dyDescent="0.25">
      <c r="H2590" s="1"/>
      <c r="I2590" s="1"/>
    </row>
    <row r="2591" spans="8:9" x14ac:dyDescent="0.25">
      <c r="H2591" s="1"/>
      <c r="I2591" s="1"/>
    </row>
    <row r="2592" spans="8:9" x14ac:dyDescent="0.25">
      <c r="H2592" s="1"/>
      <c r="I2592" s="1"/>
    </row>
    <row r="2593" spans="8:9" x14ac:dyDescent="0.25">
      <c r="H2593" s="1"/>
      <c r="I2593" s="1"/>
    </row>
    <row r="2594" spans="8:9" x14ac:dyDescent="0.25">
      <c r="H2594" s="1"/>
      <c r="I2594" s="1"/>
    </row>
    <row r="2595" spans="8:9" x14ac:dyDescent="0.25">
      <c r="H2595" s="1"/>
      <c r="I2595" s="1"/>
    </row>
    <row r="2596" spans="8:9" x14ac:dyDescent="0.25">
      <c r="H2596" s="1"/>
      <c r="I2596" s="1"/>
    </row>
    <row r="2597" spans="8:9" x14ac:dyDescent="0.25">
      <c r="H2597" s="1"/>
      <c r="I2597" s="1"/>
    </row>
    <row r="2598" spans="8:9" x14ac:dyDescent="0.25">
      <c r="H2598" s="1"/>
      <c r="I2598" s="1"/>
    </row>
    <row r="2599" spans="8:9" x14ac:dyDescent="0.25">
      <c r="H2599" s="1"/>
      <c r="I2599" s="1"/>
    </row>
    <row r="2600" spans="8:9" x14ac:dyDescent="0.25">
      <c r="H2600" s="1"/>
      <c r="I2600" s="1"/>
    </row>
    <row r="2601" spans="8:9" x14ac:dyDescent="0.25">
      <c r="H2601" s="1"/>
      <c r="I2601" s="1"/>
    </row>
    <row r="2602" spans="8:9" x14ac:dyDescent="0.25">
      <c r="H2602" s="1"/>
      <c r="I2602" s="1"/>
    </row>
    <row r="2603" spans="8:9" x14ac:dyDescent="0.25">
      <c r="H2603" s="1"/>
      <c r="I2603" s="1"/>
    </row>
    <row r="2604" spans="8:9" x14ac:dyDescent="0.25">
      <c r="H2604" s="1"/>
      <c r="I2604" s="1"/>
    </row>
    <row r="2605" spans="8:9" x14ac:dyDescent="0.25">
      <c r="H2605" s="1"/>
      <c r="I2605" s="1"/>
    </row>
    <row r="2606" spans="8:9" x14ac:dyDescent="0.25">
      <c r="H2606" s="1"/>
      <c r="I2606" s="1"/>
    </row>
    <row r="2607" spans="8:9" x14ac:dyDescent="0.25">
      <c r="H2607" s="1"/>
      <c r="I2607" s="1"/>
    </row>
    <row r="2608" spans="8:9" x14ac:dyDescent="0.25">
      <c r="H2608" s="1"/>
      <c r="I2608" s="1"/>
    </row>
    <row r="2609" spans="8:9" x14ac:dyDescent="0.25">
      <c r="H2609" s="1"/>
      <c r="I2609" s="1"/>
    </row>
    <row r="2610" spans="8:9" x14ac:dyDescent="0.25">
      <c r="H2610" s="1"/>
      <c r="I2610" s="1"/>
    </row>
    <row r="2611" spans="8:9" x14ac:dyDescent="0.25">
      <c r="H2611" s="1"/>
      <c r="I2611" s="1"/>
    </row>
    <row r="2612" spans="8:9" x14ac:dyDescent="0.25">
      <c r="H2612" s="1"/>
      <c r="I2612" s="1"/>
    </row>
    <row r="2613" spans="8:9" x14ac:dyDescent="0.25">
      <c r="H2613" s="1"/>
      <c r="I2613" s="1"/>
    </row>
    <row r="2614" spans="8:9" x14ac:dyDescent="0.25">
      <c r="H2614" s="1"/>
      <c r="I2614" s="1"/>
    </row>
    <row r="2615" spans="8:9" x14ac:dyDescent="0.25">
      <c r="H2615" s="1"/>
      <c r="I2615" s="1"/>
    </row>
    <row r="2616" spans="8:9" x14ac:dyDescent="0.25">
      <c r="H2616" s="1"/>
      <c r="I2616" s="1"/>
    </row>
    <row r="2617" spans="8:9" x14ac:dyDescent="0.25">
      <c r="H2617" s="1"/>
      <c r="I2617" s="1"/>
    </row>
    <row r="2618" spans="8:9" x14ac:dyDescent="0.25">
      <c r="H2618" s="1"/>
      <c r="I2618" s="1"/>
    </row>
    <row r="2619" spans="8:9" x14ac:dyDescent="0.25">
      <c r="H2619" s="1"/>
      <c r="I2619" s="1"/>
    </row>
    <row r="2620" spans="8:9" x14ac:dyDescent="0.25">
      <c r="H2620" s="1"/>
      <c r="I2620" s="1"/>
    </row>
    <row r="2621" spans="8:9" x14ac:dyDescent="0.25">
      <c r="H2621" s="1"/>
      <c r="I2621" s="1"/>
    </row>
    <row r="2622" spans="8:9" x14ac:dyDescent="0.25">
      <c r="H2622" s="1"/>
      <c r="I2622" s="1"/>
    </row>
    <row r="2623" spans="8:9" x14ac:dyDescent="0.25">
      <c r="H2623" s="1"/>
      <c r="I2623" s="1"/>
    </row>
    <row r="2624" spans="8:9" x14ac:dyDescent="0.25">
      <c r="H2624" s="1"/>
      <c r="I2624" s="1"/>
    </row>
    <row r="2625" spans="8:9" x14ac:dyDescent="0.25">
      <c r="H2625" s="1"/>
      <c r="I2625" s="1"/>
    </row>
    <row r="2626" spans="8:9" x14ac:dyDescent="0.25">
      <c r="H2626" s="1"/>
      <c r="I2626" s="1"/>
    </row>
    <row r="2627" spans="8:9" x14ac:dyDescent="0.25">
      <c r="H2627" s="1"/>
      <c r="I2627" s="1"/>
    </row>
    <row r="2628" spans="8:9" x14ac:dyDescent="0.25">
      <c r="H2628" s="1"/>
      <c r="I2628" s="1"/>
    </row>
    <row r="2629" spans="8:9" x14ac:dyDescent="0.25">
      <c r="H2629" s="1"/>
      <c r="I2629" s="1"/>
    </row>
    <row r="2630" spans="8:9" x14ac:dyDescent="0.25">
      <c r="H2630" s="1"/>
      <c r="I2630" s="1"/>
    </row>
    <row r="2631" spans="8:9" x14ac:dyDescent="0.25">
      <c r="H2631" s="1"/>
      <c r="I2631" s="1"/>
    </row>
    <row r="2632" spans="8:9" x14ac:dyDescent="0.25">
      <c r="H2632" s="1"/>
      <c r="I2632" s="1"/>
    </row>
    <row r="2633" spans="8:9" x14ac:dyDescent="0.25">
      <c r="H2633" s="1"/>
      <c r="I2633" s="1"/>
    </row>
    <row r="2634" spans="8:9" x14ac:dyDescent="0.25">
      <c r="H2634" s="1"/>
      <c r="I2634" s="1"/>
    </row>
    <row r="2635" spans="8:9" x14ac:dyDescent="0.25">
      <c r="H2635" s="1"/>
      <c r="I2635" s="1"/>
    </row>
    <row r="2636" spans="8:9" x14ac:dyDescent="0.25">
      <c r="H2636" s="1"/>
      <c r="I2636" s="1"/>
    </row>
    <row r="2637" spans="8:9" x14ac:dyDescent="0.25">
      <c r="H2637" s="1"/>
      <c r="I2637" s="1"/>
    </row>
    <row r="2638" spans="8:9" x14ac:dyDescent="0.25">
      <c r="H2638" s="1"/>
      <c r="I2638" s="1"/>
    </row>
    <row r="2639" spans="8:9" x14ac:dyDescent="0.25">
      <c r="H2639" s="1"/>
      <c r="I2639" s="1"/>
    </row>
    <row r="2640" spans="8:9" x14ac:dyDescent="0.25">
      <c r="H2640" s="1"/>
      <c r="I2640" s="1"/>
    </row>
    <row r="2641" spans="8:9" x14ac:dyDescent="0.25">
      <c r="H2641" s="1"/>
      <c r="I2641" s="1"/>
    </row>
    <row r="2642" spans="8:9" x14ac:dyDescent="0.25">
      <c r="H2642" s="1"/>
      <c r="I2642" s="1"/>
    </row>
    <row r="2643" spans="8:9" x14ac:dyDescent="0.25">
      <c r="H2643" s="1"/>
      <c r="I2643" s="1"/>
    </row>
    <row r="2644" spans="8:9" x14ac:dyDescent="0.25">
      <c r="H2644" s="1"/>
      <c r="I2644" s="1"/>
    </row>
    <row r="2645" spans="8:9" x14ac:dyDescent="0.25">
      <c r="H2645" s="1"/>
      <c r="I2645" s="1"/>
    </row>
    <row r="2646" spans="8:9" x14ac:dyDescent="0.25">
      <c r="H2646" s="1"/>
      <c r="I2646" s="1"/>
    </row>
    <row r="2647" spans="8:9" x14ac:dyDescent="0.25">
      <c r="H2647" s="1"/>
      <c r="I2647" s="1"/>
    </row>
    <row r="2648" spans="8:9" x14ac:dyDescent="0.25">
      <c r="H2648" s="1"/>
      <c r="I2648" s="1"/>
    </row>
    <row r="2649" spans="8:9" x14ac:dyDescent="0.25">
      <c r="H2649" s="1"/>
      <c r="I2649" s="1"/>
    </row>
    <row r="2650" spans="8:9" x14ac:dyDescent="0.25">
      <c r="H2650" s="1"/>
      <c r="I2650" s="1"/>
    </row>
    <row r="2651" spans="8:9" x14ac:dyDescent="0.25">
      <c r="H2651" s="1"/>
      <c r="I2651" s="1"/>
    </row>
    <row r="2652" spans="8:9" x14ac:dyDescent="0.25">
      <c r="H2652" s="1"/>
      <c r="I2652" s="1"/>
    </row>
    <row r="2653" spans="8:9" x14ac:dyDescent="0.25">
      <c r="H2653" s="1"/>
      <c r="I2653" s="1"/>
    </row>
    <row r="2654" spans="8:9" x14ac:dyDescent="0.25">
      <c r="H2654" s="1"/>
      <c r="I2654" s="1"/>
    </row>
    <row r="2655" spans="8:9" x14ac:dyDescent="0.25">
      <c r="H2655" s="1"/>
      <c r="I2655" s="1"/>
    </row>
    <row r="2656" spans="8:9" x14ac:dyDescent="0.25">
      <c r="H2656" s="1"/>
      <c r="I2656" s="1"/>
    </row>
    <row r="2657" spans="8:9" x14ac:dyDescent="0.25">
      <c r="H2657" s="1"/>
      <c r="I2657" s="1"/>
    </row>
    <row r="2658" spans="8:9" x14ac:dyDescent="0.25">
      <c r="H2658" s="1"/>
      <c r="I2658" s="1"/>
    </row>
    <row r="2659" spans="8:9" x14ac:dyDescent="0.25">
      <c r="H2659" s="1"/>
      <c r="I2659" s="1"/>
    </row>
    <row r="2660" spans="8:9" x14ac:dyDescent="0.25">
      <c r="H2660" s="1"/>
      <c r="I2660" s="1"/>
    </row>
    <row r="2661" spans="8:9" x14ac:dyDescent="0.25">
      <c r="H2661" s="1"/>
      <c r="I2661" s="1"/>
    </row>
    <row r="2662" spans="8:9" x14ac:dyDescent="0.25">
      <c r="H2662" s="1"/>
      <c r="I2662" s="1"/>
    </row>
    <row r="2663" spans="8:9" x14ac:dyDescent="0.25">
      <c r="H2663" s="1"/>
      <c r="I2663" s="1"/>
    </row>
    <row r="2664" spans="8:9" x14ac:dyDescent="0.25">
      <c r="H2664" s="1"/>
      <c r="I2664" s="1"/>
    </row>
    <row r="2665" spans="8:9" x14ac:dyDescent="0.25">
      <c r="H2665" s="1"/>
      <c r="I2665" s="1"/>
    </row>
    <row r="2666" spans="8:9" x14ac:dyDescent="0.25">
      <c r="H2666" s="1"/>
      <c r="I2666" s="1"/>
    </row>
    <row r="2667" spans="8:9" x14ac:dyDescent="0.25">
      <c r="H2667" s="1"/>
      <c r="I2667" s="1"/>
    </row>
    <row r="2668" spans="8:9" x14ac:dyDescent="0.25">
      <c r="H2668" s="1"/>
      <c r="I2668" s="1"/>
    </row>
    <row r="2669" spans="8:9" x14ac:dyDescent="0.25">
      <c r="H2669" s="1"/>
      <c r="I2669" s="1"/>
    </row>
    <row r="2670" spans="8:9" x14ac:dyDescent="0.25">
      <c r="H2670" s="1"/>
      <c r="I2670" s="1"/>
    </row>
    <row r="2671" spans="8:9" x14ac:dyDescent="0.25">
      <c r="H2671" s="1"/>
      <c r="I2671" s="1"/>
    </row>
    <row r="2672" spans="8:9" x14ac:dyDescent="0.25">
      <c r="H2672" s="1"/>
      <c r="I2672" s="1"/>
    </row>
    <row r="2673" spans="8:9" x14ac:dyDescent="0.25">
      <c r="H2673" s="1"/>
      <c r="I2673" s="1"/>
    </row>
    <row r="2674" spans="8:9" x14ac:dyDescent="0.25">
      <c r="H2674" s="1"/>
      <c r="I2674" s="1"/>
    </row>
    <row r="2675" spans="8:9" x14ac:dyDescent="0.25">
      <c r="H2675" s="1"/>
      <c r="I2675" s="1"/>
    </row>
    <row r="2676" spans="8:9" x14ac:dyDescent="0.25">
      <c r="H2676" s="1"/>
      <c r="I2676" s="1"/>
    </row>
    <row r="2677" spans="8:9" x14ac:dyDescent="0.25">
      <c r="H2677" s="1"/>
      <c r="I2677" s="1"/>
    </row>
    <row r="2678" spans="8:9" x14ac:dyDescent="0.25">
      <c r="H2678" s="1"/>
      <c r="I2678" s="1"/>
    </row>
    <row r="2679" spans="8:9" x14ac:dyDescent="0.25">
      <c r="H2679" s="1"/>
      <c r="I2679" s="1"/>
    </row>
    <row r="2680" spans="8:9" x14ac:dyDescent="0.25">
      <c r="H2680" s="1"/>
      <c r="I2680" s="1"/>
    </row>
    <row r="2681" spans="8:9" x14ac:dyDescent="0.25">
      <c r="H2681" s="1"/>
      <c r="I2681" s="1"/>
    </row>
    <row r="2682" spans="8:9" x14ac:dyDescent="0.25">
      <c r="H2682" s="1"/>
      <c r="I2682" s="1"/>
    </row>
    <row r="2683" spans="8:9" x14ac:dyDescent="0.25">
      <c r="H2683" s="1"/>
      <c r="I2683" s="1"/>
    </row>
    <row r="2684" spans="8:9" x14ac:dyDescent="0.25">
      <c r="H2684" s="1"/>
      <c r="I2684" s="1"/>
    </row>
    <row r="2685" spans="8:9" x14ac:dyDescent="0.25">
      <c r="H2685" s="1"/>
      <c r="I2685" s="1"/>
    </row>
    <row r="2686" spans="8:9" x14ac:dyDescent="0.25">
      <c r="H2686" s="1"/>
      <c r="I2686" s="1"/>
    </row>
    <row r="2687" spans="8:9" x14ac:dyDescent="0.25">
      <c r="H2687" s="1"/>
      <c r="I2687" s="1"/>
    </row>
    <row r="2688" spans="8:9" x14ac:dyDescent="0.25">
      <c r="H2688" s="1"/>
      <c r="I2688" s="1"/>
    </row>
    <row r="2689" spans="8:9" x14ac:dyDescent="0.25">
      <c r="H2689" s="1"/>
      <c r="I2689" s="1"/>
    </row>
    <row r="2690" spans="8:9" x14ac:dyDescent="0.25">
      <c r="H2690" s="1"/>
      <c r="I2690" s="1"/>
    </row>
    <row r="2691" spans="8:9" x14ac:dyDescent="0.25">
      <c r="H2691" s="1"/>
      <c r="I2691" s="1"/>
    </row>
    <row r="2692" spans="8:9" x14ac:dyDescent="0.25">
      <c r="H2692" s="1"/>
      <c r="I2692" s="1"/>
    </row>
    <row r="2693" spans="8:9" x14ac:dyDescent="0.25">
      <c r="H2693" s="1"/>
      <c r="I2693" s="1"/>
    </row>
    <row r="2694" spans="8:9" x14ac:dyDescent="0.25">
      <c r="H2694" s="1"/>
      <c r="I2694" s="1"/>
    </row>
    <row r="2695" spans="8:9" x14ac:dyDescent="0.25">
      <c r="H2695" s="1"/>
      <c r="I2695" s="1"/>
    </row>
    <row r="2696" spans="8:9" x14ac:dyDescent="0.25">
      <c r="H2696" s="1"/>
      <c r="I2696" s="1"/>
    </row>
    <row r="2697" spans="8:9" x14ac:dyDescent="0.25">
      <c r="H2697" s="1"/>
      <c r="I2697" s="1"/>
    </row>
    <row r="2698" spans="8:9" x14ac:dyDescent="0.25">
      <c r="H2698" s="1"/>
      <c r="I2698" s="1"/>
    </row>
    <row r="2699" spans="8:9" x14ac:dyDescent="0.25">
      <c r="H2699" s="1"/>
      <c r="I2699" s="1"/>
    </row>
    <row r="2700" spans="8:9" x14ac:dyDescent="0.25">
      <c r="H2700" s="1"/>
      <c r="I2700" s="1"/>
    </row>
    <row r="2701" spans="8:9" x14ac:dyDescent="0.25">
      <c r="H2701" s="1"/>
      <c r="I2701" s="1"/>
    </row>
    <row r="2702" spans="8:9" x14ac:dyDescent="0.25">
      <c r="H2702" s="1"/>
      <c r="I2702" s="1"/>
    </row>
    <row r="2703" spans="8:9" x14ac:dyDescent="0.25">
      <c r="H2703" s="1"/>
      <c r="I2703" s="1"/>
    </row>
    <row r="2704" spans="8:9" x14ac:dyDescent="0.25">
      <c r="H2704" s="1"/>
      <c r="I2704" s="1"/>
    </row>
    <row r="2705" spans="8:9" x14ac:dyDescent="0.25">
      <c r="H2705" s="1"/>
      <c r="I2705" s="1"/>
    </row>
    <row r="2706" spans="8:9" x14ac:dyDescent="0.25">
      <c r="H2706" s="1"/>
      <c r="I2706" s="1"/>
    </row>
    <row r="2707" spans="8:9" x14ac:dyDescent="0.25">
      <c r="H2707" s="1"/>
      <c r="I2707" s="1"/>
    </row>
    <row r="2708" spans="8:9" x14ac:dyDescent="0.25">
      <c r="H2708" s="1"/>
      <c r="I2708" s="1"/>
    </row>
    <row r="2709" spans="8:9" x14ac:dyDescent="0.25">
      <c r="H2709" s="1"/>
      <c r="I2709" s="1"/>
    </row>
    <row r="2710" spans="8:9" x14ac:dyDescent="0.25">
      <c r="H2710" s="1"/>
      <c r="I2710" s="1"/>
    </row>
    <row r="2711" spans="8:9" x14ac:dyDescent="0.25">
      <c r="H2711" s="1"/>
      <c r="I2711" s="1"/>
    </row>
    <row r="2712" spans="8:9" x14ac:dyDescent="0.25">
      <c r="H2712" s="1"/>
      <c r="I2712" s="1"/>
    </row>
    <row r="2713" spans="8:9" x14ac:dyDescent="0.25">
      <c r="H2713" s="1"/>
      <c r="I2713" s="1"/>
    </row>
    <row r="2714" spans="8:9" x14ac:dyDescent="0.25">
      <c r="H2714" s="1"/>
      <c r="I2714" s="1"/>
    </row>
    <row r="2715" spans="8:9" x14ac:dyDescent="0.25">
      <c r="H2715" s="1"/>
      <c r="I2715" s="1"/>
    </row>
    <row r="2716" spans="8:9" x14ac:dyDescent="0.25">
      <c r="H2716" s="1"/>
      <c r="I2716" s="1"/>
    </row>
    <row r="2717" spans="8:9" x14ac:dyDescent="0.25">
      <c r="H2717" s="1"/>
      <c r="I2717" s="1"/>
    </row>
    <row r="2718" spans="8:9" x14ac:dyDescent="0.25">
      <c r="H2718" s="1"/>
      <c r="I2718" s="1"/>
    </row>
    <row r="2719" spans="8:9" x14ac:dyDescent="0.25">
      <c r="H2719" s="1"/>
      <c r="I2719" s="1"/>
    </row>
    <row r="2720" spans="8:9" x14ac:dyDescent="0.25">
      <c r="H2720" s="1"/>
      <c r="I2720" s="1"/>
    </row>
    <row r="2721" spans="8:9" x14ac:dyDescent="0.25">
      <c r="H2721" s="1"/>
      <c r="I2721" s="1"/>
    </row>
    <row r="2722" spans="8:9" x14ac:dyDescent="0.25">
      <c r="H2722" s="1"/>
      <c r="I2722" s="1"/>
    </row>
    <row r="2723" spans="8:9" x14ac:dyDescent="0.25">
      <c r="H2723" s="1"/>
      <c r="I2723" s="1"/>
    </row>
    <row r="2724" spans="8:9" x14ac:dyDescent="0.25">
      <c r="H2724" s="1"/>
      <c r="I2724" s="1"/>
    </row>
    <row r="2725" spans="8:9" x14ac:dyDescent="0.25">
      <c r="H2725" s="1"/>
      <c r="I2725" s="1"/>
    </row>
    <row r="2726" spans="8:9" x14ac:dyDescent="0.25">
      <c r="H2726" s="1"/>
      <c r="I2726" s="1"/>
    </row>
    <row r="2727" spans="8:9" x14ac:dyDescent="0.25">
      <c r="H2727" s="1"/>
      <c r="I2727" s="1"/>
    </row>
    <row r="2728" spans="8:9" x14ac:dyDescent="0.25">
      <c r="H2728" s="1"/>
      <c r="I2728" s="1"/>
    </row>
    <row r="2729" spans="8:9" x14ac:dyDescent="0.25">
      <c r="H2729" s="1"/>
      <c r="I2729" s="1"/>
    </row>
    <row r="2730" spans="8:9" x14ac:dyDescent="0.25">
      <c r="H2730" s="1"/>
      <c r="I2730" s="1"/>
    </row>
    <row r="2731" spans="8:9" x14ac:dyDescent="0.25">
      <c r="H2731" s="1"/>
      <c r="I2731" s="1"/>
    </row>
    <row r="2732" spans="8:9" x14ac:dyDescent="0.25">
      <c r="H2732" s="1"/>
      <c r="I2732" s="1"/>
    </row>
    <row r="2733" spans="8:9" x14ac:dyDescent="0.25">
      <c r="H2733" s="1"/>
      <c r="I2733" s="1"/>
    </row>
    <row r="2734" spans="8:9" x14ac:dyDescent="0.25">
      <c r="H2734" s="1"/>
      <c r="I2734" s="1"/>
    </row>
    <row r="2735" spans="8:9" x14ac:dyDescent="0.25">
      <c r="H2735" s="1"/>
      <c r="I2735" s="1"/>
    </row>
    <row r="2736" spans="8:9" x14ac:dyDescent="0.25">
      <c r="H2736" s="1"/>
      <c r="I2736" s="1"/>
    </row>
    <row r="2737" spans="8:9" x14ac:dyDescent="0.25">
      <c r="H2737" s="1"/>
      <c r="I2737" s="1"/>
    </row>
    <row r="2738" spans="8:9" x14ac:dyDescent="0.25">
      <c r="H2738" s="1"/>
      <c r="I2738" s="1"/>
    </row>
    <row r="2739" spans="8:9" x14ac:dyDescent="0.25">
      <c r="H2739" s="1"/>
      <c r="I2739" s="1"/>
    </row>
    <row r="2740" spans="8:9" x14ac:dyDescent="0.25">
      <c r="H2740" s="1"/>
      <c r="I2740" s="1"/>
    </row>
    <row r="2741" spans="8:9" x14ac:dyDescent="0.25">
      <c r="H2741" s="1"/>
      <c r="I2741" s="1"/>
    </row>
    <row r="2742" spans="8:9" x14ac:dyDescent="0.25">
      <c r="H2742" s="1"/>
      <c r="I2742" s="1"/>
    </row>
    <row r="2743" spans="8:9" x14ac:dyDescent="0.25">
      <c r="H2743" s="1"/>
      <c r="I2743" s="1"/>
    </row>
    <row r="2744" spans="8:9" x14ac:dyDescent="0.25">
      <c r="H2744" s="1"/>
      <c r="I2744" s="1"/>
    </row>
    <row r="2745" spans="8:9" x14ac:dyDescent="0.25">
      <c r="H2745" s="1"/>
      <c r="I2745" s="1"/>
    </row>
    <row r="2746" spans="8:9" x14ac:dyDescent="0.25">
      <c r="H2746" s="1"/>
      <c r="I2746" s="1"/>
    </row>
    <row r="2747" spans="8:9" x14ac:dyDescent="0.25">
      <c r="H2747" s="1"/>
      <c r="I2747" s="1"/>
    </row>
    <row r="2748" spans="8:9" x14ac:dyDescent="0.25">
      <c r="H2748" s="1"/>
      <c r="I2748" s="1"/>
    </row>
    <row r="2749" spans="8:9" x14ac:dyDescent="0.25">
      <c r="H2749" s="1"/>
      <c r="I2749" s="1"/>
    </row>
    <row r="2750" spans="8:9" x14ac:dyDescent="0.25">
      <c r="H2750" s="1"/>
      <c r="I2750" s="1"/>
    </row>
    <row r="2751" spans="8:9" x14ac:dyDescent="0.25">
      <c r="H2751" s="1"/>
      <c r="I2751" s="1"/>
    </row>
    <row r="2752" spans="8:9" x14ac:dyDescent="0.25">
      <c r="H2752" s="1"/>
      <c r="I2752" s="1"/>
    </row>
    <row r="2753" spans="8:9" x14ac:dyDescent="0.25">
      <c r="H2753" s="1"/>
      <c r="I2753" s="1"/>
    </row>
    <row r="2754" spans="8:9" x14ac:dyDescent="0.25">
      <c r="H2754" s="1"/>
      <c r="I2754" s="1"/>
    </row>
    <row r="2755" spans="8:9" x14ac:dyDescent="0.25">
      <c r="H2755" s="1"/>
      <c r="I2755" s="1"/>
    </row>
    <row r="2756" spans="8:9" x14ac:dyDescent="0.25">
      <c r="H2756" s="1"/>
      <c r="I2756" s="1"/>
    </row>
    <row r="2757" spans="8:9" x14ac:dyDescent="0.25">
      <c r="H2757" s="1"/>
      <c r="I2757" s="1"/>
    </row>
    <row r="2758" spans="8:9" x14ac:dyDescent="0.25">
      <c r="H2758" s="1"/>
      <c r="I2758" s="1"/>
    </row>
    <row r="2759" spans="8:9" x14ac:dyDescent="0.25">
      <c r="H2759" s="1"/>
      <c r="I2759" s="1"/>
    </row>
    <row r="2760" spans="8:9" x14ac:dyDescent="0.25">
      <c r="H2760" s="1"/>
      <c r="I2760" s="1"/>
    </row>
    <row r="2761" spans="8:9" x14ac:dyDescent="0.25">
      <c r="H2761" s="1"/>
      <c r="I2761" s="1"/>
    </row>
    <row r="2762" spans="8:9" x14ac:dyDescent="0.25">
      <c r="H2762" s="1"/>
      <c r="I2762" s="1"/>
    </row>
    <row r="2763" spans="8:9" x14ac:dyDescent="0.25">
      <c r="H2763" s="1"/>
      <c r="I2763" s="1"/>
    </row>
    <row r="2764" spans="8:9" x14ac:dyDescent="0.25">
      <c r="H2764" s="1"/>
      <c r="I2764" s="1"/>
    </row>
    <row r="2765" spans="8:9" x14ac:dyDescent="0.25">
      <c r="H2765" s="1"/>
      <c r="I2765" s="1"/>
    </row>
    <row r="2766" spans="8:9" x14ac:dyDescent="0.25">
      <c r="H2766" s="1"/>
      <c r="I2766" s="1"/>
    </row>
    <row r="2767" spans="8:9" x14ac:dyDescent="0.25">
      <c r="H2767" s="1"/>
      <c r="I2767" s="1"/>
    </row>
    <row r="2768" spans="8:9" x14ac:dyDescent="0.25">
      <c r="H2768" s="1"/>
      <c r="I2768" s="1"/>
    </row>
    <row r="2769" spans="8:9" x14ac:dyDescent="0.25">
      <c r="H2769" s="1"/>
      <c r="I2769" s="1"/>
    </row>
    <row r="2770" spans="8:9" x14ac:dyDescent="0.25">
      <c r="H2770" s="1"/>
      <c r="I2770" s="1"/>
    </row>
    <row r="2771" spans="8:9" x14ac:dyDescent="0.25">
      <c r="H2771" s="1"/>
      <c r="I2771" s="1"/>
    </row>
    <row r="2772" spans="8:9" x14ac:dyDescent="0.25">
      <c r="H2772" s="1"/>
      <c r="I2772" s="1"/>
    </row>
    <row r="2773" spans="8:9" x14ac:dyDescent="0.25">
      <c r="H2773" s="1"/>
      <c r="I2773" s="1"/>
    </row>
    <row r="2774" spans="8:9" x14ac:dyDescent="0.25">
      <c r="H2774" s="1"/>
      <c r="I2774" s="1"/>
    </row>
    <row r="2775" spans="8:9" x14ac:dyDescent="0.25">
      <c r="H2775" s="1"/>
      <c r="I2775" s="1"/>
    </row>
    <row r="2776" spans="8:9" x14ac:dyDescent="0.25">
      <c r="H2776" s="1"/>
      <c r="I2776" s="1"/>
    </row>
    <row r="2777" spans="8:9" x14ac:dyDescent="0.25">
      <c r="H2777" s="1"/>
      <c r="I2777" s="1"/>
    </row>
    <row r="2778" spans="8:9" x14ac:dyDescent="0.25">
      <c r="H2778" s="1"/>
      <c r="I2778" s="1"/>
    </row>
    <row r="2779" spans="8:9" x14ac:dyDescent="0.25">
      <c r="H2779" s="1"/>
      <c r="I2779" s="1"/>
    </row>
    <row r="2780" spans="8:9" x14ac:dyDescent="0.25">
      <c r="H2780" s="1"/>
      <c r="I2780" s="1"/>
    </row>
    <row r="2781" spans="8:9" x14ac:dyDescent="0.25">
      <c r="H2781" s="1"/>
      <c r="I2781" s="1"/>
    </row>
    <row r="2782" spans="8:9" x14ac:dyDescent="0.25">
      <c r="H2782" s="1"/>
      <c r="I2782" s="1"/>
    </row>
    <row r="2783" spans="8:9" x14ac:dyDescent="0.25">
      <c r="H2783" s="1"/>
      <c r="I2783" s="1"/>
    </row>
    <row r="2784" spans="8:9" x14ac:dyDescent="0.25">
      <c r="H2784" s="1"/>
      <c r="I2784" s="1"/>
    </row>
    <row r="2785" spans="8:9" x14ac:dyDescent="0.25">
      <c r="H2785" s="1"/>
      <c r="I2785" s="1"/>
    </row>
    <row r="2786" spans="8:9" x14ac:dyDescent="0.25">
      <c r="H2786" s="1"/>
      <c r="I2786" s="1"/>
    </row>
    <row r="2787" spans="8:9" x14ac:dyDescent="0.25">
      <c r="H2787" s="1"/>
      <c r="I2787" s="1"/>
    </row>
    <row r="2788" spans="8:9" x14ac:dyDescent="0.25">
      <c r="H2788" s="1"/>
      <c r="I2788" s="1"/>
    </row>
    <row r="2789" spans="8:9" x14ac:dyDescent="0.25">
      <c r="H2789" s="1"/>
      <c r="I2789" s="1"/>
    </row>
    <row r="2790" spans="8:9" x14ac:dyDescent="0.25">
      <c r="H2790" s="1"/>
      <c r="I2790" s="1"/>
    </row>
    <row r="2791" spans="8:9" x14ac:dyDescent="0.25">
      <c r="H2791" s="1"/>
      <c r="I2791" s="1"/>
    </row>
    <row r="2792" spans="8:9" x14ac:dyDescent="0.25">
      <c r="H2792" s="1"/>
      <c r="I2792" s="1"/>
    </row>
    <row r="2793" spans="8:9" x14ac:dyDescent="0.25">
      <c r="H2793" s="1"/>
      <c r="I2793" s="1"/>
    </row>
    <row r="2794" spans="8:9" x14ac:dyDescent="0.25">
      <c r="H2794" s="1"/>
      <c r="I2794" s="1"/>
    </row>
    <row r="2795" spans="8:9" x14ac:dyDescent="0.25">
      <c r="H2795" s="1"/>
      <c r="I2795" s="1"/>
    </row>
    <row r="2796" spans="8:9" x14ac:dyDescent="0.25">
      <c r="H2796" s="1"/>
      <c r="I2796" s="1"/>
    </row>
    <row r="2797" spans="8:9" x14ac:dyDescent="0.25">
      <c r="H2797" s="1"/>
      <c r="I2797" s="1"/>
    </row>
    <row r="2798" spans="8:9" x14ac:dyDescent="0.25">
      <c r="H2798" s="1"/>
      <c r="I2798" s="1"/>
    </row>
    <row r="2799" spans="8:9" x14ac:dyDescent="0.25">
      <c r="H2799" s="1"/>
      <c r="I2799" s="1"/>
    </row>
    <row r="2800" spans="8:9" x14ac:dyDescent="0.25">
      <c r="H2800" s="1"/>
      <c r="I2800" s="1"/>
    </row>
    <row r="2801" spans="8:9" x14ac:dyDescent="0.25">
      <c r="H2801" s="1"/>
      <c r="I2801" s="1"/>
    </row>
    <row r="2802" spans="8:9" x14ac:dyDescent="0.25">
      <c r="H2802" s="1"/>
      <c r="I2802" s="1"/>
    </row>
    <row r="2803" spans="8:9" x14ac:dyDescent="0.25">
      <c r="H2803" s="1"/>
      <c r="I2803" s="1"/>
    </row>
    <row r="2804" spans="8:9" x14ac:dyDescent="0.25">
      <c r="H2804" s="1"/>
      <c r="I2804" s="1"/>
    </row>
    <row r="2805" spans="8:9" x14ac:dyDescent="0.25">
      <c r="H2805" s="1"/>
      <c r="I2805" s="1"/>
    </row>
    <row r="2806" spans="8:9" x14ac:dyDescent="0.25">
      <c r="H2806" s="1"/>
      <c r="I2806" s="1"/>
    </row>
    <row r="2807" spans="8:9" x14ac:dyDescent="0.25">
      <c r="H2807" s="1"/>
      <c r="I2807" s="1"/>
    </row>
    <row r="2808" spans="8:9" x14ac:dyDescent="0.25">
      <c r="H2808" s="1"/>
      <c r="I2808" s="1"/>
    </row>
    <row r="2809" spans="8:9" x14ac:dyDescent="0.25">
      <c r="H2809" s="1"/>
      <c r="I2809" s="1"/>
    </row>
    <row r="2810" spans="8:9" x14ac:dyDescent="0.25">
      <c r="H2810" s="1"/>
      <c r="I2810" s="1"/>
    </row>
    <row r="2811" spans="8:9" x14ac:dyDescent="0.25">
      <c r="H2811" s="1"/>
      <c r="I2811" s="1"/>
    </row>
    <row r="2812" spans="8:9" x14ac:dyDescent="0.25">
      <c r="H2812" s="1"/>
      <c r="I2812" s="1"/>
    </row>
    <row r="2813" spans="8:9" x14ac:dyDescent="0.25">
      <c r="H2813" s="1"/>
      <c r="I2813" s="1"/>
    </row>
    <row r="2814" spans="8:9" x14ac:dyDescent="0.25">
      <c r="H2814" s="1"/>
      <c r="I2814" s="1"/>
    </row>
    <row r="2815" spans="8:9" x14ac:dyDescent="0.25">
      <c r="H2815" s="1"/>
      <c r="I2815" s="1"/>
    </row>
    <row r="2816" spans="8:9" x14ac:dyDescent="0.25">
      <c r="H2816" s="1"/>
      <c r="I2816" s="1"/>
    </row>
    <row r="2817" spans="8:9" x14ac:dyDescent="0.25">
      <c r="H2817" s="1"/>
      <c r="I2817" s="1"/>
    </row>
    <row r="2818" spans="8:9" x14ac:dyDescent="0.25">
      <c r="H2818" s="1"/>
      <c r="I2818" s="1"/>
    </row>
    <row r="2819" spans="8:9" x14ac:dyDescent="0.25">
      <c r="H2819" s="1"/>
      <c r="I2819" s="1"/>
    </row>
    <row r="2820" spans="8:9" x14ac:dyDescent="0.25">
      <c r="H2820" s="1"/>
      <c r="I2820" s="1"/>
    </row>
    <row r="2821" spans="8:9" x14ac:dyDescent="0.25">
      <c r="H2821" s="1"/>
      <c r="I2821" s="1"/>
    </row>
    <row r="2822" spans="8:9" x14ac:dyDescent="0.25">
      <c r="H2822" s="1"/>
      <c r="I2822" s="1"/>
    </row>
    <row r="2823" spans="8:9" x14ac:dyDescent="0.25">
      <c r="H2823" s="1"/>
      <c r="I2823" s="1"/>
    </row>
    <row r="2824" spans="8:9" x14ac:dyDescent="0.25">
      <c r="H2824" s="1"/>
      <c r="I2824" s="1"/>
    </row>
    <row r="2825" spans="8:9" x14ac:dyDescent="0.25">
      <c r="H2825" s="1"/>
      <c r="I2825" s="1"/>
    </row>
    <row r="2826" spans="8:9" x14ac:dyDescent="0.25">
      <c r="H2826" s="1"/>
      <c r="I2826" s="1"/>
    </row>
    <row r="2827" spans="8:9" x14ac:dyDescent="0.25">
      <c r="H2827" s="1"/>
      <c r="I2827" s="1"/>
    </row>
    <row r="2828" spans="8:9" x14ac:dyDescent="0.25">
      <c r="H2828" s="1"/>
      <c r="I2828" s="1"/>
    </row>
    <row r="2829" spans="8:9" x14ac:dyDescent="0.25">
      <c r="H2829" s="1"/>
      <c r="I2829" s="1"/>
    </row>
    <row r="2830" spans="8:9" x14ac:dyDescent="0.25">
      <c r="H2830" s="1"/>
      <c r="I2830" s="1"/>
    </row>
    <row r="2831" spans="8:9" x14ac:dyDescent="0.25">
      <c r="H2831" s="1"/>
      <c r="I2831" s="1"/>
    </row>
    <row r="2832" spans="8:9" x14ac:dyDescent="0.25">
      <c r="H2832" s="1"/>
      <c r="I2832" s="1"/>
    </row>
    <row r="2833" spans="8:9" x14ac:dyDescent="0.25">
      <c r="H2833" s="1"/>
      <c r="I2833" s="1"/>
    </row>
    <row r="2834" spans="8:9" x14ac:dyDescent="0.25">
      <c r="H2834" s="1"/>
      <c r="I2834" s="1"/>
    </row>
    <row r="2835" spans="8:9" x14ac:dyDescent="0.25">
      <c r="H2835" s="1"/>
      <c r="I2835" s="1"/>
    </row>
    <row r="2836" spans="8:9" x14ac:dyDescent="0.25">
      <c r="H2836" s="1"/>
      <c r="I2836" s="1"/>
    </row>
    <row r="2837" spans="8:9" x14ac:dyDescent="0.25">
      <c r="H2837" s="1"/>
      <c r="I2837" s="1"/>
    </row>
    <row r="2838" spans="8:9" x14ac:dyDescent="0.25">
      <c r="H2838" s="1"/>
      <c r="I2838" s="1"/>
    </row>
    <row r="2839" spans="8:9" x14ac:dyDescent="0.25">
      <c r="H2839" s="1"/>
      <c r="I2839" s="1"/>
    </row>
    <row r="2840" spans="8:9" x14ac:dyDescent="0.25">
      <c r="H2840" s="1"/>
      <c r="I2840" s="1"/>
    </row>
    <row r="2841" spans="8:9" x14ac:dyDescent="0.25">
      <c r="H2841" s="1"/>
      <c r="I2841" s="1"/>
    </row>
    <row r="2842" spans="8:9" x14ac:dyDescent="0.25">
      <c r="H2842" s="1"/>
      <c r="I2842" s="1"/>
    </row>
    <row r="2843" spans="8:9" x14ac:dyDescent="0.25">
      <c r="H2843" s="1"/>
      <c r="I2843" s="1"/>
    </row>
    <row r="2844" spans="8:9" x14ac:dyDescent="0.25">
      <c r="H2844" s="1"/>
      <c r="I2844" s="1"/>
    </row>
    <row r="2845" spans="8:9" x14ac:dyDescent="0.25">
      <c r="H2845" s="1"/>
      <c r="I2845" s="1"/>
    </row>
    <row r="2846" spans="8:9" x14ac:dyDescent="0.25">
      <c r="H2846" s="1"/>
      <c r="I2846" s="1"/>
    </row>
    <row r="2847" spans="8:9" x14ac:dyDescent="0.25">
      <c r="H2847" s="1"/>
      <c r="I2847" s="1"/>
    </row>
    <row r="2848" spans="8:9" x14ac:dyDescent="0.25">
      <c r="H2848" s="1"/>
      <c r="I2848" s="1"/>
    </row>
    <row r="2849" spans="8:9" x14ac:dyDescent="0.25">
      <c r="H2849" s="1"/>
      <c r="I2849" s="1"/>
    </row>
    <row r="2850" spans="8:9" x14ac:dyDescent="0.25">
      <c r="H2850" s="1"/>
      <c r="I2850" s="1"/>
    </row>
    <row r="2851" spans="8:9" x14ac:dyDescent="0.25">
      <c r="H2851" s="1"/>
      <c r="I2851" s="1"/>
    </row>
    <row r="2852" spans="8:9" x14ac:dyDescent="0.25">
      <c r="H2852" s="1"/>
      <c r="I2852" s="1"/>
    </row>
    <row r="2853" spans="8:9" x14ac:dyDescent="0.25">
      <c r="H2853" s="1"/>
      <c r="I2853" s="1"/>
    </row>
    <row r="2854" spans="8:9" x14ac:dyDescent="0.25">
      <c r="H2854" s="1"/>
      <c r="I2854" s="1"/>
    </row>
    <row r="2855" spans="8:9" x14ac:dyDescent="0.25">
      <c r="H2855" s="1"/>
      <c r="I2855" s="1"/>
    </row>
    <row r="2856" spans="8:9" x14ac:dyDescent="0.25">
      <c r="H2856" s="1"/>
      <c r="I2856" s="1"/>
    </row>
    <row r="2857" spans="8:9" x14ac:dyDescent="0.25">
      <c r="H2857" s="1"/>
      <c r="I2857" s="1"/>
    </row>
    <row r="2858" spans="8:9" x14ac:dyDescent="0.25">
      <c r="H2858" s="1"/>
      <c r="I2858" s="1"/>
    </row>
    <row r="2859" spans="8:9" x14ac:dyDescent="0.25">
      <c r="H2859" s="1"/>
      <c r="I2859" s="1"/>
    </row>
    <row r="2860" spans="8:9" x14ac:dyDescent="0.25">
      <c r="H2860" s="1"/>
      <c r="I2860" s="1"/>
    </row>
    <row r="2861" spans="8:9" x14ac:dyDescent="0.25">
      <c r="H2861" s="1"/>
      <c r="I2861" s="1"/>
    </row>
    <row r="2862" spans="8:9" x14ac:dyDescent="0.25">
      <c r="H2862" s="1"/>
      <c r="I2862" s="1"/>
    </row>
    <row r="2863" spans="8:9" x14ac:dyDescent="0.25">
      <c r="H2863" s="1"/>
      <c r="I2863" s="1"/>
    </row>
    <row r="2864" spans="8:9" x14ac:dyDescent="0.25">
      <c r="H2864" s="1"/>
      <c r="I2864" s="1"/>
    </row>
    <row r="2865" spans="8:9" x14ac:dyDescent="0.25">
      <c r="H2865" s="1"/>
      <c r="I2865" s="1"/>
    </row>
    <row r="2866" spans="8:9" x14ac:dyDescent="0.25">
      <c r="H2866" s="1"/>
      <c r="I2866" s="1"/>
    </row>
    <row r="2867" spans="8:9" x14ac:dyDescent="0.25">
      <c r="H2867" s="1"/>
      <c r="I2867" s="1"/>
    </row>
    <row r="2868" spans="8:9" x14ac:dyDescent="0.25">
      <c r="H2868" s="1"/>
      <c r="I2868" s="1"/>
    </row>
    <row r="2869" spans="8:9" x14ac:dyDescent="0.25">
      <c r="H2869" s="1"/>
      <c r="I2869" s="1"/>
    </row>
    <row r="2870" spans="8:9" x14ac:dyDescent="0.25">
      <c r="H2870" s="1"/>
      <c r="I2870" s="1"/>
    </row>
    <row r="2871" spans="8:9" x14ac:dyDescent="0.25">
      <c r="H2871" s="1"/>
      <c r="I2871" s="1"/>
    </row>
    <row r="2872" spans="8:9" x14ac:dyDescent="0.25">
      <c r="H2872" s="1"/>
      <c r="I2872" s="1"/>
    </row>
    <row r="2873" spans="8:9" x14ac:dyDescent="0.25">
      <c r="H2873" s="1"/>
      <c r="I2873" s="1"/>
    </row>
    <row r="2874" spans="8:9" x14ac:dyDescent="0.25">
      <c r="H2874" s="1"/>
      <c r="I2874" s="1"/>
    </row>
    <row r="2875" spans="8:9" x14ac:dyDescent="0.25">
      <c r="H2875" s="1"/>
      <c r="I2875" s="1"/>
    </row>
    <row r="2876" spans="8:9" x14ac:dyDescent="0.25">
      <c r="H2876" s="1"/>
      <c r="I2876" s="1"/>
    </row>
    <row r="2877" spans="8:9" x14ac:dyDescent="0.25">
      <c r="H2877" s="1"/>
      <c r="I2877" s="1"/>
    </row>
    <row r="2878" spans="8:9" x14ac:dyDescent="0.25">
      <c r="H2878" s="1"/>
      <c r="I2878" s="1"/>
    </row>
    <row r="2879" spans="8:9" x14ac:dyDescent="0.25">
      <c r="H2879" s="1"/>
      <c r="I2879" s="1"/>
    </row>
    <row r="2880" spans="8:9" x14ac:dyDescent="0.25">
      <c r="H2880" s="1"/>
      <c r="I2880" s="1"/>
    </row>
    <row r="2881" spans="8:9" x14ac:dyDescent="0.25">
      <c r="H2881" s="1"/>
      <c r="I2881" s="1"/>
    </row>
    <row r="2882" spans="8:9" x14ac:dyDescent="0.25">
      <c r="H2882" s="1"/>
      <c r="I2882" s="1"/>
    </row>
    <row r="2883" spans="8:9" x14ac:dyDescent="0.25">
      <c r="H2883" s="1"/>
      <c r="I2883" s="1"/>
    </row>
    <row r="2884" spans="8:9" x14ac:dyDescent="0.25">
      <c r="H2884" s="1"/>
      <c r="I2884" s="1"/>
    </row>
    <row r="2885" spans="8:9" x14ac:dyDescent="0.25">
      <c r="H2885" s="1"/>
      <c r="I2885" s="1"/>
    </row>
    <row r="2886" spans="8:9" x14ac:dyDescent="0.25">
      <c r="H2886" s="1"/>
      <c r="I2886" s="1"/>
    </row>
    <row r="2887" spans="8:9" x14ac:dyDescent="0.25">
      <c r="H2887" s="1"/>
      <c r="I2887" s="1"/>
    </row>
    <row r="2888" spans="8:9" x14ac:dyDescent="0.25">
      <c r="H2888" s="1"/>
      <c r="I2888" s="1"/>
    </row>
    <row r="2889" spans="8:9" x14ac:dyDescent="0.25">
      <c r="H2889" s="1"/>
      <c r="I2889" s="1"/>
    </row>
    <row r="2890" spans="8:9" x14ac:dyDescent="0.25">
      <c r="H2890" s="1"/>
      <c r="I2890" s="1"/>
    </row>
    <row r="2891" spans="8:9" x14ac:dyDescent="0.25">
      <c r="H2891" s="1"/>
      <c r="I2891" s="1"/>
    </row>
    <row r="2892" spans="8:9" x14ac:dyDescent="0.25">
      <c r="H2892" s="1"/>
      <c r="I2892" s="1"/>
    </row>
    <row r="2893" spans="8:9" x14ac:dyDescent="0.25">
      <c r="H2893" s="1"/>
      <c r="I2893" s="1"/>
    </row>
    <row r="2894" spans="8:9" x14ac:dyDescent="0.25">
      <c r="H2894" s="1"/>
      <c r="I2894" s="1"/>
    </row>
    <row r="2895" spans="8:9" x14ac:dyDescent="0.25">
      <c r="H2895" s="1"/>
      <c r="I2895" s="1"/>
    </row>
    <row r="2896" spans="8:9" x14ac:dyDescent="0.25">
      <c r="H2896" s="1"/>
      <c r="I2896" s="1"/>
    </row>
    <row r="2897" spans="8:9" x14ac:dyDescent="0.25">
      <c r="H2897" s="1"/>
      <c r="I2897" s="1"/>
    </row>
    <row r="2898" spans="8:9" x14ac:dyDescent="0.25">
      <c r="H2898" s="1"/>
      <c r="I2898" s="1"/>
    </row>
    <row r="2899" spans="8:9" x14ac:dyDescent="0.25">
      <c r="H2899" s="1"/>
      <c r="I2899" s="1"/>
    </row>
    <row r="2900" spans="8:9" x14ac:dyDescent="0.25">
      <c r="H2900" s="1"/>
      <c r="I2900" s="1"/>
    </row>
    <row r="2901" spans="8:9" x14ac:dyDescent="0.25">
      <c r="H2901" s="1"/>
      <c r="I2901" s="1"/>
    </row>
    <row r="2902" spans="8:9" x14ac:dyDescent="0.25">
      <c r="H2902" s="1"/>
      <c r="I2902" s="1"/>
    </row>
    <row r="2903" spans="8:9" x14ac:dyDescent="0.25">
      <c r="H2903" s="1"/>
      <c r="I2903" s="1"/>
    </row>
    <row r="2904" spans="8:9" x14ac:dyDescent="0.25">
      <c r="H2904" s="1"/>
      <c r="I2904" s="1"/>
    </row>
    <row r="2905" spans="8:9" x14ac:dyDescent="0.25">
      <c r="H2905" s="1"/>
      <c r="I2905" s="1"/>
    </row>
    <row r="2906" spans="8:9" x14ac:dyDescent="0.25">
      <c r="H2906" s="1"/>
      <c r="I2906" s="1"/>
    </row>
    <row r="2907" spans="8:9" x14ac:dyDescent="0.25">
      <c r="H2907" s="1"/>
      <c r="I2907" s="1"/>
    </row>
    <row r="2908" spans="8:9" x14ac:dyDescent="0.25">
      <c r="H2908" s="1"/>
      <c r="I2908" s="1"/>
    </row>
    <row r="2909" spans="8:9" x14ac:dyDescent="0.25">
      <c r="H2909" s="1"/>
      <c r="I2909" s="1"/>
    </row>
    <row r="2910" spans="8:9" x14ac:dyDescent="0.25">
      <c r="H2910" s="1"/>
      <c r="I2910" s="1"/>
    </row>
    <row r="2911" spans="8:9" x14ac:dyDescent="0.25">
      <c r="H2911" s="1"/>
      <c r="I2911" s="1"/>
    </row>
    <row r="2912" spans="8:9" x14ac:dyDescent="0.25">
      <c r="H2912" s="1"/>
      <c r="I2912" s="1"/>
    </row>
    <row r="2913" spans="8:9" x14ac:dyDescent="0.25">
      <c r="H2913" s="1"/>
      <c r="I2913" s="1"/>
    </row>
    <row r="2914" spans="8:9" x14ac:dyDescent="0.25">
      <c r="H2914" s="1"/>
      <c r="I2914" s="1"/>
    </row>
    <row r="2915" spans="8:9" x14ac:dyDescent="0.25">
      <c r="H2915" s="1"/>
      <c r="I2915" s="1"/>
    </row>
    <row r="2916" spans="8:9" x14ac:dyDescent="0.25">
      <c r="H2916" s="1"/>
      <c r="I2916" s="1"/>
    </row>
    <row r="2917" spans="8:9" x14ac:dyDescent="0.25">
      <c r="H2917" s="1"/>
      <c r="I2917" s="1"/>
    </row>
    <row r="2918" spans="8:9" x14ac:dyDescent="0.25">
      <c r="H2918" s="1"/>
      <c r="I2918" s="1"/>
    </row>
    <row r="2919" spans="8:9" x14ac:dyDescent="0.25">
      <c r="H2919" s="1"/>
      <c r="I2919" s="1"/>
    </row>
    <row r="2920" spans="8:9" x14ac:dyDescent="0.25">
      <c r="H2920" s="1"/>
      <c r="I2920" s="1"/>
    </row>
    <row r="2921" spans="8:9" x14ac:dyDescent="0.25">
      <c r="H2921" s="1"/>
      <c r="I2921" s="1"/>
    </row>
    <row r="2922" spans="8:9" x14ac:dyDescent="0.25">
      <c r="H2922" s="1"/>
      <c r="I2922" s="1"/>
    </row>
    <row r="2923" spans="8:9" x14ac:dyDescent="0.25">
      <c r="H2923" s="1"/>
      <c r="I2923" s="1"/>
    </row>
    <row r="2924" spans="8:9" x14ac:dyDescent="0.25">
      <c r="H2924" s="1"/>
      <c r="I2924" s="1"/>
    </row>
    <row r="2925" spans="8:9" x14ac:dyDescent="0.25">
      <c r="H2925" s="1"/>
      <c r="I2925" s="1"/>
    </row>
    <row r="2926" spans="8:9" x14ac:dyDescent="0.25">
      <c r="H2926" s="1"/>
      <c r="I2926" s="1"/>
    </row>
    <row r="2927" spans="8:9" x14ac:dyDescent="0.25">
      <c r="H2927" s="1"/>
      <c r="I2927" s="1"/>
    </row>
    <row r="2928" spans="8:9" x14ac:dyDescent="0.25">
      <c r="H2928" s="1"/>
      <c r="I2928" s="1"/>
    </row>
    <row r="2929" spans="8:9" x14ac:dyDescent="0.25">
      <c r="H2929" s="1"/>
      <c r="I2929" s="1"/>
    </row>
    <row r="2930" spans="8:9" x14ac:dyDescent="0.25">
      <c r="H2930" s="1"/>
      <c r="I2930" s="1"/>
    </row>
    <row r="2931" spans="8:9" x14ac:dyDescent="0.25">
      <c r="H2931" s="1"/>
      <c r="I2931" s="1"/>
    </row>
    <row r="2932" spans="8:9" x14ac:dyDescent="0.25">
      <c r="H2932" s="1"/>
      <c r="I2932" s="1"/>
    </row>
    <row r="2933" spans="8:9" x14ac:dyDescent="0.25">
      <c r="H2933" s="1"/>
      <c r="I2933" s="1"/>
    </row>
    <row r="2934" spans="8:9" x14ac:dyDescent="0.25">
      <c r="H2934" s="1"/>
      <c r="I2934" s="1"/>
    </row>
    <row r="2935" spans="8:9" x14ac:dyDescent="0.25">
      <c r="H2935" s="1"/>
      <c r="I2935" s="1"/>
    </row>
    <row r="2936" spans="8:9" x14ac:dyDescent="0.25">
      <c r="H2936" s="1"/>
      <c r="I2936" s="1"/>
    </row>
    <row r="2937" spans="8:9" x14ac:dyDescent="0.25">
      <c r="H2937" s="1"/>
      <c r="I2937" s="1"/>
    </row>
    <row r="2938" spans="8:9" x14ac:dyDescent="0.25">
      <c r="H2938" s="1"/>
      <c r="I2938" s="1"/>
    </row>
    <row r="2939" spans="8:9" x14ac:dyDescent="0.25">
      <c r="H2939" s="1"/>
      <c r="I2939" s="1"/>
    </row>
    <row r="2940" spans="8:9" x14ac:dyDescent="0.25">
      <c r="H2940" s="1"/>
      <c r="I2940" s="1"/>
    </row>
    <row r="2941" spans="8:9" x14ac:dyDescent="0.25">
      <c r="H2941" s="1"/>
      <c r="I2941" s="1"/>
    </row>
    <row r="2942" spans="8:9" x14ac:dyDescent="0.25">
      <c r="H2942" s="1"/>
      <c r="I2942" s="1"/>
    </row>
    <row r="2943" spans="8:9" x14ac:dyDescent="0.25">
      <c r="H2943" s="1"/>
      <c r="I2943" s="1"/>
    </row>
    <row r="2944" spans="8:9" x14ac:dyDescent="0.25">
      <c r="H2944" s="1"/>
      <c r="I2944" s="1"/>
    </row>
    <row r="2945" spans="8:9" x14ac:dyDescent="0.25">
      <c r="H2945" s="1"/>
      <c r="I2945" s="1"/>
    </row>
    <row r="2946" spans="8:9" x14ac:dyDescent="0.25">
      <c r="H2946" s="1"/>
      <c r="I2946" s="1"/>
    </row>
    <row r="2947" spans="8:9" x14ac:dyDescent="0.25">
      <c r="H2947" s="1"/>
      <c r="I2947" s="1"/>
    </row>
    <row r="2948" spans="8:9" x14ac:dyDescent="0.25">
      <c r="H2948" s="1"/>
      <c r="I2948" s="1"/>
    </row>
    <row r="2949" spans="8:9" x14ac:dyDescent="0.25">
      <c r="H2949" s="1"/>
      <c r="I2949" s="1"/>
    </row>
    <row r="2950" spans="8:9" x14ac:dyDescent="0.25">
      <c r="H2950" s="1"/>
      <c r="I2950" s="1"/>
    </row>
    <row r="2951" spans="8:9" x14ac:dyDescent="0.25">
      <c r="H2951" s="1"/>
      <c r="I2951" s="1"/>
    </row>
    <row r="2952" spans="8:9" x14ac:dyDescent="0.25">
      <c r="H2952" s="1"/>
      <c r="I2952" s="1"/>
    </row>
    <row r="2953" spans="8:9" x14ac:dyDescent="0.25">
      <c r="H2953" s="1"/>
      <c r="I2953" s="1"/>
    </row>
    <row r="2954" spans="8:9" x14ac:dyDescent="0.25">
      <c r="H2954" s="1"/>
      <c r="I2954" s="1"/>
    </row>
    <row r="2955" spans="8:9" x14ac:dyDescent="0.25">
      <c r="H2955" s="1"/>
      <c r="I2955" s="1"/>
    </row>
    <row r="2956" spans="8:9" x14ac:dyDescent="0.25">
      <c r="H2956" s="1"/>
      <c r="I2956" s="1"/>
    </row>
    <row r="2957" spans="8:9" x14ac:dyDescent="0.25">
      <c r="H2957" s="1"/>
      <c r="I2957" s="1"/>
    </row>
    <row r="2958" spans="8:9" x14ac:dyDescent="0.25">
      <c r="H2958" s="1"/>
      <c r="I2958" s="1"/>
    </row>
    <row r="2959" spans="8:9" x14ac:dyDescent="0.25">
      <c r="H2959" s="1"/>
      <c r="I2959" s="1"/>
    </row>
    <row r="2960" spans="8:9" x14ac:dyDescent="0.25">
      <c r="H2960" s="1"/>
      <c r="I2960" s="1"/>
    </row>
    <row r="2961" spans="8:9" x14ac:dyDescent="0.25">
      <c r="H2961" s="1"/>
      <c r="I2961" s="1"/>
    </row>
    <row r="2962" spans="8:9" x14ac:dyDescent="0.25">
      <c r="H2962" s="1"/>
      <c r="I2962" s="1"/>
    </row>
    <row r="2963" spans="8:9" x14ac:dyDescent="0.25">
      <c r="H2963" s="1"/>
      <c r="I2963" s="1"/>
    </row>
    <row r="2964" spans="8:9" x14ac:dyDescent="0.25">
      <c r="H2964" s="1"/>
      <c r="I2964" s="1"/>
    </row>
    <row r="2965" spans="8:9" x14ac:dyDescent="0.25">
      <c r="H2965" s="1"/>
      <c r="I2965" s="1"/>
    </row>
    <row r="2966" spans="8:9" x14ac:dyDescent="0.25">
      <c r="H2966" s="1"/>
      <c r="I2966" s="1"/>
    </row>
    <row r="2967" spans="8:9" x14ac:dyDescent="0.25">
      <c r="H2967" s="1"/>
      <c r="I2967" s="1"/>
    </row>
    <row r="2968" spans="8:9" x14ac:dyDescent="0.25">
      <c r="H2968" s="1"/>
      <c r="I2968" s="1"/>
    </row>
    <row r="2969" spans="8:9" x14ac:dyDescent="0.25">
      <c r="H2969" s="1"/>
      <c r="I2969" s="1"/>
    </row>
    <row r="2970" spans="8:9" x14ac:dyDescent="0.25">
      <c r="H2970" s="1"/>
      <c r="I2970" s="1"/>
    </row>
    <row r="2971" spans="8:9" x14ac:dyDescent="0.25">
      <c r="H2971" s="1"/>
      <c r="I2971" s="1"/>
    </row>
    <row r="2972" spans="8:9" x14ac:dyDescent="0.25">
      <c r="H2972" s="1"/>
      <c r="I2972" s="1"/>
    </row>
    <row r="2973" spans="8:9" x14ac:dyDescent="0.25">
      <c r="H2973" s="1"/>
      <c r="I2973" s="1"/>
    </row>
    <row r="2974" spans="8:9" x14ac:dyDescent="0.25">
      <c r="H2974" s="1"/>
      <c r="I2974" s="1"/>
    </row>
    <row r="2975" spans="8:9" x14ac:dyDescent="0.25">
      <c r="H2975" s="1"/>
      <c r="I2975" s="1"/>
    </row>
    <row r="2976" spans="8:9" x14ac:dyDescent="0.25">
      <c r="H2976" s="1"/>
      <c r="I2976" s="1"/>
    </row>
    <row r="2977" spans="8:9" x14ac:dyDescent="0.25">
      <c r="H2977" s="1"/>
      <c r="I2977" s="1"/>
    </row>
    <row r="2978" spans="8:9" x14ac:dyDescent="0.25">
      <c r="H2978" s="1"/>
      <c r="I2978" s="1"/>
    </row>
    <row r="2979" spans="8:9" x14ac:dyDescent="0.25">
      <c r="H2979" s="1"/>
      <c r="I2979" s="1"/>
    </row>
    <row r="2980" spans="8:9" x14ac:dyDescent="0.25">
      <c r="H2980" s="1"/>
      <c r="I2980" s="1"/>
    </row>
    <row r="2981" spans="8:9" x14ac:dyDescent="0.25">
      <c r="H2981" s="1"/>
      <c r="I2981" s="1"/>
    </row>
    <row r="2982" spans="8:9" x14ac:dyDescent="0.25">
      <c r="H2982" s="1"/>
      <c r="I2982" s="1"/>
    </row>
    <row r="2983" spans="8:9" x14ac:dyDescent="0.25">
      <c r="H2983" s="1"/>
      <c r="I2983" s="1"/>
    </row>
    <row r="2984" spans="8:9" x14ac:dyDescent="0.25">
      <c r="H2984" s="1"/>
      <c r="I2984" s="1"/>
    </row>
    <row r="2985" spans="8:9" x14ac:dyDescent="0.25">
      <c r="H2985" s="1"/>
      <c r="I2985" s="1"/>
    </row>
    <row r="2986" spans="8:9" x14ac:dyDescent="0.25">
      <c r="H2986" s="1"/>
      <c r="I2986" s="1"/>
    </row>
    <row r="2987" spans="8:9" x14ac:dyDescent="0.25">
      <c r="H2987" s="1"/>
      <c r="I2987" s="1"/>
    </row>
    <row r="2988" spans="8:9" x14ac:dyDescent="0.25">
      <c r="H2988" s="1"/>
      <c r="I2988" s="1"/>
    </row>
    <row r="2989" spans="8:9" x14ac:dyDescent="0.25">
      <c r="H2989" s="1"/>
      <c r="I2989" s="1"/>
    </row>
    <row r="2990" spans="8:9" x14ac:dyDescent="0.25">
      <c r="H2990" s="1"/>
      <c r="I2990" s="1"/>
    </row>
    <row r="2991" spans="8:9" x14ac:dyDescent="0.25">
      <c r="H2991" s="1"/>
      <c r="I2991" s="1"/>
    </row>
    <row r="2992" spans="8:9" x14ac:dyDescent="0.25">
      <c r="H2992" s="1"/>
      <c r="I2992" s="1"/>
    </row>
    <row r="2993" spans="8:9" x14ac:dyDescent="0.25">
      <c r="H2993" s="1"/>
      <c r="I2993" s="1"/>
    </row>
    <row r="2994" spans="8:9" x14ac:dyDescent="0.25">
      <c r="H2994" s="1"/>
      <c r="I2994" s="1"/>
    </row>
    <row r="2995" spans="8:9" x14ac:dyDescent="0.25">
      <c r="H2995" s="1"/>
      <c r="I2995" s="1"/>
    </row>
    <row r="2996" spans="8:9" x14ac:dyDescent="0.25">
      <c r="H2996" s="1"/>
      <c r="I2996" s="1"/>
    </row>
    <row r="2997" spans="8:9" x14ac:dyDescent="0.25">
      <c r="H2997" s="1"/>
      <c r="I2997" s="1"/>
    </row>
    <row r="2998" spans="8:9" x14ac:dyDescent="0.25">
      <c r="H2998" s="1"/>
      <c r="I2998" s="1"/>
    </row>
    <row r="2999" spans="8:9" x14ac:dyDescent="0.25">
      <c r="H2999" s="1"/>
      <c r="I2999" s="1"/>
    </row>
    <row r="3000" spans="8:9" x14ac:dyDescent="0.25">
      <c r="H3000" s="1"/>
      <c r="I3000" s="1"/>
    </row>
    <row r="3001" spans="8:9" x14ac:dyDescent="0.25">
      <c r="H3001" s="1"/>
      <c r="I3001" s="1"/>
    </row>
    <row r="3002" spans="8:9" x14ac:dyDescent="0.25">
      <c r="H3002" s="1"/>
      <c r="I3002" s="1"/>
    </row>
    <row r="3003" spans="8:9" x14ac:dyDescent="0.25">
      <c r="H3003" s="1"/>
      <c r="I3003" s="1"/>
    </row>
    <row r="3004" spans="8:9" x14ac:dyDescent="0.25">
      <c r="H3004" s="1"/>
      <c r="I3004" s="1"/>
    </row>
    <row r="3005" spans="8:9" x14ac:dyDescent="0.25">
      <c r="H3005" s="1"/>
      <c r="I3005" s="1"/>
    </row>
    <row r="3006" spans="8:9" x14ac:dyDescent="0.25">
      <c r="H3006" s="1"/>
      <c r="I3006" s="1"/>
    </row>
    <row r="3007" spans="8:9" x14ac:dyDescent="0.25">
      <c r="H3007" s="1"/>
      <c r="I3007" s="1"/>
    </row>
    <row r="3008" spans="8:9" x14ac:dyDescent="0.25">
      <c r="H3008" s="1"/>
      <c r="I3008" s="1"/>
    </row>
    <row r="3009" spans="8:9" x14ac:dyDescent="0.25">
      <c r="H3009" s="1"/>
      <c r="I3009" s="1"/>
    </row>
    <row r="3010" spans="8:9" x14ac:dyDescent="0.25">
      <c r="H3010" s="1"/>
      <c r="I3010" s="1"/>
    </row>
    <row r="3011" spans="8:9" x14ac:dyDescent="0.25">
      <c r="H3011" s="1"/>
      <c r="I3011" s="1"/>
    </row>
    <row r="3012" spans="8:9" x14ac:dyDescent="0.25">
      <c r="H3012" s="1"/>
      <c r="I3012" s="1"/>
    </row>
    <row r="3013" spans="8:9" x14ac:dyDescent="0.25">
      <c r="H3013" s="1"/>
      <c r="I3013" s="1"/>
    </row>
    <row r="3014" spans="8:9" x14ac:dyDescent="0.25">
      <c r="H3014" s="1"/>
      <c r="I3014" s="1"/>
    </row>
    <row r="3015" spans="8:9" x14ac:dyDescent="0.25">
      <c r="H3015" s="1"/>
      <c r="I3015" s="1"/>
    </row>
    <row r="3016" spans="8:9" x14ac:dyDescent="0.25">
      <c r="H3016" s="1"/>
      <c r="I3016" s="1"/>
    </row>
    <row r="3017" spans="8:9" x14ac:dyDescent="0.25">
      <c r="H3017" s="1"/>
      <c r="I3017" s="1"/>
    </row>
    <row r="3018" spans="8:9" x14ac:dyDescent="0.25">
      <c r="H3018" s="1"/>
      <c r="I3018" s="1"/>
    </row>
    <row r="3019" spans="8:9" x14ac:dyDescent="0.25">
      <c r="H3019" s="1"/>
      <c r="I3019" s="1"/>
    </row>
    <row r="3020" spans="8:9" x14ac:dyDescent="0.25">
      <c r="H3020" s="1"/>
      <c r="I3020" s="1"/>
    </row>
    <row r="3021" spans="8:9" x14ac:dyDescent="0.25">
      <c r="H3021" s="1"/>
      <c r="I3021" s="1"/>
    </row>
    <row r="3022" spans="8:9" x14ac:dyDescent="0.25">
      <c r="H3022" s="1"/>
      <c r="I3022" s="1"/>
    </row>
    <row r="3023" spans="8:9" x14ac:dyDescent="0.25">
      <c r="H3023" s="1"/>
      <c r="I3023" s="1"/>
    </row>
    <row r="3024" spans="8:9" x14ac:dyDescent="0.25">
      <c r="H3024" s="1"/>
      <c r="I3024" s="1"/>
    </row>
    <row r="3025" spans="8:9" x14ac:dyDescent="0.25">
      <c r="H3025" s="1"/>
      <c r="I3025" s="1"/>
    </row>
    <row r="3026" spans="8:9" x14ac:dyDescent="0.25">
      <c r="H3026" s="1"/>
      <c r="I3026" s="1"/>
    </row>
    <row r="3027" spans="8:9" x14ac:dyDescent="0.25">
      <c r="H3027" s="1"/>
      <c r="I3027" s="1"/>
    </row>
    <row r="3028" spans="8:9" x14ac:dyDescent="0.25">
      <c r="H3028" s="1"/>
      <c r="I3028" s="1"/>
    </row>
    <row r="3029" spans="8:9" x14ac:dyDescent="0.25">
      <c r="H3029" s="1"/>
      <c r="I3029" s="1"/>
    </row>
    <row r="3030" spans="8:9" x14ac:dyDescent="0.25">
      <c r="H3030" s="1"/>
      <c r="I3030" s="1"/>
    </row>
    <row r="3031" spans="8:9" x14ac:dyDescent="0.25">
      <c r="H3031" s="1"/>
      <c r="I3031" s="1"/>
    </row>
    <row r="3032" spans="8:9" x14ac:dyDescent="0.25">
      <c r="H3032" s="1"/>
      <c r="I3032" s="1"/>
    </row>
    <row r="3033" spans="8:9" x14ac:dyDescent="0.25">
      <c r="H3033" s="1"/>
      <c r="I3033" s="1"/>
    </row>
    <row r="3034" spans="8:9" x14ac:dyDescent="0.25">
      <c r="H3034" s="1"/>
      <c r="I3034" s="1"/>
    </row>
    <row r="3035" spans="8:9" x14ac:dyDescent="0.25">
      <c r="H3035" s="1"/>
      <c r="I3035" s="1"/>
    </row>
    <row r="3036" spans="8:9" x14ac:dyDescent="0.25">
      <c r="H3036" s="1"/>
      <c r="I3036" s="1"/>
    </row>
    <row r="3037" spans="8:9" x14ac:dyDescent="0.25">
      <c r="H3037" s="1"/>
      <c r="I3037" s="1"/>
    </row>
    <row r="3038" spans="8:9" x14ac:dyDescent="0.25">
      <c r="H3038" s="1"/>
      <c r="I3038" s="1"/>
    </row>
    <row r="3039" spans="8:9" x14ac:dyDescent="0.25">
      <c r="H3039" s="1"/>
      <c r="I3039" s="1"/>
    </row>
    <row r="3040" spans="8:9" x14ac:dyDescent="0.25">
      <c r="H3040" s="1"/>
      <c r="I3040" s="1"/>
    </row>
    <row r="3041" spans="8:9" x14ac:dyDescent="0.25">
      <c r="H3041" s="1"/>
      <c r="I3041" s="1"/>
    </row>
    <row r="3042" spans="8:9" x14ac:dyDescent="0.25">
      <c r="H3042" s="1"/>
      <c r="I3042" s="1"/>
    </row>
    <row r="3043" spans="8:9" x14ac:dyDescent="0.25">
      <c r="H3043" s="1"/>
      <c r="I3043" s="1"/>
    </row>
    <row r="3044" spans="8:9" x14ac:dyDescent="0.25">
      <c r="H3044" s="1"/>
      <c r="I3044" s="1"/>
    </row>
    <row r="3045" spans="8:9" x14ac:dyDescent="0.25">
      <c r="H3045" s="1"/>
      <c r="I3045" s="1"/>
    </row>
    <row r="3046" spans="8:9" x14ac:dyDescent="0.25">
      <c r="H3046" s="1"/>
      <c r="I3046" s="1"/>
    </row>
    <row r="3047" spans="8:9" x14ac:dyDescent="0.25">
      <c r="H3047" s="1"/>
      <c r="I3047" s="1"/>
    </row>
    <row r="3048" spans="8:9" x14ac:dyDescent="0.25">
      <c r="H3048" s="1"/>
      <c r="I3048" s="1"/>
    </row>
    <row r="3049" spans="8:9" x14ac:dyDescent="0.25">
      <c r="H3049" s="1"/>
      <c r="I3049" s="1"/>
    </row>
    <row r="3050" spans="8:9" x14ac:dyDescent="0.25">
      <c r="H3050" s="1"/>
      <c r="I3050" s="1"/>
    </row>
    <row r="3051" spans="8:9" x14ac:dyDescent="0.25">
      <c r="H3051" s="1"/>
      <c r="I3051" s="1"/>
    </row>
    <row r="3052" spans="8:9" x14ac:dyDescent="0.25">
      <c r="H3052" s="1"/>
      <c r="I3052" s="1"/>
    </row>
    <row r="3053" spans="8:9" x14ac:dyDescent="0.25">
      <c r="H3053" s="1"/>
      <c r="I3053" s="1"/>
    </row>
    <row r="3054" spans="8:9" x14ac:dyDescent="0.25">
      <c r="H3054" s="1"/>
      <c r="I3054" s="1"/>
    </row>
    <row r="3055" spans="8:9" x14ac:dyDescent="0.25">
      <c r="H3055" s="1"/>
      <c r="I3055" s="1"/>
    </row>
    <row r="3056" spans="8:9" x14ac:dyDescent="0.25">
      <c r="H3056" s="1"/>
      <c r="I3056" s="1"/>
    </row>
    <row r="3057" spans="8:9" x14ac:dyDescent="0.25">
      <c r="H3057" s="1"/>
      <c r="I3057" s="1"/>
    </row>
    <row r="3058" spans="8:9" x14ac:dyDescent="0.25">
      <c r="H3058" s="1"/>
      <c r="I3058" s="1"/>
    </row>
    <row r="3059" spans="8:9" x14ac:dyDescent="0.25">
      <c r="H3059" s="1"/>
      <c r="I3059" s="1"/>
    </row>
    <row r="3060" spans="8:9" x14ac:dyDescent="0.25">
      <c r="H3060" s="1"/>
      <c r="I3060" s="1"/>
    </row>
    <row r="3061" spans="8:9" x14ac:dyDescent="0.25">
      <c r="H3061" s="1"/>
      <c r="I3061" s="1"/>
    </row>
    <row r="3062" spans="8:9" x14ac:dyDescent="0.25">
      <c r="H3062" s="1"/>
      <c r="I3062" s="1"/>
    </row>
    <row r="3063" spans="8:9" x14ac:dyDescent="0.25">
      <c r="H3063" s="1"/>
      <c r="I3063" s="1"/>
    </row>
    <row r="3064" spans="8:9" x14ac:dyDescent="0.25">
      <c r="H3064" s="1"/>
      <c r="I3064" s="1"/>
    </row>
    <row r="3065" spans="8:9" x14ac:dyDescent="0.25">
      <c r="H3065" s="1"/>
      <c r="I3065" s="1"/>
    </row>
    <row r="3066" spans="8:9" x14ac:dyDescent="0.25">
      <c r="H3066" s="1"/>
      <c r="I3066" s="1"/>
    </row>
    <row r="3067" spans="8:9" x14ac:dyDescent="0.25">
      <c r="H3067" s="1"/>
      <c r="I3067" s="1"/>
    </row>
    <row r="3068" spans="8:9" x14ac:dyDescent="0.25">
      <c r="H3068" s="1"/>
      <c r="I3068" s="1"/>
    </row>
    <row r="3069" spans="8:9" x14ac:dyDescent="0.25">
      <c r="H3069" s="1"/>
      <c r="I3069" s="1"/>
    </row>
    <row r="3070" spans="8:9" x14ac:dyDescent="0.25">
      <c r="H3070" s="1"/>
      <c r="I3070" s="1"/>
    </row>
    <row r="3071" spans="8:9" x14ac:dyDescent="0.25">
      <c r="H3071" s="1"/>
      <c r="I3071" s="1"/>
    </row>
    <row r="3072" spans="8:9" x14ac:dyDescent="0.25">
      <c r="H3072" s="1"/>
      <c r="I3072" s="1"/>
    </row>
    <row r="3073" spans="8:9" x14ac:dyDescent="0.25">
      <c r="H3073" s="1"/>
      <c r="I3073" s="1"/>
    </row>
    <row r="3074" spans="8:9" x14ac:dyDescent="0.25">
      <c r="H3074" s="1"/>
      <c r="I3074" s="1"/>
    </row>
    <row r="3075" spans="8:9" x14ac:dyDescent="0.25">
      <c r="H3075" s="1"/>
      <c r="I3075" s="1"/>
    </row>
    <row r="3076" spans="8:9" x14ac:dyDescent="0.25">
      <c r="H3076" s="1"/>
      <c r="I3076" s="1"/>
    </row>
    <row r="3077" spans="8:9" x14ac:dyDescent="0.25">
      <c r="H3077" s="1"/>
      <c r="I3077" s="1"/>
    </row>
    <row r="3078" spans="8:9" x14ac:dyDescent="0.25">
      <c r="H3078" s="1"/>
      <c r="I3078" s="1"/>
    </row>
    <row r="3079" spans="8:9" x14ac:dyDescent="0.25">
      <c r="H3079" s="1"/>
      <c r="I3079" s="1"/>
    </row>
    <row r="3080" spans="8:9" x14ac:dyDescent="0.25">
      <c r="H3080" s="1"/>
      <c r="I3080" s="1"/>
    </row>
    <row r="3081" spans="8:9" x14ac:dyDescent="0.25">
      <c r="H3081" s="1"/>
      <c r="I3081" s="1"/>
    </row>
    <row r="3082" spans="8:9" x14ac:dyDescent="0.25">
      <c r="H3082" s="1"/>
      <c r="I3082" s="1"/>
    </row>
    <row r="3083" spans="8:9" x14ac:dyDescent="0.25">
      <c r="H3083" s="1"/>
      <c r="I3083" s="1"/>
    </row>
    <row r="3084" spans="8:9" x14ac:dyDescent="0.25">
      <c r="H3084" s="1"/>
      <c r="I3084" s="1"/>
    </row>
    <row r="3085" spans="8:9" x14ac:dyDescent="0.25">
      <c r="H3085" s="1"/>
      <c r="I3085" s="1"/>
    </row>
    <row r="3086" spans="8:9" x14ac:dyDescent="0.25">
      <c r="H3086" s="1"/>
      <c r="I3086" s="1"/>
    </row>
    <row r="3087" spans="8:9" x14ac:dyDescent="0.25">
      <c r="H3087" s="1"/>
      <c r="I3087" s="1"/>
    </row>
    <row r="3088" spans="8:9" x14ac:dyDescent="0.25">
      <c r="H3088" s="1"/>
      <c r="I3088" s="1"/>
    </row>
    <row r="3089" spans="8:9" x14ac:dyDescent="0.25">
      <c r="H3089" s="1"/>
      <c r="I3089" s="1"/>
    </row>
    <row r="3090" spans="8:9" x14ac:dyDescent="0.25">
      <c r="H3090" s="1"/>
      <c r="I3090" s="1"/>
    </row>
    <row r="3091" spans="8:9" x14ac:dyDescent="0.25">
      <c r="H3091" s="1"/>
      <c r="I3091" s="1"/>
    </row>
    <row r="3092" spans="8:9" x14ac:dyDescent="0.25">
      <c r="H3092" s="1"/>
      <c r="I3092" s="1"/>
    </row>
    <row r="3093" spans="8:9" x14ac:dyDescent="0.25">
      <c r="H3093" s="1"/>
      <c r="I3093" s="1"/>
    </row>
    <row r="3094" spans="8:9" x14ac:dyDescent="0.25">
      <c r="H3094" s="1"/>
      <c r="I3094" s="1"/>
    </row>
    <row r="3095" spans="8:9" x14ac:dyDescent="0.25">
      <c r="H3095" s="1"/>
      <c r="I3095" s="1"/>
    </row>
    <row r="3096" spans="8:9" x14ac:dyDescent="0.25">
      <c r="H3096" s="1"/>
      <c r="I3096" s="1"/>
    </row>
    <row r="3097" spans="8:9" x14ac:dyDescent="0.25">
      <c r="H3097" s="1"/>
      <c r="I3097" s="1"/>
    </row>
    <row r="3098" spans="8:9" x14ac:dyDescent="0.25">
      <c r="H3098" s="1"/>
      <c r="I3098" s="1"/>
    </row>
    <row r="3099" spans="8:9" x14ac:dyDescent="0.25">
      <c r="H3099" s="1"/>
      <c r="I3099" s="1"/>
    </row>
    <row r="3100" spans="8:9" x14ac:dyDescent="0.25">
      <c r="H3100" s="1"/>
      <c r="I3100" s="1"/>
    </row>
    <row r="3101" spans="8:9" x14ac:dyDescent="0.25">
      <c r="H3101" s="1"/>
      <c r="I3101" s="1"/>
    </row>
    <row r="3102" spans="8:9" x14ac:dyDescent="0.25">
      <c r="H3102" s="1"/>
      <c r="I3102" s="1"/>
    </row>
    <row r="3103" spans="8:9" x14ac:dyDescent="0.25">
      <c r="H3103" s="1"/>
      <c r="I3103" s="1"/>
    </row>
    <row r="3104" spans="8:9" x14ac:dyDescent="0.25">
      <c r="H3104" s="1"/>
      <c r="I3104" s="1"/>
    </row>
    <row r="3105" spans="8:9" x14ac:dyDescent="0.25">
      <c r="H3105" s="1"/>
      <c r="I3105" s="1"/>
    </row>
    <row r="3106" spans="8:9" x14ac:dyDescent="0.25">
      <c r="H3106" s="1"/>
      <c r="I3106" s="1"/>
    </row>
    <row r="3107" spans="8:9" x14ac:dyDescent="0.25">
      <c r="H3107" s="1"/>
      <c r="I3107" s="1"/>
    </row>
    <row r="3108" spans="8:9" x14ac:dyDescent="0.25">
      <c r="H3108" s="1"/>
      <c r="I3108" s="1"/>
    </row>
    <row r="3109" spans="8:9" x14ac:dyDescent="0.25">
      <c r="H3109" s="1"/>
      <c r="I3109" s="1"/>
    </row>
    <row r="3110" spans="8:9" x14ac:dyDescent="0.25">
      <c r="H3110" s="1"/>
      <c r="I3110" s="1"/>
    </row>
    <row r="3111" spans="8:9" x14ac:dyDescent="0.25">
      <c r="H3111" s="1"/>
      <c r="I3111" s="1"/>
    </row>
    <row r="3112" spans="8:9" x14ac:dyDescent="0.25">
      <c r="H3112" s="1"/>
      <c r="I3112" s="1"/>
    </row>
    <row r="3113" spans="8:9" x14ac:dyDescent="0.25">
      <c r="H3113" s="1"/>
      <c r="I3113" s="1"/>
    </row>
    <row r="3114" spans="8:9" x14ac:dyDescent="0.25">
      <c r="H3114" s="1"/>
      <c r="I3114" s="1"/>
    </row>
    <row r="3115" spans="8:9" x14ac:dyDescent="0.25">
      <c r="H3115" s="1"/>
      <c r="I3115" s="1"/>
    </row>
    <row r="3116" spans="8:9" x14ac:dyDescent="0.25">
      <c r="H3116" s="1"/>
      <c r="I3116" s="1"/>
    </row>
    <row r="3117" spans="8:9" x14ac:dyDescent="0.25">
      <c r="H3117" s="1"/>
      <c r="I3117" s="1"/>
    </row>
    <row r="3118" spans="8:9" x14ac:dyDescent="0.25">
      <c r="H3118" s="1"/>
      <c r="I3118" s="1"/>
    </row>
    <row r="3119" spans="8:9" x14ac:dyDescent="0.25">
      <c r="H3119" s="1"/>
      <c r="I3119" s="1"/>
    </row>
    <row r="3120" spans="8:9" x14ac:dyDescent="0.25">
      <c r="H3120" s="1"/>
      <c r="I3120" s="1"/>
    </row>
    <row r="3121" spans="8:9" x14ac:dyDescent="0.25">
      <c r="H3121" s="1"/>
      <c r="I3121" s="1"/>
    </row>
    <row r="3122" spans="8:9" x14ac:dyDescent="0.25">
      <c r="H3122" s="1"/>
      <c r="I3122" s="1"/>
    </row>
    <row r="3123" spans="8:9" x14ac:dyDescent="0.25">
      <c r="H3123" s="1"/>
      <c r="I3123" s="1"/>
    </row>
    <row r="3124" spans="8:9" x14ac:dyDescent="0.25">
      <c r="H3124" s="1"/>
      <c r="I3124" s="1"/>
    </row>
    <row r="3125" spans="8:9" x14ac:dyDescent="0.25">
      <c r="H3125" s="1"/>
      <c r="I3125" s="1"/>
    </row>
    <row r="3126" spans="8:9" x14ac:dyDescent="0.25">
      <c r="H3126" s="1"/>
      <c r="I3126" s="1"/>
    </row>
    <row r="3127" spans="8:9" x14ac:dyDescent="0.25">
      <c r="H3127" s="1"/>
      <c r="I3127" s="1"/>
    </row>
    <row r="3128" spans="8:9" x14ac:dyDescent="0.25">
      <c r="H3128" s="1"/>
      <c r="I3128" s="1"/>
    </row>
    <row r="3129" spans="8:9" x14ac:dyDescent="0.25">
      <c r="H3129" s="1"/>
      <c r="I3129" s="1"/>
    </row>
    <row r="3130" spans="8:9" x14ac:dyDescent="0.25">
      <c r="H3130" s="1"/>
      <c r="I3130" s="1"/>
    </row>
    <row r="3131" spans="8:9" x14ac:dyDescent="0.25">
      <c r="H3131" s="1"/>
      <c r="I3131" s="1"/>
    </row>
    <row r="3132" spans="8:9" x14ac:dyDescent="0.25">
      <c r="H3132" s="1"/>
      <c r="I3132" s="1"/>
    </row>
    <row r="3133" spans="8:9" x14ac:dyDescent="0.25">
      <c r="H3133" s="1"/>
      <c r="I3133" s="1"/>
    </row>
    <row r="3134" spans="8:9" x14ac:dyDescent="0.25">
      <c r="H3134" s="1"/>
      <c r="I3134" s="1"/>
    </row>
    <row r="3135" spans="8:9" x14ac:dyDescent="0.25">
      <c r="H3135" s="1"/>
      <c r="I3135" s="1"/>
    </row>
    <row r="3136" spans="8:9" x14ac:dyDescent="0.25">
      <c r="H3136" s="1"/>
      <c r="I3136" s="1"/>
    </row>
    <row r="3137" spans="8:9" x14ac:dyDescent="0.25">
      <c r="H3137" s="1"/>
      <c r="I3137" s="1"/>
    </row>
    <row r="3138" spans="8:9" x14ac:dyDescent="0.25">
      <c r="H3138" s="1"/>
      <c r="I3138" s="1"/>
    </row>
    <row r="3139" spans="8:9" x14ac:dyDescent="0.25">
      <c r="H3139" s="1"/>
      <c r="I3139" s="1"/>
    </row>
    <row r="3140" spans="8:9" x14ac:dyDescent="0.25">
      <c r="H3140" s="1"/>
      <c r="I3140" s="1"/>
    </row>
    <row r="3141" spans="8:9" x14ac:dyDescent="0.25">
      <c r="H3141" s="1"/>
      <c r="I3141" s="1"/>
    </row>
    <row r="3142" spans="8:9" x14ac:dyDescent="0.25">
      <c r="H3142" s="1"/>
      <c r="I3142" s="1"/>
    </row>
    <row r="3143" spans="8:9" x14ac:dyDescent="0.25">
      <c r="H3143" s="1"/>
      <c r="I3143" s="1"/>
    </row>
    <row r="3144" spans="8:9" x14ac:dyDescent="0.25">
      <c r="H3144" s="1"/>
      <c r="I3144" s="1"/>
    </row>
    <row r="3145" spans="8:9" x14ac:dyDescent="0.25">
      <c r="H3145" s="1"/>
      <c r="I3145" s="1"/>
    </row>
    <row r="3146" spans="8:9" x14ac:dyDescent="0.25">
      <c r="H3146" s="1"/>
      <c r="I3146" s="1"/>
    </row>
    <row r="3147" spans="8:9" x14ac:dyDescent="0.25">
      <c r="H3147" s="1"/>
      <c r="I3147" s="1"/>
    </row>
    <row r="3148" spans="8:9" x14ac:dyDescent="0.25">
      <c r="H3148" s="1"/>
      <c r="I3148" s="1"/>
    </row>
    <row r="3149" spans="8:9" x14ac:dyDescent="0.25">
      <c r="H3149" s="1"/>
      <c r="I3149" s="1"/>
    </row>
    <row r="3150" spans="8:9" x14ac:dyDescent="0.25">
      <c r="H3150" s="1"/>
      <c r="I3150" s="1"/>
    </row>
    <row r="3151" spans="8:9" x14ac:dyDescent="0.25">
      <c r="H3151" s="1"/>
      <c r="I3151" s="1"/>
    </row>
    <row r="3152" spans="8:9" x14ac:dyDescent="0.25">
      <c r="H3152" s="1"/>
      <c r="I3152" s="1"/>
    </row>
    <row r="3153" spans="8:9" x14ac:dyDescent="0.25">
      <c r="H3153" s="1"/>
      <c r="I3153" s="1"/>
    </row>
    <row r="3154" spans="8:9" x14ac:dyDescent="0.25">
      <c r="H3154" s="1"/>
      <c r="I3154" s="1"/>
    </row>
    <row r="3155" spans="8:9" x14ac:dyDescent="0.25">
      <c r="H3155" s="1"/>
      <c r="I3155" s="1"/>
    </row>
    <row r="3156" spans="8:9" x14ac:dyDescent="0.25">
      <c r="H3156" s="1"/>
      <c r="I3156" s="1"/>
    </row>
    <row r="3157" spans="8:9" x14ac:dyDescent="0.25">
      <c r="H3157" s="1"/>
      <c r="I3157" s="1"/>
    </row>
    <row r="3158" spans="8:9" x14ac:dyDescent="0.25">
      <c r="H3158" s="1"/>
      <c r="I3158" s="1"/>
    </row>
    <row r="3159" spans="8:9" x14ac:dyDescent="0.25">
      <c r="H3159" s="1"/>
      <c r="I3159" s="1"/>
    </row>
    <row r="3160" spans="8:9" x14ac:dyDescent="0.25">
      <c r="H3160" s="1"/>
      <c r="I3160" s="1"/>
    </row>
    <row r="3161" spans="8:9" x14ac:dyDescent="0.25">
      <c r="H3161" s="1"/>
      <c r="I3161" s="1"/>
    </row>
    <row r="3162" spans="8:9" x14ac:dyDescent="0.25">
      <c r="H3162" s="1"/>
      <c r="I3162" s="1"/>
    </row>
    <row r="3163" spans="8:9" x14ac:dyDescent="0.25">
      <c r="H3163" s="1"/>
      <c r="I3163" s="1"/>
    </row>
    <row r="3164" spans="8:9" x14ac:dyDescent="0.25">
      <c r="H3164" s="1"/>
      <c r="I3164" s="1"/>
    </row>
    <row r="3165" spans="8:9" x14ac:dyDescent="0.25">
      <c r="H3165" s="1"/>
      <c r="I3165" s="1"/>
    </row>
    <row r="3166" spans="8:9" x14ac:dyDescent="0.25">
      <c r="H3166" s="1"/>
      <c r="I3166" s="1"/>
    </row>
    <row r="3167" spans="8:9" x14ac:dyDescent="0.25">
      <c r="H3167" s="1"/>
      <c r="I3167" s="1"/>
    </row>
    <row r="3168" spans="8:9" x14ac:dyDescent="0.25">
      <c r="H3168" s="1"/>
      <c r="I3168" s="1"/>
    </row>
    <row r="3169" spans="8:9" x14ac:dyDescent="0.25">
      <c r="H3169" s="1"/>
      <c r="I3169" s="1"/>
    </row>
    <row r="3170" spans="8:9" x14ac:dyDescent="0.25">
      <c r="H3170" s="1"/>
      <c r="I3170" s="1"/>
    </row>
    <row r="3171" spans="8:9" x14ac:dyDescent="0.25">
      <c r="H3171" s="1"/>
      <c r="I3171" s="1"/>
    </row>
    <row r="3172" spans="8:9" x14ac:dyDescent="0.25">
      <c r="H3172" s="1"/>
      <c r="I3172" s="1"/>
    </row>
    <row r="3173" spans="8:9" x14ac:dyDescent="0.25">
      <c r="H3173" s="1"/>
      <c r="I3173" s="1"/>
    </row>
    <row r="3174" spans="8:9" x14ac:dyDescent="0.25">
      <c r="H3174" s="1"/>
      <c r="I3174" s="1"/>
    </row>
    <row r="3175" spans="8:9" x14ac:dyDescent="0.25">
      <c r="H3175" s="1"/>
      <c r="I3175" s="1"/>
    </row>
    <row r="3176" spans="8:9" x14ac:dyDescent="0.25">
      <c r="H3176" s="1"/>
      <c r="I3176" s="1"/>
    </row>
    <row r="3177" spans="8:9" x14ac:dyDescent="0.25">
      <c r="H3177" s="1"/>
      <c r="I3177" s="1"/>
    </row>
    <row r="3178" spans="8:9" x14ac:dyDescent="0.25">
      <c r="H3178" s="1"/>
      <c r="I3178" s="1"/>
    </row>
    <row r="3179" spans="8:9" x14ac:dyDescent="0.25">
      <c r="H3179" s="1"/>
      <c r="I3179" s="1"/>
    </row>
    <row r="3180" spans="8:9" x14ac:dyDescent="0.25">
      <c r="H3180" s="1"/>
      <c r="I3180" s="1"/>
    </row>
    <row r="3181" spans="8:9" x14ac:dyDescent="0.25">
      <c r="H3181" s="1"/>
      <c r="I3181" s="1"/>
    </row>
    <row r="3182" spans="8:9" x14ac:dyDescent="0.25">
      <c r="H3182" s="1"/>
      <c r="I3182" s="1"/>
    </row>
    <row r="3183" spans="8:9" x14ac:dyDescent="0.25">
      <c r="H3183" s="1"/>
      <c r="I3183" s="1"/>
    </row>
    <row r="3184" spans="8:9" x14ac:dyDescent="0.25">
      <c r="H3184" s="1"/>
      <c r="I3184" s="1"/>
    </row>
    <row r="3185" spans="8:9" x14ac:dyDescent="0.25">
      <c r="H3185" s="1"/>
      <c r="I3185" s="1"/>
    </row>
    <row r="3186" spans="8:9" x14ac:dyDescent="0.25">
      <c r="H3186" s="1"/>
      <c r="I3186" s="1"/>
    </row>
    <row r="3187" spans="8:9" x14ac:dyDescent="0.25">
      <c r="H3187" s="1"/>
      <c r="I3187" s="1"/>
    </row>
    <row r="3188" spans="8:9" x14ac:dyDescent="0.25">
      <c r="H3188" s="1"/>
      <c r="I3188" s="1"/>
    </row>
    <row r="3189" spans="8:9" x14ac:dyDescent="0.25">
      <c r="H3189" s="1"/>
      <c r="I3189" s="1"/>
    </row>
    <row r="3190" spans="8:9" x14ac:dyDescent="0.25">
      <c r="H3190" s="1"/>
      <c r="I3190" s="1"/>
    </row>
    <row r="3191" spans="8:9" x14ac:dyDescent="0.25">
      <c r="H3191" s="1"/>
      <c r="I3191" s="1"/>
    </row>
    <row r="3192" spans="8:9" x14ac:dyDescent="0.25">
      <c r="H3192" s="1"/>
      <c r="I3192" s="1"/>
    </row>
    <row r="3193" spans="8:9" x14ac:dyDescent="0.25">
      <c r="H3193" s="1"/>
      <c r="I3193" s="1"/>
    </row>
    <row r="3194" spans="8:9" x14ac:dyDescent="0.25">
      <c r="H3194" s="1"/>
      <c r="I3194" s="1"/>
    </row>
    <row r="3195" spans="8:9" x14ac:dyDescent="0.25">
      <c r="H3195" s="1"/>
      <c r="I3195" s="1"/>
    </row>
    <row r="3196" spans="8:9" x14ac:dyDescent="0.25">
      <c r="H3196" s="1"/>
      <c r="I3196" s="1"/>
    </row>
    <row r="3197" spans="8:9" x14ac:dyDescent="0.25">
      <c r="H3197" s="1"/>
      <c r="I3197" s="1"/>
    </row>
    <row r="3198" spans="8:9" x14ac:dyDescent="0.25">
      <c r="H3198" s="1"/>
      <c r="I3198" s="1"/>
    </row>
    <row r="3199" spans="8:9" x14ac:dyDescent="0.25">
      <c r="H3199" s="1"/>
      <c r="I3199" s="1"/>
    </row>
    <row r="3200" spans="8:9" x14ac:dyDescent="0.25">
      <c r="H3200" s="1"/>
      <c r="I3200" s="1"/>
    </row>
    <row r="3201" spans="8:9" x14ac:dyDescent="0.25">
      <c r="H3201" s="1"/>
      <c r="I3201" s="1"/>
    </row>
    <row r="3202" spans="8:9" x14ac:dyDescent="0.25">
      <c r="H3202" s="1"/>
      <c r="I3202" s="1"/>
    </row>
    <row r="3203" spans="8:9" x14ac:dyDescent="0.25">
      <c r="H3203" s="1"/>
      <c r="I3203" s="1"/>
    </row>
    <row r="3204" spans="8:9" x14ac:dyDescent="0.25">
      <c r="H3204" s="1"/>
      <c r="I3204" s="1"/>
    </row>
    <row r="3205" spans="8:9" x14ac:dyDescent="0.25">
      <c r="H3205" s="1"/>
      <c r="I3205" s="1"/>
    </row>
    <row r="3206" spans="8:9" x14ac:dyDescent="0.25">
      <c r="H3206" s="1"/>
      <c r="I3206" s="1"/>
    </row>
    <row r="3207" spans="8:9" x14ac:dyDescent="0.25">
      <c r="H3207" s="1"/>
      <c r="I3207" s="1"/>
    </row>
    <row r="3208" spans="8:9" x14ac:dyDescent="0.25">
      <c r="H3208" s="1"/>
      <c r="I3208" s="1"/>
    </row>
    <row r="3209" spans="8:9" x14ac:dyDescent="0.25">
      <c r="H3209" s="1"/>
      <c r="I3209" s="1"/>
    </row>
    <row r="3210" spans="8:9" x14ac:dyDescent="0.25">
      <c r="H3210" s="1"/>
      <c r="I3210" s="1"/>
    </row>
    <row r="3211" spans="8:9" x14ac:dyDescent="0.25">
      <c r="H3211" s="1"/>
      <c r="I3211" s="1"/>
    </row>
    <row r="3212" spans="8:9" x14ac:dyDescent="0.25">
      <c r="H3212" s="1"/>
      <c r="I3212" s="1"/>
    </row>
    <row r="3213" spans="8:9" x14ac:dyDescent="0.25">
      <c r="H3213" s="1"/>
      <c r="I3213" s="1"/>
    </row>
    <row r="3214" spans="8:9" x14ac:dyDescent="0.25">
      <c r="H3214" s="1"/>
      <c r="I3214" s="1"/>
    </row>
    <row r="3215" spans="8:9" x14ac:dyDescent="0.25">
      <c r="H3215" s="1"/>
      <c r="I3215" s="1"/>
    </row>
    <row r="3216" spans="8:9" x14ac:dyDescent="0.25">
      <c r="H3216" s="1"/>
      <c r="I3216" s="1"/>
    </row>
    <row r="3217" spans="8:9" x14ac:dyDescent="0.25">
      <c r="H3217" s="1"/>
      <c r="I3217" s="1"/>
    </row>
    <row r="3218" spans="8:9" x14ac:dyDescent="0.25">
      <c r="H3218" s="1"/>
      <c r="I3218" s="1"/>
    </row>
    <row r="3219" spans="8:9" x14ac:dyDescent="0.25">
      <c r="H3219" s="1"/>
      <c r="I3219" s="1"/>
    </row>
    <row r="3220" spans="8:9" x14ac:dyDescent="0.25">
      <c r="H3220" s="1"/>
      <c r="I3220" s="1"/>
    </row>
    <row r="3221" spans="8:9" x14ac:dyDescent="0.25">
      <c r="H3221" s="1"/>
      <c r="I3221" s="1"/>
    </row>
    <row r="3222" spans="8:9" x14ac:dyDescent="0.25">
      <c r="H3222" s="1"/>
      <c r="I3222" s="1"/>
    </row>
    <row r="3223" spans="8:9" x14ac:dyDescent="0.25">
      <c r="H3223" s="1"/>
      <c r="I3223" s="1"/>
    </row>
    <row r="3224" spans="8:9" x14ac:dyDescent="0.25">
      <c r="H3224" s="1"/>
      <c r="I3224" s="1"/>
    </row>
    <row r="3225" spans="8:9" x14ac:dyDescent="0.25">
      <c r="H3225" s="1"/>
      <c r="I3225" s="1"/>
    </row>
    <row r="3226" spans="8:9" x14ac:dyDescent="0.25">
      <c r="H3226" s="1"/>
      <c r="I3226" s="1"/>
    </row>
    <row r="3227" spans="8:9" x14ac:dyDescent="0.25">
      <c r="H3227" s="1"/>
      <c r="I3227" s="1"/>
    </row>
    <row r="3228" spans="8:9" x14ac:dyDescent="0.25">
      <c r="H3228" s="1"/>
      <c r="I3228" s="1"/>
    </row>
    <row r="3229" spans="8:9" x14ac:dyDescent="0.25">
      <c r="H3229" s="1"/>
      <c r="I3229" s="1"/>
    </row>
    <row r="3230" spans="8:9" x14ac:dyDescent="0.25">
      <c r="H3230" s="1"/>
      <c r="I3230" s="1"/>
    </row>
    <row r="3231" spans="8:9" x14ac:dyDescent="0.25">
      <c r="H3231" s="1"/>
      <c r="I3231" s="1"/>
    </row>
    <row r="3232" spans="8:9" x14ac:dyDescent="0.25">
      <c r="H3232" s="1"/>
      <c r="I3232" s="1"/>
    </row>
    <row r="3233" spans="8:9" x14ac:dyDescent="0.25">
      <c r="H3233" s="1"/>
      <c r="I3233" s="1"/>
    </row>
    <row r="3234" spans="8:9" x14ac:dyDescent="0.25">
      <c r="H3234" s="1"/>
      <c r="I3234" s="1"/>
    </row>
    <row r="3235" spans="8:9" x14ac:dyDescent="0.25">
      <c r="H3235" s="1"/>
      <c r="I3235" s="1"/>
    </row>
    <row r="3236" spans="8:9" x14ac:dyDescent="0.25">
      <c r="H3236" s="1"/>
      <c r="I3236" s="1"/>
    </row>
    <row r="3237" spans="8:9" x14ac:dyDescent="0.25">
      <c r="H3237" s="1"/>
      <c r="I3237" s="1"/>
    </row>
    <row r="3238" spans="8:9" x14ac:dyDescent="0.25">
      <c r="H3238" s="1"/>
      <c r="I3238" s="1"/>
    </row>
    <row r="3239" spans="8:9" x14ac:dyDescent="0.25">
      <c r="H3239" s="1"/>
      <c r="I3239" s="1"/>
    </row>
    <row r="3240" spans="8:9" x14ac:dyDescent="0.25">
      <c r="H3240" s="1"/>
      <c r="I3240" s="1"/>
    </row>
    <row r="3241" spans="8:9" x14ac:dyDescent="0.25">
      <c r="H3241" s="1"/>
      <c r="I3241" s="1"/>
    </row>
    <row r="3242" spans="8:9" x14ac:dyDescent="0.25">
      <c r="H3242" s="1"/>
      <c r="I3242" s="1"/>
    </row>
    <row r="3243" spans="8:9" x14ac:dyDescent="0.25">
      <c r="H3243" s="1"/>
      <c r="I3243" s="1"/>
    </row>
    <row r="3244" spans="8:9" x14ac:dyDescent="0.25">
      <c r="H3244" s="1"/>
      <c r="I3244" s="1"/>
    </row>
    <row r="3245" spans="8:9" x14ac:dyDescent="0.25">
      <c r="H3245" s="1"/>
      <c r="I3245" s="1"/>
    </row>
    <row r="3246" spans="8:9" x14ac:dyDescent="0.25">
      <c r="H3246" s="1"/>
      <c r="I3246" s="1"/>
    </row>
    <row r="3247" spans="8:9" x14ac:dyDescent="0.25">
      <c r="H3247" s="1"/>
      <c r="I3247" s="1"/>
    </row>
    <row r="3248" spans="8:9" x14ac:dyDescent="0.25">
      <c r="H3248" s="1"/>
      <c r="I3248" s="1"/>
    </row>
    <row r="3249" spans="8:9" x14ac:dyDescent="0.25">
      <c r="H3249" s="1"/>
      <c r="I3249" s="1"/>
    </row>
    <row r="3250" spans="8:9" x14ac:dyDescent="0.25">
      <c r="H3250" s="1"/>
      <c r="I3250" s="1"/>
    </row>
    <row r="3251" spans="8:9" x14ac:dyDescent="0.25">
      <c r="H3251" s="1"/>
      <c r="I3251" s="1"/>
    </row>
    <row r="3252" spans="8:9" x14ac:dyDescent="0.25">
      <c r="H3252" s="1"/>
      <c r="I3252" s="1"/>
    </row>
    <row r="3253" spans="8:9" x14ac:dyDescent="0.25">
      <c r="H3253" s="1"/>
      <c r="I3253" s="1"/>
    </row>
    <row r="3254" spans="8:9" x14ac:dyDescent="0.25">
      <c r="H3254" s="1"/>
      <c r="I3254" s="1"/>
    </row>
    <row r="3255" spans="8:9" x14ac:dyDescent="0.25">
      <c r="H3255" s="1"/>
      <c r="I3255" s="1"/>
    </row>
    <row r="3256" spans="8:9" x14ac:dyDescent="0.25">
      <c r="H3256" s="1"/>
      <c r="I3256" s="1"/>
    </row>
    <row r="3257" spans="8:9" x14ac:dyDescent="0.25">
      <c r="H3257" s="1"/>
      <c r="I3257" s="1"/>
    </row>
    <row r="3258" spans="8:9" x14ac:dyDescent="0.25">
      <c r="H3258" s="1"/>
      <c r="I3258" s="1"/>
    </row>
    <row r="3259" spans="8:9" x14ac:dyDescent="0.25">
      <c r="H3259" s="1"/>
      <c r="I3259" s="1"/>
    </row>
    <row r="3260" spans="8:9" x14ac:dyDescent="0.25">
      <c r="H3260" s="1"/>
      <c r="I3260" s="1"/>
    </row>
    <row r="3261" spans="8:9" x14ac:dyDescent="0.25">
      <c r="H3261" s="1"/>
      <c r="I3261" s="1"/>
    </row>
    <row r="3262" spans="8:9" x14ac:dyDescent="0.25">
      <c r="H3262" s="1"/>
      <c r="I3262" s="1"/>
    </row>
    <row r="3263" spans="8:9" x14ac:dyDescent="0.25">
      <c r="H3263" s="1"/>
      <c r="I3263" s="1"/>
    </row>
    <row r="3264" spans="8:9" x14ac:dyDescent="0.25">
      <c r="H3264" s="1"/>
      <c r="I3264" s="1"/>
    </row>
    <row r="3265" spans="8:9" x14ac:dyDescent="0.25">
      <c r="H3265" s="1"/>
      <c r="I3265" s="1"/>
    </row>
    <row r="3266" spans="8:9" x14ac:dyDescent="0.25">
      <c r="H3266" s="1"/>
      <c r="I3266" s="1"/>
    </row>
    <row r="3267" spans="8:9" x14ac:dyDescent="0.25">
      <c r="H3267" s="1"/>
      <c r="I3267" s="1"/>
    </row>
    <row r="3268" spans="8:9" x14ac:dyDescent="0.25">
      <c r="H3268" s="1"/>
      <c r="I3268" s="1"/>
    </row>
    <row r="3269" spans="8:9" x14ac:dyDescent="0.25">
      <c r="H3269" s="1"/>
      <c r="I3269" s="1"/>
    </row>
    <row r="3270" spans="8:9" x14ac:dyDescent="0.25">
      <c r="H3270" s="1"/>
      <c r="I3270" s="1"/>
    </row>
    <row r="3271" spans="8:9" x14ac:dyDescent="0.25">
      <c r="H3271" s="1"/>
      <c r="I3271" s="1"/>
    </row>
    <row r="3272" spans="8:9" x14ac:dyDescent="0.25">
      <c r="H3272" s="1"/>
      <c r="I3272" s="1"/>
    </row>
    <row r="3273" spans="8:9" x14ac:dyDescent="0.25">
      <c r="H3273" s="1"/>
      <c r="I3273" s="1"/>
    </row>
    <row r="3274" spans="8:9" x14ac:dyDescent="0.25">
      <c r="H3274" s="1"/>
      <c r="I3274" s="1"/>
    </row>
    <row r="3275" spans="8:9" x14ac:dyDescent="0.25">
      <c r="H3275" s="1"/>
      <c r="I3275" s="1"/>
    </row>
    <row r="3276" spans="8:9" x14ac:dyDescent="0.25">
      <c r="H3276" s="1"/>
      <c r="I3276" s="1"/>
    </row>
    <row r="3277" spans="8:9" x14ac:dyDescent="0.25">
      <c r="H3277" s="1"/>
      <c r="I3277" s="1"/>
    </row>
    <row r="3278" spans="8:9" x14ac:dyDescent="0.25">
      <c r="H3278" s="1"/>
      <c r="I3278" s="1"/>
    </row>
    <row r="3279" spans="8:9" x14ac:dyDescent="0.25">
      <c r="H3279" s="1"/>
      <c r="I3279" s="1"/>
    </row>
    <row r="3280" spans="8:9" x14ac:dyDescent="0.25">
      <c r="H3280" s="1"/>
      <c r="I3280" s="1"/>
    </row>
    <row r="3281" spans="8:9" x14ac:dyDescent="0.25">
      <c r="H3281" s="1"/>
      <c r="I3281" s="1"/>
    </row>
    <row r="3282" spans="8:9" x14ac:dyDescent="0.25">
      <c r="H3282" s="1"/>
      <c r="I3282" s="1"/>
    </row>
    <row r="3283" spans="8:9" x14ac:dyDescent="0.25">
      <c r="H3283" s="1"/>
      <c r="I3283" s="1"/>
    </row>
    <row r="3284" spans="8:9" x14ac:dyDescent="0.25">
      <c r="H3284" s="1"/>
      <c r="I3284" s="1"/>
    </row>
    <row r="3285" spans="8:9" x14ac:dyDescent="0.25">
      <c r="H3285" s="1"/>
      <c r="I3285" s="1"/>
    </row>
    <row r="3286" spans="8:9" x14ac:dyDescent="0.25">
      <c r="H3286" s="1"/>
      <c r="I3286" s="1"/>
    </row>
    <row r="3287" spans="8:9" x14ac:dyDescent="0.25">
      <c r="H3287" s="1"/>
      <c r="I3287" s="1"/>
    </row>
    <row r="3288" spans="8:9" x14ac:dyDescent="0.25">
      <c r="H3288" s="1"/>
      <c r="I3288" s="1"/>
    </row>
    <row r="3289" spans="8:9" x14ac:dyDescent="0.25">
      <c r="H3289" s="1"/>
      <c r="I3289" s="1"/>
    </row>
    <row r="3290" spans="8:9" x14ac:dyDescent="0.25">
      <c r="H3290" s="1"/>
      <c r="I3290" s="1"/>
    </row>
    <row r="3291" spans="8:9" x14ac:dyDescent="0.25">
      <c r="H3291" s="1"/>
      <c r="I3291" s="1"/>
    </row>
    <row r="3292" spans="8:9" x14ac:dyDescent="0.25">
      <c r="H3292" s="1"/>
      <c r="I3292" s="1"/>
    </row>
    <row r="3293" spans="8:9" x14ac:dyDescent="0.25">
      <c r="H3293" s="1"/>
      <c r="I3293" s="1"/>
    </row>
    <row r="3294" spans="8:9" x14ac:dyDescent="0.25">
      <c r="H3294" s="1"/>
      <c r="I3294" s="1"/>
    </row>
    <row r="3295" spans="8:9" x14ac:dyDescent="0.25">
      <c r="H3295" s="1"/>
      <c r="I3295" s="1"/>
    </row>
    <row r="3296" spans="8:9" x14ac:dyDescent="0.25">
      <c r="H3296" s="1"/>
      <c r="I3296" s="1"/>
    </row>
    <row r="3297" spans="8:9" x14ac:dyDescent="0.25">
      <c r="H3297" s="1"/>
      <c r="I3297" s="1"/>
    </row>
    <row r="3298" spans="8:9" x14ac:dyDescent="0.25">
      <c r="H3298" s="1"/>
      <c r="I3298" s="1"/>
    </row>
    <row r="3299" spans="8:9" x14ac:dyDescent="0.25">
      <c r="H3299" s="1"/>
      <c r="I3299" s="1"/>
    </row>
    <row r="3300" spans="8:9" x14ac:dyDescent="0.25">
      <c r="H3300" s="1"/>
      <c r="I3300" s="1"/>
    </row>
    <row r="3301" spans="8:9" x14ac:dyDescent="0.25">
      <c r="H3301" s="1"/>
      <c r="I3301" s="1"/>
    </row>
    <row r="3302" spans="8:9" x14ac:dyDescent="0.25">
      <c r="H3302" s="1"/>
      <c r="I3302" s="1"/>
    </row>
    <row r="3303" spans="8:9" x14ac:dyDescent="0.25">
      <c r="H3303" s="1"/>
      <c r="I3303" s="1"/>
    </row>
    <row r="3304" spans="8:9" x14ac:dyDescent="0.25">
      <c r="H3304" s="1"/>
      <c r="I3304" s="1"/>
    </row>
    <row r="3305" spans="8:9" x14ac:dyDescent="0.25">
      <c r="H3305" s="1"/>
      <c r="I3305" s="1"/>
    </row>
    <row r="3306" spans="8:9" x14ac:dyDescent="0.25">
      <c r="H3306" s="1"/>
      <c r="I3306" s="1"/>
    </row>
    <row r="3307" spans="8:9" x14ac:dyDescent="0.25">
      <c r="H3307" s="1"/>
      <c r="I3307" s="1"/>
    </row>
    <row r="3308" spans="8:9" x14ac:dyDescent="0.25">
      <c r="H3308" s="1"/>
      <c r="I3308" s="1"/>
    </row>
    <row r="3309" spans="8:9" x14ac:dyDescent="0.25">
      <c r="H3309" s="1"/>
      <c r="I3309" s="1"/>
    </row>
    <row r="3310" spans="8:9" x14ac:dyDescent="0.25">
      <c r="H3310" s="1"/>
      <c r="I3310" s="1"/>
    </row>
    <row r="3311" spans="8:9" x14ac:dyDescent="0.25">
      <c r="H3311" s="1"/>
      <c r="I3311" s="1"/>
    </row>
    <row r="3312" spans="8:9" x14ac:dyDescent="0.25">
      <c r="H3312" s="1"/>
      <c r="I3312" s="1"/>
    </row>
    <row r="3313" spans="8:9" x14ac:dyDescent="0.25">
      <c r="H3313" s="1"/>
      <c r="I3313" s="1"/>
    </row>
    <row r="3314" spans="8:9" x14ac:dyDescent="0.25">
      <c r="H3314" s="1"/>
      <c r="I3314" s="1"/>
    </row>
    <row r="3315" spans="8:9" x14ac:dyDescent="0.25">
      <c r="H3315" s="1"/>
      <c r="I3315" s="1"/>
    </row>
    <row r="3316" spans="8:9" x14ac:dyDescent="0.25">
      <c r="H3316" s="1"/>
      <c r="I3316" s="1"/>
    </row>
    <row r="3317" spans="8:9" x14ac:dyDescent="0.25">
      <c r="H3317" s="1"/>
      <c r="I3317" s="1"/>
    </row>
    <row r="3318" spans="8:9" x14ac:dyDescent="0.25">
      <c r="H3318" s="1"/>
      <c r="I3318" s="1"/>
    </row>
    <row r="3319" spans="8:9" x14ac:dyDescent="0.25">
      <c r="H3319" s="1"/>
      <c r="I3319" s="1"/>
    </row>
    <row r="3320" spans="8:9" x14ac:dyDescent="0.25">
      <c r="H3320" s="1"/>
      <c r="I3320" s="1"/>
    </row>
    <row r="3321" spans="8:9" x14ac:dyDescent="0.25">
      <c r="H3321" s="1"/>
      <c r="I3321" s="1"/>
    </row>
    <row r="3322" spans="8:9" x14ac:dyDescent="0.25">
      <c r="H3322" s="1"/>
      <c r="I3322" s="1"/>
    </row>
    <row r="3323" spans="8:9" x14ac:dyDescent="0.25">
      <c r="H3323" s="1"/>
      <c r="I3323" s="1"/>
    </row>
    <row r="3324" spans="8:9" x14ac:dyDescent="0.25">
      <c r="H3324" s="1"/>
      <c r="I3324" s="1"/>
    </row>
    <row r="3325" spans="8:9" x14ac:dyDescent="0.25">
      <c r="H3325" s="1"/>
      <c r="I3325" s="1"/>
    </row>
    <row r="3326" spans="8:9" x14ac:dyDescent="0.25">
      <c r="H3326" s="1"/>
      <c r="I3326" s="1"/>
    </row>
    <row r="3327" spans="8:9" x14ac:dyDescent="0.25">
      <c r="H3327" s="1"/>
      <c r="I3327" s="1"/>
    </row>
    <row r="3328" spans="8:9" x14ac:dyDescent="0.25">
      <c r="H3328" s="1"/>
      <c r="I3328" s="1"/>
    </row>
    <row r="3329" spans="8:9" x14ac:dyDescent="0.25">
      <c r="H3329" s="1"/>
      <c r="I3329" s="1"/>
    </row>
    <row r="3330" spans="8:9" x14ac:dyDescent="0.25">
      <c r="H3330" s="1"/>
      <c r="I3330" s="1"/>
    </row>
    <row r="3331" spans="8:9" x14ac:dyDescent="0.25">
      <c r="H3331" s="1"/>
      <c r="I3331" s="1"/>
    </row>
    <row r="3332" spans="8:9" x14ac:dyDescent="0.25">
      <c r="H3332" s="1"/>
      <c r="I3332" s="1"/>
    </row>
    <row r="3333" spans="8:9" x14ac:dyDescent="0.25">
      <c r="H3333" s="1"/>
      <c r="I3333" s="1"/>
    </row>
    <row r="3334" spans="8:9" x14ac:dyDescent="0.25">
      <c r="H3334" s="1"/>
      <c r="I3334" s="1"/>
    </row>
    <row r="3335" spans="8:9" x14ac:dyDescent="0.25">
      <c r="H3335" s="1"/>
      <c r="I3335" s="1"/>
    </row>
    <row r="3336" spans="8:9" x14ac:dyDescent="0.25">
      <c r="H3336" s="1"/>
      <c r="I3336" s="1"/>
    </row>
    <row r="3337" spans="8:9" x14ac:dyDescent="0.25">
      <c r="H3337" s="1"/>
      <c r="I3337" s="1"/>
    </row>
    <row r="3338" spans="8:9" x14ac:dyDescent="0.25">
      <c r="H3338" s="1"/>
      <c r="I3338" s="1"/>
    </row>
    <row r="3339" spans="8:9" x14ac:dyDescent="0.25">
      <c r="H3339" s="1"/>
      <c r="I3339" s="1"/>
    </row>
    <row r="3340" spans="8:9" x14ac:dyDescent="0.25">
      <c r="H3340" s="1"/>
      <c r="I3340" s="1"/>
    </row>
    <row r="3341" spans="8:9" x14ac:dyDescent="0.25">
      <c r="H3341" s="1"/>
      <c r="I3341" s="1"/>
    </row>
    <row r="3342" spans="8:9" x14ac:dyDescent="0.25">
      <c r="H3342" s="1"/>
      <c r="I3342" s="1"/>
    </row>
    <row r="3343" spans="8:9" x14ac:dyDescent="0.25">
      <c r="H3343" s="1"/>
      <c r="I3343" s="1"/>
    </row>
    <row r="3344" spans="8:9" x14ac:dyDescent="0.25">
      <c r="H3344" s="1"/>
      <c r="I3344" s="1"/>
    </row>
    <row r="3345" spans="8:9" x14ac:dyDescent="0.25">
      <c r="H3345" s="1"/>
      <c r="I3345" s="1"/>
    </row>
    <row r="3346" spans="8:9" x14ac:dyDescent="0.25">
      <c r="H3346" s="1"/>
      <c r="I3346" s="1"/>
    </row>
    <row r="3347" spans="8:9" x14ac:dyDescent="0.25">
      <c r="H3347" s="1"/>
      <c r="I3347" s="1"/>
    </row>
    <row r="3348" spans="8:9" x14ac:dyDescent="0.25">
      <c r="H3348" s="1"/>
      <c r="I3348" s="1"/>
    </row>
    <row r="3349" spans="8:9" x14ac:dyDescent="0.25">
      <c r="H3349" s="1"/>
      <c r="I3349" s="1"/>
    </row>
    <row r="3350" spans="8:9" x14ac:dyDescent="0.25">
      <c r="H3350" s="1"/>
      <c r="I3350" s="1"/>
    </row>
    <row r="3351" spans="8:9" x14ac:dyDescent="0.25">
      <c r="H3351" s="1"/>
      <c r="I3351" s="1"/>
    </row>
    <row r="3352" spans="8:9" x14ac:dyDescent="0.25">
      <c r="H3352" s="1"/>
      <c r="I3352" s="1"/>
    </row>
    <row r="3353" spans="8:9" x14ac:dyDescent="0.25">
      <c r="H3353" s="1"/>
      <c r="I3353" s="1"/>
    </row>
    <row r="3354" spans="8:9" x14ac:dyDescent="0.25">
      <c r="H3354" s="1"/>
      <c r="I3354" s="1"/>
    </row>
    <row r="3355" spans="8:9" x14ac:dyDescent="0.25">
      <c r="H3355" s="1"/>
      <c r="I3355" s="1"/>
    </row>
    <row r="3356" spans="8:9" x14ac:dyDescent="0.25">
      <c r="H3356" s="1"/>
      <c r="I3356" s="1"/>
    </row>
    <row r="3357" spans="8:9" x14ac:dyDescent="0.25">
      <c r="H3357" s="1"/>
      <c r="I3357" s="1"/>
    </row>
    <row r="3358" spans="8:9" x14ac:dyDescent="0.25">
      <c r="H3358" s="1"/>
      <c r="I3358" s="1"/>
    </row>
    <row r="3359" spans="8:9" x14ac:dyDescent="0.25">
      <c r="H3359" s="1"/>
      <c r="I3359" s="1"/>
    </row>
    <row r="3360" spans="8:9" x14ac:dyDescent="0.25">
      <c r="H3360" s="1"/>
      <c r="I3360" s="1"/>
    </row>
    <row r="3361" spans="8:9" x14ac:dyDescent="0.25">
      <c r="H3361" s="1"/>
      <c r="I3361" s="1"/>
    </row>
    <row r="3362" spans="8:9" x14ac:dyDescent="0.25">
      <c r="H3362" s="1"/>
      <c r="I3362" s="1"/>
    </row>
    <row r="3363" spans="8:9" x14ac:dyDescent="0.25">
      <c r="H3363" s="1"/>
      <c r="I3363" s="1"/>
    </row>
    <row r="3364" spans="8:9" x14ac:dyDescent="0.25">
      <c r="H3364" s="1"/>
      <c r="I3364" s="1"/>
    </row>
    <row r="3365" spans="8:9" x14ac:dyDescent="0.25">
      <c r="H3365" s="1"/>
      <c r="I3365" s="1"/>
    </row>
    <row r="3366" spans="8:9" x14ac:dyDescent="0.25">
      <c r="H3366" s="1"/>
      <c r="I3366" s="1"/>
    </row>
    <row r="3367" spans="8:9" x14ac:dyDescent="0.25">
      <c r="H3367" s="1"/>
      <c r="I3367" s="1"/>
    </row>
    <row r="3368" spans="8:9" x14ac:dyDescent="0.25">
      <c r="H3368" s="1"/>
      <c r="I3368" s="1"/>
    </row>
    <row r="3369" spans="8:9" x14ac:dyDescent="0.25">
      <c r="H3369" s="1"/>
      <c r="I3369" s="1"/>
    </row>
    <row r="3370" spans="8:9" x14ac:dyDescent="0.25">
      <c r="H3370" s="1"/>
      <c r="I3370" s="1"/>
    </row>
    <row r="3371" spans="8:9" x14ac:dyDescent="0.25">
      <c r="H3371" s="1"/>
      <c r="I3371" s="1"/>
    </row>
    <row r="3372" spans="8:9" x14ac:dyDescent="0.25">
      <c r="H3372" s="1"/>
      <c r="I3372" s="1"/>
    </row>
    <row r="3373" spans="8:9" x14ac:dyDescent="0.25">
      <c r="H3373" s="1"/>
      <c r="I3373" s="1"/>
    </row>
    <row r="3374" spans="8:9" x14ac:dyDescent="0.25">
      <c r="H3374" s="1"/>
      <c r="I3374" s="1"/>
    </row>
    <row r="3375" spans="8:9" x14ac:dyDescent="0.25">
      <c r="H3375" s="1"/>
      <c r="I3375" s="1"/>
    </row>
    <row r="3376" spans="8:9" x14ac:dyDescent="0.25">
      <c r="H3376" s="1"/>
      <c r="I3376" s="1"/>
    </row>
    <row r="3377" spans="8:9" x14ac:dyDescent="0.25">
      <c r="H3377" s="1"/>
      <c r="I3377" s="1"/>
    </row>
    <row r="3378" spans="8:9" x14ac:dyDescent="0.25">
      <c r="H3378" s="1"/>
      <c r="I3378" s="1"/>
    </row>
    <row r="3379" spans="8:9" x14ac:dyDescent="0.25">
      <c r="H3379" s="1"/>
      <c r="I3379" s="1"/>
    </row>
    <row r="3380" spans="8:9" x14ac:dyDescent="0.25">
      <c r="H3380" s="1"/>
      <c r="I3380" s="1"/>
    </row>
    <row r="3381" spans="8:9" x14ac:dyDescent="0.25">
      <c r="H3381" s="1"/>
      <c r="I3381" s="1"/>
    </row>
    <row r="3382" spans="8:9" x14ac:dyDescent="0.25">
      <c r="H3382" s="1"/>
      <c r="I3382" s="1"/>
    </row>
    <row r="3383" spans="8:9" x14ac:dyDescent="0.25">
      <c r="H3383" s="1"/>
      <c r="I3383" s="1"/>
    </row>
    <row r="3384" spans="8:9" x14ac:dyDescent="0.25">
      <c r="H3384" s="1"/>
      <c r="I3384" s="1"/>
    </row>
    <row r="3385" spans="8:9" x14ac:dyDescent="0.25">
      <c r="H3385" s="1"/>
      <c r="I3385" s="1"/>
    </row>
    <row r="3386" spans="8:9" x14ac:dyDescent="0.25">
      <c r="H3386" s="1"/>
      <c r="I3386" s="1"/>
    </row>
    <row r="3387" spans="8:9" x14ac:dyDescent="0.25">
      <c r="H3387" s="1"/>
      <c r="I3387" s="1"/>
    </row>
    <row r="3388" spans="8:9" x14ac:dyDescent="0.25">
      <c r="H3388" s="1"/>
      <c r="I3388" s="1"/>
    </row>
    <row r="3389" spans="8:9" x14ac:dyDescent="0.25">
      <c r="H3389" s="1"/>
      <c r="I3389" s="1"/>
    </row>
    <row r="3390" spans="8:9" x14ac:dyDescent="0.25">
      <c r="H3390" s="1"/>
      <c r="I3390" s="1"/>
    </row>
    <row r="3391" spans="8:9" x14ac:dyDescent="0.25">
      <c r="H3391" s="1"/>
      <c r="I3391" s="1"/>
    </row>
    <row r="3392" spans="8:9" x14ac:dyDescent="0.25">
      <c r="H3392" s="1"/>
      <c r="I3392" s="1"/>
    </row>
    <row r="3393" spans="8:9" x14ac:dyDescent="0.25">
      <c r="H3393" s="1"/>
      <c r="I3393" s="1"/>
    </row>
    <row r="3394" spans="8:9" x14ac:dyDescent="0.25">
      <c r="H3394" s="1"/>
      <c r="I3394" s="1"/>
    </row>
    <row r="3395" spans="8:9" x14ac:dyDescent="0.25">
      <c r="H3395" s="1"/>
      <c r="I3395" s="1"/>
    </row>
    <row r="3396" spans="8:9" x14ac:dyDescent="0.25">
      <c r="H3396" s="1"/>
      <c r="I3396" s="1"/>
    </row>
    <row r="3397" spans="8:9" x14ac:dyDescent="0.25">
      <c r="H3397" s="1"/>
      <c r="I3397" s="1"/>
    </row>
    <row r="3398" spans="8:9" x14ac:dyDescent="0.25">
      <c r="H3398" s="1"/>
      <c r="I3398" s="1"/>
    </row>
    <row r="3399" spans="8:9" x14ac:dyDescent="0.25">
      <c r="H3399" s="1"/>
      <c r="I3399" s="1"/>
    </row>
    <row r="3400" spans="8:9" x14ac:dyDescent="0.25">
      <c r="H3400" s="1"/>
      <c r="I3400" s="1"/>
    </row>
    <row r="3401" spans="8:9" x14ac:dyDescent="0.25">
      <c r="H3401" s="1"/>
      <c r="I3401" s="1"/>
    </row>
    <row r="3402" spans="8:9" x14ac:dyDescent="0.25">
      <c r="H3402" s="1"/>
      <c r="I3402" s="1"/>
    </row>
    <row r="3403" spans="8:9" x14ac:dyDescent="0.25">
      <c r="H3403" s="1"/>
      <c r="I3403" s="1"/>
    </row>
    <row r="3404" spans="8:9" x14ac:dyDescent="0.25">
      <c r="H3404" s="1"/>
      <c r="I3404" s="1"/>
    </row>
    <row r="3405" spans="8:9" x14ac:dyDescent="0.25">
      <c r="H3405" s="1"/>
      <c r="I3405" s="1"/>
    </row>
    <row r="3406" spans="8:9" x14ac:dyDescent="0.25">
      <c r="H3406" s="1"/>
      <c r="I3406" s="1"/>
    </row>
    <row r="3407" spans="8:9" x14ac:dyDescent="0.25">
      <c r="H3407" s="1"/>
      <c r="I3407" s="1"/>
    </row>
    <row r="3408" spans="8:9" x14ac:dyDescent="0.25">
      <c r="H3408" s="1"/>
      <c r="I3408" s="1"/>
    </row>
    <row r="3409" spans="8:9" x14ac:dyDescent="0.25">
      <c r="H3409" s="1"/>
      <c r="I3409" s="1"/>
    </row>
    <row r="3410" spans="8:9" x14ac:dyDescent="0.25">
      <c r="H3410" s="1"/>
      <c r="I3410" s="1"/>
    </row>
    <row r="3411" spans="8:9" x14ac:dyDescent="0.25">
      <c r="H3411" s="1"/>
      <c r="I3411" s="1"/>
    </row>
    <row r="3412" spans="8:9" x14ac:dyDescent="0.25">
      <c r="H3412" s="1"/>
      <c r="I3412" s="1"/>
    </row>
    <row r="3413" spans="8:9" x14ac:dyDescent="0.25">
      <c r="H3413" s="1"/>
      <c r="I3413" s="1"/>
    </row>
    <row r="3414" spans="8:9" x14ac:dyDescent="0.25">
      <c r="H3414" s="1"/>
      <c r="I3414" s="1"/>
    </row>
    <row r="3415" spans="8:9" x14ac:dyDescent="0.25">
      <c r="H3415" s="1"/>
      <c r="I3415" s="1"/>
    </row>
    <row r="3416" spans="8:9" x14ac:dyDescent="0.25">
      <c r="H3416" s="1"/>
      <c r="I3416" s="1"/>
    </row>
    <row r="3417" spans="8:9" x14ac:dyDescent="0.25">
      <c r="H3417" s="1"/>
      <c r="I3417" s="1"/>
    </row>
    <row r="3418" spans="8:9" x14ac:dyDescent="0.25">
      <c r="H3418" s="1"/>
      <c r="I3418" s="1"/>
    </row>
    <row r="3419" spans="8:9" x14ac:dyDescent="0.25">
      <c r="H3419" s="1"/>
      <c r="I3419" s="1"/>
    </row>
    <row r="3420" spans="8:9" x14ac:dyDescent="0.25">
      <c r="H3420" s="1"/>
      <c r="I3420" s="1"/>
    </row>
    <row r="3421" spans="8:9" x14ac:dyDescent="0.25">
      <c r="H3421" s="1"/>
      <c r="I3421" s="1"/>
    </row>
    <row r="3422" spans="8:9" x14ac:dyDescent="0.25">
      <c r="H3422" s="1"/>
      <c r="I3422" s="1"/>
    </row>
    <row r="3423" spans="8:9" x14ac:dyDescent="0.25">
      <c r="H3423" s="1"/>
      <c r="I3423" s="1"/>
    </row>
    <row r="3424" spans="8:9" x14ac:dyDescent="0.25">
      <c r="H3424" s="1"/>
      <c r="I3424" s="1"/>
    </row>
    <row r="3425" spans="8:9" x14ac:dyDescent="0.25">
      <c r="H3425" s="1"/>
      <c r="I3425" s="1"/>
    </row>
    <row r="3426" spans="8:9" x14ac:dyDescent="0.25">
      <c r="H3426" s="1"/>
      <c r="I3426" s="1"/>
    </row>
    <row r="3427" spans="8:9" x14ac:dyDescent="0.25">
      <c r="H3427" s="1"/>
      <c r="I3427" s="1"/>
    </row>
    <row r="3428" spans="8:9" x14ac:dyDescent="0.25">
      <c r="H3428" s="1"/>
      <c r="I3428" s="1"/>
    </row>
    <row r="3429" spans="8:9" x14ac:dyDescent="0.25">
      <c r="H3429" s="1"/>
      <c r="I3429" s="1"/>
    </row>
    <row r="3430" spans="8:9" x14ac:dyDescent="0.25">
      <c r="H3430" s="1"/>
      <c r="I3430" s="1"/>
    </row>
    <row r="3431" spans="8:9" x14ac:dyDescent="0.25">
      <c r="H3431" s="1"/>
      <c r="I3431" s="1"/>
    </row>
    <row r="3432" spans="8:9" x14ac:dyDescent="0.25">
      <c r="H3432" s="1"/>
      <c r="I3432" s="1"/>
    </row>
    <row r="3433" spans="8:9" x14ac:dyDescent="0.25">
      <c r="H3433" s="1"/>
      <c r="I3433" s="1"/>
    </row>
    <row r="3434" spans="8:9" x14ac:dyDescent="0.25">
      <c r="H3434" s="1"/>
      <c r="I3434" s="1"/>
    </row>
    <row r="3435" spans="8:9" x14ac:dyDescent="0.25">
      <c r="H3435" s="1"/>
      <c r="I3435" s="1"/>
    </row>
    <row r="3436" spans="8:9" x14ac:dyDescent="0.25">
      <c r="H3436" s="1"/>
      <c r="I3436" s="1"/>
    </row>
    <row r="3437" spans="8:9" x14ac:dyDescent="0.25">
      <c r="H3437" s="1"/>
      <c r="I3437" s="1"/>
    </row>
    <row r="3438" spans="8:9" x14ac:dyDescent="0.25">
      <c r="H3438" s="1"/>
      <c r="I3438" s="1"/>
    </row>
    <row r="3439" spans="8:9" x14ac:dyDescent="0.25">
      <c r="H3439" s="1"/>
      <c r="I3439" s="1"/>
    </row>
    <row r="3440" spans="8:9" x14ac:dyDescent="0.25">
      <c r="H3440" s="1"/>
      <c r="I3440" s="1"/>
    </row>
    <row r="3441" spans="8:9" x14ac:dyDescent="0.25">
      <c r="H3441" s="1"/>
      <c r="I3441" s="1"/>
    </row>
    <row r="3442" spans="8:9" x14ac:dyDescent="0.25">
      <c r="H3442" s="1"/>
      <c r="I3442" s="1"/>
    </row>
    <row r="3443" spans="8:9" x14ac:dyDescent="0.25">
      <c r="H3443" s="1"/>
      <c r="I3443" s="1"/>
    </row>
    <row r="3444" spans="8:9" x14ac:dyDescent="0.25">
      <c r="H3444" s="1"/>
      <c r="I3444" s="1"/>
    </row>
    <row r="3445" spans="8:9" x14ac:dyDescent="0.25">
      <c r="H3445" s="1"/>
      <c r="I3445" s="1"/>
    </row>
    <row r="3446" spans="8:9" x14ac:dyDescent="0.25">
      <c r="H3446" s="1"/>
      <c r="I3446" s="1"/>
    </row>
    <row r="3447" spans="8:9" x14ac:dyDescent="0.25">
      <c r="H3447" s="1"/>
      <c r="I3447" s="1"/>
    </row>
    <row r="3448" spans="8:9" x14ac:dyDescent="0.25">
      <c r="H3448" s="1"/>
      <c r="I3448" s="1"/>
    </row>
    <row r="3449" spans="8:9" x14ac:dyDescent="0.25">
      <c r="H3449" s="1"/>
      <c r="I3449" s="1"/>
    </row>
    <row r="3450" spans="8:9" x14ac:dyDescent="0.25">
      <c r="H3450" s="1"/>
      <c r="I3450" s="1"/>
    </row>
    <row r="3451" spans="8:9" x14ac:dyDescent="0.25">
      <c r="H3451" s="1"/>
      <c r="I3451" s="1"/>
    </row>
    <row r="3452" spans="8:9" x14ac:dyDescent="0.25">
      <c r="H3452" s="1"/>
      <c r="I3452" s="1"/>
    </row>
    <row r="3453" spans="8:9" x14ac:dyDescent="0.25">
      <c r="H3453" s="1"/>
      <c r="I3453" s="1"/>
    </row>
    <row r="3454" spans="8:9" x14ac:dyDescent="0.25">
      <c r="H3454" s="1"/>
      <c r="I3454" s="1"/>
    </row>
    <row r="3455" spans="8:9" x14ac:dyDescent="0.25">
      <c r="H3455" s="1"/>
      <c r="I3455" s="1"/>
    </row>
    <row r="3456" spans="8:9" x14ac:dyDescent="0.25">
      <c r="H3456" s="1"/>
      <c r="I3456" s="1"/>
    </row>
    <row r="3457" spans="8:9" x14ac:dyDescent="0.25">
      <c r="H3457" s="1"/>
      <c r="I3457" s="1"/>
    </row>
    <row r="3458" spans="8:9" x14ac:dyDescent="0.25">
      <c r="H3458" s="1"/>
      <c r="I3458" s="1"/>
    </row>
    <row r="3459" spans="8:9" x14ac:dyDescent="0.25">
      <c r="H3459" s="1"/>
      <c r="I3459" s="1"/>
    </row>
    <row r="3460" spans="8:9" x14ac:dyDescent="0.25">
      <c r="H3460" s="1"/>
      <c r="I3460" s="1"/>
    </row>
    <row r="3461" spans="8:9" x14ac:dyDescent="0.25">
      <c r="H3461" s="1"/>
      <c r="I3461" s="1"/>
    </row>
    <row r="3462" spans="8:9" x14ac:dyDescent="0.25">
      <c r="H3462" s="1"/>
      <c r="I3462" s="1"/>
    </row>
    <row r="3463" spans="8:9" x14ac:dyDescent="0.25">
      <c r="H3463" s="1"/>
      <c r="I3463" s="1"/>
    </row>
    <row r="3464" spans="8:9" x14ac:dyDescent="0.25">
      <c r="H3464" s="1"/>
      <c r="I3464" s="1"/>
    </row>
    <row r="3465" spans="8:9" x14ac:dyDescent="0.25">
      <c r="H3465" s="1"/>
      <c r="I3465" s="1"/>
    </row>
    <row r="3466" spans="8:9" x14ac:dyDescent="0.25">
      <c r="H3466" s="1"/>
      <c r="I3466" s="1"/>
    </row>
    <row r="3467" spans="8:9" x14ac:dyDescent="0.25">
      <c r="H3467" s="1"/>
      <c r="I3467" s="1"/>
    </row>
    <row r="3468" spans="8:9" x14ac:dyDescent="0.25">
      <c r="H3468" s="1"/>
      <c r="I3468" s="1"/>
    </row>
    <row r="3469" spans="8:9" x14ac:dyDescent="0.25">
      <c r="H3469" s="1"/>
      <c r="I3469" s="1"/>
    </row>
    <row r="3470" spans="8:9" x14ac:dyDescent="0.25">
      <c r="H3470" s="1"/>
      <c r="I3470" s="1"/>
    </row>
    <row r="3471" spans="8:9" x14ac:dyDescent="0.25">
      <c r="H3471" s="1"/>
      <c r="I3471" s="1"/>
    </row>
    <row r="3472" spans="8:9" x14ac:dyDescent="0.25">
      <c r="H3472" s="1"/>
      <c r="I3472" s="1"/>
    </row>
    <row r="3473" spans="8:9" x14ac:dyDescent="0.25">
      <c r="H3473" s="1"/>
      <c r="I3473" s="1"/>
    </row>
    <row r="3474" spans="8:9" x14ac:dyDescent="0.25">
      <c r="H3474" s="1"/>
      <c r="I3474" s="1"/>
    </row>
    <row r="3475" spans="8:9" x14ac:dyDescent="0.25">
      <c r="H3475" s="1"/>
      <c r="I3475" s="1"/>
    </row>
    <row r="3476" spans="8:9" x14ac:dyDescent="0.25">
      <c r="H3476" s="1"/>
      <c r="I3476" s="1"/>
    </row>
    <row r="3477" spans="8:9" x14ac:dyDescent="0.25">
      <c r="H3477" s="1"/>
      <c r="I3477" s="1"/>
    </row>
    <row r="3478" spans="8:9" x14ac:dyDescent="0.25">
      <c r="H3478" s="1"/>
      <c r="I3478" s="1"/>
    </row>
    <row r="3479" spans="8:9" x14ac:dyDescent="0.25">
      <c r="H3479" s="1"/>
      <c r="I3479" s="1"/>
    </row>
    <row r="3480" spans="8:9" x14ac:dyDescent="0.25">
      <c r="H3480" s="1"/>
      <c r="I3480" s="1"/>
    </row>
    <row r="3481" spans="8:9" x14ac:dyDescent="0.25">
      <c r="H3481" s="1"/>
      <c r="I3481" s="1"/>
    </row>
    <row r="3482" spans="8:9" x14ac:dyDescent="0.25">
      <c r="H3482" s="1"/>
      <c r="I3482" s="1"/>
    </row>
    <row r="3483" spans="8:9" x14ac:dyDescent="0.25">
      <c r="H3483" s="1"/>
      <c r="I3483" s="1"/>
    </row>
    <row r="3484" spans="8:9" x14ac:dyDescent="0.25">
      <c r="H3484" s="1"/>
      <c r="I3484" s="1"/>
    </row>
    <row r="3485" spans="8:9" x14ac:dyDescent="0.25">
      <c r="H3485" s="1"/>
      <c r="I3485" s="1"/>
    </row>
    <row r="3486" spans="8:9" x14ac:dyDescent="0.25">
      <c r="H3486" s="1"/>
      <c r="I3486" s="1"/>
    </row>
    <row r="3487" spans="8:9" x14ac:dyDescent="0.25">
      <c r="H3487" s="1"/>
      <c r="I3487" s="1"/>
    </row>
    <row r="3488" spans="8:9" x14ac:dyDescent="0.25">
      <c r="H3488" s="1"/>
      <c r="I3488" s="1"/>
    </row>
    <row r="3489" spans="8:9" x14ac:dyDescent="0.25">
      <c r="H3489" s="1"/>
      <c r="I3489" s="1"/>
    </row>
    <row r="3490" spans="8:9" x14ac:dyDescent="0.25">
      <c r="H3490" s="1"/>
      <c r="I3490" s="1"/>
    </row>
    <row r="3491" spans="8:9" x14ac:dyDescent="0.25">
      <c r="H3491" s="1"/>
      <c r="I3491" s="1"/>
    </row>
    <row r="3492" spans="8:9" x14ac:dyDescent="0.25">
      <c r="H3492" s="1"/>
      <c r="I3492" s="1"/>
    </row>
    <row r="3493" spans="8:9" x14ac:dyDescent="0.25">
      <c r="H3493" s="1"/>
      <c r="I3493" s="1"/>
    </row>
    <row r="3494" spans="8:9" x14ac:dyDescent="0.25">
      <c r="H3494" s="1"/>
      <c r="I3494" s="1"/>
    </row>
    <row r="3495" spans="8:9" x14ac:dyDescent="0.25">
      <c r="H3495" s="1"/>
      <c r="I3495" s="1"/>
    </row>
    <row r="3496" spans="8:9" x14ac:dyDescent="0.25">
      <c r="H3496" s="1"/>
      <c r="I3496" s="1"/>
    </row>
    <row r="3497" spans="8:9" x14ac:dyDescent="0.25">
      <c r="H3497" s="1"/>
      <c r="I3497" s="1"/>
    </row>
    <row r="3498" spans="8:9" x14ac:dyDescent="0.25">
      <c r="H3498" s="1"/>
      <c r="I3498" s="1"/>
    </row>
    <row r="3499" spans="8:9" x14ac:dyDescent="0.25">
      <c r="H3499" s="1"/>
      <c r="I3499" s="1"/>
    </row>
    <row r="3500" spans="8:9" x14ac:dyDescent="0.25">
      <c r="H3500" s="1"/>
      <c r="I3500" s="1"/>
    </row>
    <row r="3501" spans="8:9" x14ac:dyDescent="0.25">
      <c r="H3501" s="1"/>
      <c r="I3501" s="1"/>
    </row>
    <row r="3502" spans="8:9" x14ac:dyDescent="0.25">
      <c r="H3502" s="1"/>
      <c r="I3502" s="1"/>
    </row>
    <row r="3503" spans="8:9" x14ac:dyDescent="0.25">
      <c r="H3503" s="1"/>
      <c r="I3503" s="1"/>
    </row>
    <row r="3504" spans="8:9" x14ac:dyDescent="0.25">
      <c r="H3504" s="1"/>
      <c r="I3504" s="1"/>
    </row>
    <row r="3505" spans="8:9" x14ac:dyDescent="0.25">
      <c r="H3505" s="1"/>
      <c r="I3505" s="1"/>
    </row>
    <row r="3506" spans="8:9" x14ac:dyDescent="0.25">
      <c r="H3506" s="1"/>
      <c r="I3506" s="1"/>
    </row>
    <row r="3507" spans="8:9" x14ac:dyDescent="0.25">
      <c r="H3507" s="1"/>
      <c r="I3507" s="1"/>
    </row>
    <row r="3508" spans="8:9" x14ac:dyDescent="0.25">
      <c r="H3508" s="1"/>
      <c r="I3508" s="1"/>
    </row>
    <row r="3509" spans="8:9" x14ac:dyDescent="0.25">
      <c r="H3509" s="1"/>
      <c r="I3509" s="1"/>
    </row>
    <row r="3510" spans="8:9" x14ac:dyDescent="0.25">
      <c r="H3510" s="1"/>
      <c r="I3510" s="1"/>
    </row>
    <row r="3511" spans="8:9" x14ac:dyDescent="0.25">
      <c r="H3511" s="1"/>
      <c r="I3511" s="1"/>
    </row>
    <row r="3512" spans="8:9" x14ac:dyDescent="0.25">
      <c r="H3512" s="1"/>
      <c r="I3512" s="1"/>
    </row>
    <row r="3513" spans="8:9" x14ac:dyDescent="0.25">
      <c r="H3513" s="1"/>
      <c r="I3513" s="1"/>
    </row>
    <row r="3514" spans="8:9" x14ac:dyDescent="0.25">
      <c r="H3514" s="1"/>
      <c r="I3514" s="1"/>
    </row>
    <row r="3515" spans="8:9" x14ac:dyDescent="0.25">
      <c r="H3515" s="1"/>
      <c r="I3515" s="1"/>
    </row>
    <row r="3516" spans="8:9" x14ac:dyDescent="0.25">
      <c r="H3516" s="1"/>
      <c r="I3516" s="1"/>
    </row>
    <row r="3517" spans="8:9" x14ac:dyDescent="0.25">
      <c r="H3517" s="1"/>
      <c r="I3517" s="1"/>
    </row>
    <row r="3518" spans="8:9" x14ac:dyDescent="0.25">
      <c r="H3518" s="1"/>
      <c r="I3518" s="1"/>
    </row>
    <row r="3519" spans="8:9" x14ac:dyDescent="0.25">
      <c r="H3519" s="1"/>
      <c r="I3519" s="1"/>
    </row>
    <row r="3520" spans="8:9" x14ac:dyDescent="0.25">
      <c r="H3520" s="1"/>
      <c r="I3520" s="1"/>
    </row>
    <row r="3521" spans="8:9" x14ac:dyDescent="0.25">
      <c r="H3521" s="1"/>
      <c r="I3521" s="1"/>
    </row>
    <row r="3522" spans="8:9" x14ac:dyDescent="0.25">
      <c r="H3522" s="1"/>
      <c r="I3522" s="1"/>
    </row>
    <row r="3523" spans="8:9" x14ac:dyDescent="0.25">
      <c r="H3523" s="1"/>
      <c r="I3523" s="1"/>
    </row>
    <row r="3524" spans="8:9" x14ac:dyDescent="0.25">
      <c r="H3524" s="1"/>
      <c r="I3524" s="1"/>
    </row>
    <row r="3525" spans="8:9" x14ac:dyDescent="0.25">
      <c r="H3525" s="1"/>
      <c r="I3525" s="1"/>
    </row>
    <row r="3526" spans="8:9" x14ac:dyDescent="0.25">
      <c r="H3526" s="1"/>
      <c r="I3526" s="1"/>
    </row>
    <row r="3527" spans="8:9" x14ac:dyDescent="0.25">
      <c r="H3527" s="1"/>
      <c r="I3527" s="1"/>
    </row>
    <row r="3528" spans="8:9" x14ac:dyDescent="0.25">
      <c r="H3528" s="1"/>
      <c r="I3528" s="1"/>
    </row>
    <row r="3529" spans="8:9" x14ac:dyDescent="0.25">
      <c r="H3529" s="1"/>
      <c r="I3529" s="1"/>
    </row>
    <row r="3530" spans="8:9" x14ac:dyDescent="0.25">
      <c r="H3530" s="1"/>
      <c r="I3530" s="1"/>
    </row>
    <row r="3531" spans="8:9" x14ac:dyDescent="0.25">
      <c r="H3531" s="1"/>
      <c r="I3531" s="1"/>
    </row>
    <row r="3532" spans="8:9" x14ac:dyDescent="0.25">
      <c r="H3532" s="1"/>
      <c r="I3532" s="1"/>
    </row>
    <row r="3533" spans="8:9" x14ac:dyDescent="0.25">
      <c r="H3533" s="1"/>
      <c r="I3533" s="1"/>
    </row>
    <row r="3534" spans="8:9" x14ac:dyDescent="0.25">
      <c r="H3534" s="1"/>
      <c r="I3534" s="1"/>
    </row>
    <row r="3535" spans="8:9" x14ac:dyDescent="0.25">
      <c r="H3535" s="1"/>
      <c r="I3535" s="1"/>
    </row>
    <row r="3536" spans="8:9" x14ac:dyDescent="0.25">
      <c r="H3536" s="1"/>
      <c r="I3536" s="1"/>
    </row>
    <row r="3537" spans="8:9" x14ac:dyDescent="0.25">
      <c r="H3537" s="1"/>
      <c r="I3537" s="1"/>
    </row>
    <row r="3538" spans="8:9" x14ac:dyDescent="0.25">
      <c r="H3538" s="1"/>
      <c r="I3538" s="1"/>
    </row>
    <row r="3539" spans="8:9" x14ac:dyDescent="0.25">
      <c r="H3539" s="1"/>
      <c r="I3539" s="1"/>
    </row>
    <row r="3540" spans="8:9" x14ac:dyDescent="0.25">
      <c r="H3540" s="1"/>
      <c r="I3540" s="1"/>
    </row>
    <row r="3541" spans="8:9" x14ac:dyDescent="0.25">
      <c r="H3541" s="1"/>
      <c r="I3541" s="1"/>
    </row>
    <row r="3542" spans="8:9" x14ac:dyDescent="0.25">
      <c r="H3542" s="1"/>
      <c r="I3542" s="1"/>
    </row>
    <row r="3543" spans="8:9" x14ac:dyDescent="0.25">
      <c r="H3543" s="1"/>
      <c r="I3543" s="1"/>
    </row>
    <row r="3544" spans="8:9" x14ac:dyDescent="0.25">
      <c r="H3544" s="1"/>
      <c r="I3544" s="1"/>
    </row>
    <row r="3545" spans="8:9" x14ac:dyDescent="0.25">
      <c r="H3545" s="1"/>
      <c r="I3545" s="1"/>
    </row>
    <row r="3546" spans="8:9" x14ac:dyDescent="0.25">
      <c r="H3546" s="1"/>
      <c r="I3546" s="1"/>
    </row>
    <row r="3547" spans="8:9" x14ac:dyDescent="0.25">
      <c r="H3547" s="1"/>
      <c r="I3547" s="1"/>
    </row>
    <row r="3548" spans="8:9" x14ac:dyDescent="0.25">
      <c r="H3548" s="1"/>
      <c r="I3548" s="1"/>
    </row>
    <row r="3549" spans="8:9" x14ac:dyDescent="0.25">
      <c r="H3549" s="1"/>
      <c r="I3549" s="1"/>
    </row>
    <row r="3550" spans="8:9" x14ac:dyDescent="0.25">
      <c r="H3550" s="1"/>
      <c r="I3550" s="1"/>
    </row>
    <row r="3551" spans="8:9" x14ac:dyDescent="0.25">
      <c r="H3551" s="1"/>
      <c r="I3551" s="1"/>
    </row>
    <row r="3552" spans="8:9" x14ac:dyDescent="0.25">
      <c r="H3552" s="1"/>
      <c r="I3552" s="1"/>
    </row>
    <row r="3553" spans="8:9" x14ac:dyDescent="0.25">
      <c r="H3553" s="1"/>
      <c r="I3553" s="1"/>
    </row>
    <row r="3554" spans="8:9" x14ac:dyDescent="0.25">
      <c r="H3554" s="1"/>
      <c r="I3554" s="1"/>
    </row>
    <row r="3555" spans="8:9" x14ac:dyDescent="0.25">
      <c r="H3555" s="1"/>
      <c r="I3555" s="1"/>
    </row>
    <row r="3556" spans="8:9" x14ac:dyDescent="0.25">
      <c r="H3556" s="1"/>
      <c r="I3556" s="1"/>
    </row>
    <row r="3557" spans="8:9" x14ac:dyDescent="0.25">
      <c r="H3557" s="1"/>
      <c r="I3557" s="1"/>
    </row>
    <row r="3558" spans="8:9" x14ac:dyDescent="0.25">
      <c r="H3558" s="1"/>
      <c r="I3558" s="1"/>
    </row>
    <row r="3559" spans="8:9" x14ac:dyDescent="0.25">
      <c r="H3559" s="1"/>
      <c r="I3559" s="1"/>
    </row>
    <row r="3560" spans="8:9" x14ac:dyDescent="0.25">
      <c r="H3560" s="1"/>
      <c r="I3560" s="1"/>
    </row>
    <row r="3561" spans="8:9" x14ac:dyDescent="0.25">
      <c r="H3561" s="1"/>
      <c r="I3561" s="1"/>
    </row>
    <row r="3562" spans="8:9" x14ac:dyDescent="0.25">
      <c r="H3562" s="1"/>
      <c r="I3562" s="1"/>
    </row>
    <row r="3563" spans="8:9" x14ac:dyDescent="0.25">
      <c r="H3563" s="1"/>
      <c r="I3563" s="1"/>
    </row>
    <row r="3564" spans="8:9" x14ac:dyDescent="0.25">
      <c r="H3564" s="1"/>
      <c r="I3564" s="1"/>
    </row>
    <row r="3565" spans="8:9" x14ac:dyDescent="0.25">
      <c r="H3565" s="1"/>
      <c r="I3565" s="1"/>
    </row>
    <row r="3566" spans="8:9" x14ac:dyDescent="0.25">
      <c r="H3566" s="1"/>
      <c r="I3566" s="1"/>
    </row>
    <row r="3567" spans="8:9" x14ac:dyDescent="0.25">
      <c r="H3567" s="1"/>
      <c r="I3567" s="1"/>
    </row>
    <row r="3568" spans="8:9" x14ac:dyDescent="0.25">
      <c r="H3568" s="1"/>
      <c r="I3568" s="1"/>
    </row>
    <row r="3569" spans="8:9" x14ac:dyDescent="0.25">
      <c r="H3569" s="1"/>
      <c r="I3569" s="1"/>
    </row>
    <row r="3570" spans="8:9" x14ac:dyDescent="0.25">
      <c r="H3570" s="1"/>
      <c r="I3570" s="1"/>
    </row>
    <row r="3571" spans="8:9" x14ac:dyDescent="0.25">
      <c r="H3571" s="1"/>
      <c r="I3571" s="1"/>
    </row>
    <row r="3572" spans="8:9" x14ac:dyDescent="0.25">
      <c r="H3572" s="1"/>
      <c r="I3572" s="1"/>
    </row>
    <row r="3573" spans="8:9" x14ac:dyDescent="0.25">
      <c r="H3573" s="1"/>
      <c r="I3573" s="1"/>
    </row>
    <row r="3574" spans="8:9" x14ac:dyDescent="0.25">
      <c r="H3574" s="1"/>
      <c r="I3574" s="1"/>
    </row>
    <row r="3575" spans="8:9" x14ac:dyDescent="0.25">
      <c r="H3575" s="1"/>
      <c r="I3575" s="1"/>
    </row>
    <row r="3576" spans="8:9" x14ac:dyDescent="0.25">
      <c r="H3576" s="1"/>
      <c r="I3576" s="1"/>
    </row>
    <row r="3577" spans="8:9" x14ac:dyDescent="0.25">
      <c r="H3577" s="1"/>
      <c r="I3577" s="1"/>
    </row>
    <row r="3578" spans="8:9" x14ac:dyDescent="0.25">
      <c r="H3578" s="1"/>
      <c r="I3578" s="1"/>
    </row>
    <row r="3579" spans="8:9" x14ac:dyDescent="0.25">
      <c r="H3579" s="1"/>
      <c r="I3579" s="1"/>
    </row>
    <row r="3580" spans="8:9" x14ac:dyDescent="0.25">
      <c r="H3580" s="1"/>
      <c r="I3580" s="1"/>
    </row>
    <row r="3581" spans="8:9" x14ac:dyDescent="0.25">
      <c r="H3581" s="1"/>
      <c r="I3581" s="1"/>
    </row>
    <row r="3582" spans="8:9" x14ac:dyDescent="0.25">
      <c r="H3582" s="1"/>
      <c r="I3582" s="1"/>
    </row>
    <row r="3583" spans="8:9" x14ac:dyDescent="0.25">
      <c r="H3583" s="1"/>
      <c r="I3583" s="1"/>
    </row>
    <row r="3584" spans="8:9" x14ac:dyDescent="0.25">
      <c r="H3584" s="1"/>
      <c r="I3584" s="1"/>
    </row>
    <row r="3585" spans="8:9" x14ac:dyDescent="0.25">
      <c r="H3585" s="1"/>
      <c r="I3585" s="1"/>
    </row>
    <row r="3586" spans="8:9" x14ac:dyDescent="0.25">
      <c r="H3586" s="1"/>
      <c r="I3586" s="1"/>
    </row>
    <row r="3587" spans="8:9" x14ac:dyDescent="0.25">
      <c r="H3587" s="1"/>
      <c r="I3587" s="1"/>
    </row>
    <row r="3588" spans="8:9" x14ac:dyDescent="0.25">
      <c r="H3588" s="1"/>
      <c r="I3588" s="1"/>
    </row>
    <row r="3589" spans="8:9" x14ac:dyDescent="0.25">
      <c r="H3589" s="1"/>
      <c r="I3589" s="1"/>
    </row>
    <row r="3590" spans="8:9" x14ac:dyDescent="0.25">
      <c r="H3590" s="1"/>
      <c r="I3590" s="1"/>
    </row>
    <row r="3591" spans="8:9" x14ac:dyDescent="0.25">
      <c r="H3591" s="1"/>
      <c r="I3591" s="1"/>
    </row>
    <row r="3592" spans="8:9" x14ac:dyDescent="0.25">
      <c r="H3592" s="1"/>
      <c r="I3592" s="1"/>
    </row>
    <row r="3593" spans="8:9" x14ac:dyDescent="0.25">
      <c r="H3593" s="1"/>
      <c r="I3593" s="1"/>
    </row>
    <row r="3594" spans="8:9" x14ac:dyDescent="0.25">
      <c r="H3594" s="1"/>
      <c r="I3594" s="1"/>
    </row>
    <row r="3595" spans="8:9" x14ac:dyDescent="0.25">
      <c r="H3595" s="1"/>
      <c r="I3595" s="1"/>
    </row>
    <row r="3596" spans="8:9" x14ac:dyDescent="0.25">
      <c r="H3596" s="1"/>
      <c r="I3596" s="1"/>
    </row>
    <row r="3597" spans="8:9" x14ac:dyDescent="0.25">
      <c r="H3597" s="1"/>
      <c r="I3597" s="1"/>
    </row>
    <row r="3598" spans="8:9" x14ac:dyDescent="0.25">
      <c r="H3598" s="1"/>
      <c r="I3598" s="1"/>
    </row>
    <row r="3599" spans="8:9" x14ac:dyDescent="0.25">
      <c r="H3599" s="1"/>
      <c r="I3599" s="1"/>
    </row>
    <row r="3600" spans="8:9" x14ac:dyDescent="0.25">
      <c r="H3600" s="1"/>
      <c r="I3600" s="1"/>
    </row>
    <row r="3601" spans="8:9" x14ac:dyDescent="0.25">
      <c r="H3601" s="1"/>
      <c r="I3601" s="1"/>
    </row>
    <row r="3602" spans="8:9" x14ac:dyDescent="0.25">
      <c r="H3602" s="1"/>
      <c r="I3602" s="1"/>
    </row>
    <row r="3603" spans="8:9" x14ac:dyDescent="0.25">
      <c r="H3603" s="1"/>
      <c r="I3603" s="1"/>
    </row>
    <row r="3604" spans="8:9" x14ac:dyDescent="0.25">
      <c r="H3604" s="1"/>
      <c r="I3604" s="1"/>
    </row>
    <row r="3605" spans="8:9" x14ac:dyDescent="0.25">
      <c r="H3605" s="1"/>
      <c r="I3605" s="1"/>
    </row>
    <row r="3606" spans="8:9" x14ac:dyDescent="0.25">
      <c r="H3606" s="1"/>
      <c r="I3606" s="1"/>
    </row>
    <row r="3607" spans="8:9" x14ac:dyDescent="0.25">
      <c r="H3607" s="1"/>
      <c r="I3607" s="1"/>
    </row>
    <row r="3608" spans="8:9" x14ac:dyDescent="0.25">
      <c r="H3608" s="1"/>
      <c r="I3608" s="1"/>
    </row>
    <row r="3609" spans="8:9" x14ac:dyDescent="0.25">
      <c r="H3609" s="1"/>
      <c r="I3609" s="1"/>
    </row>
    <row r="3610" spans="8:9" x14ac:dyDescent="0.25">
      <c r="H3610" s="1"/>
      <c r="I3610" s="1"/>
    </row>
    <row r="3611" spans="8:9" x14ac:dyDescent="0.25">
      <c r="H3611" s="1"/>
      <c r="I3611" s="1"/>
    </row>
    <row r="3612" spans="8:9" x14ac:dyDescent="0.25">
      <c r="H3612" s="1"/>
      <c r="I3612" s="1"/>
    </row>
    <row r="3613" spans="8:9" x14ac:dyDescent="0.25">
      <c r="H3613" s="1"/>
      <c r="I3613" s="1"/>
    </row>
    <row r="3614" spans="8:9" x14ac:dyDescent="0.25">
      <c r="H3614" s="1"/>
      <c r="I3614" s="1"/>
    </row>
    <row r="3615" spans="8:9" x14ac:dyDescent="0.25">
      <c r="H3615" s="1"/>
      <c r="I3615" s="1"/>
    </row>
    <row r="3616" spans="8:9" x14ac:dyDescent="0.25">
      <c r="H3616" s="1"/>
      <c r="I3616" s="1"/>
    </row>
    <row r="3617" spans="8:9" x14ac:dyDescent="0.25">
      <c r="H3617" s="1"/>
      <c r="I3617" s="1"/>
    </row>
    <row r="3618" spans="8:9" x14ac:dyDescent="0.25">
      <c r="H3618" s="1"/>
      <c r="I3618" s="1"/>
    </row>
    <row r="3619" spans="8:9" x14ac:dyDescent="0.25">
      <c r="H3619" s="1"/>
      <c r="I3619" s="1"/>
    </row>
    <row r="3620" spans="8:9" x14ac:dyDescent="0.25">
      <c r="H3620" s="1"/>
      <c r="I3620" s="1"/>
    </row>
    <row r="3621" spans="8:9" x14ac:dyDescent="0.25">
      <c r="H3621" s="1"/>
      <c r="I3621" s="1"/>
    </row>
    <row r="3622" spans="8:9" x14ac:dyDescent="0.25">
      <c r="H3622" s="1"/>
      <c r="I3622" s="1"/>
    </row>
    <row r="3623" spans="8:9" x14ac:dyDescent="0.25">
      <c r="H3623" s="1"/>
      <c r="I3623" s="1"/>
    </row>
    <row r="3624" spans="8:9" x14ac:dyDescent="0.25">
      <c r="H3624" s="1"/>
      <c r="I3624" s="1"/>
    </row>
    <row r="3625" spans="8:9" x14ac:dyDescent="0.25">
      <c r="H3625" s="1"/>
      <c r="I3625" s="1"/>
    </row>
    <row r="3626" spans="8:9" x14ac:dyDescent="0.25">
      <c r="H3626" s="1"/>
      <c r="I3626" s="1"/>
    </row>
    <row r="3627" spans="8:9" x14ac:dyDescent="0.25">
      <c r="H3627" s="1"/>
      <c r="I3627" s="1"/>
    </row>
    <row r="3628" spans="8:9" x14ac:dyDescent="0.25">
      <c r="H3628" s="1"/>
      <c r="I3628" s="1"/>
    </row>
    <row r="3629" spans="8:9" x14ac:dyDescent="0.25">
      <c r="H3629" s="1"/>
      <c r="I3629" s="1"/>
    </row>
    <row r="3630" spans="8:9" x14ac:dyDescent="0.25">
      <c r="H3630" s="1"/>
      <c r="I3630" s="1"/>
    </row>
    <row r="3631" spans="8:9" x14ac:dyDescent="0.25">
      <c r="H3631" s="1"/>
      <c r="I3631" s="1"/>
    </row>
    <row r="3632" spans="8:9" x14ac:dyDescent="0.25">
      <c r="H3632" s="1"/>
      <c r="I3632" s="1"/>
    </row>
    <row r="3633" spans="8:9" x14ac:dyDescent="0.25">
      <c r="H3633" s="1"/>
      <c r="I3633" s="1"/>
    </row>
    <row r="3634" spans="8:9" x14ac:dyDescent="0.25">
      <c r="H3634" s="1"/>
      <c r="I3634" s="1"/>
    </row>
    <row r="3635" spans="8:9" x14ac:dyDescent="0.25">
      <c r="H3635" s="1"/>
      <c r="I3635" s="1"/>
    </row>
    <row r="3636" spans="8:9" x14ac:dyDescent="0.25">
      <c r="H3636" s="1"/>
      <c r="I3636" s="1"/>
    </row>
    <row r="3637" spans="8:9" x14ac:dyDescent="0.25">
      <c r="H3637" s="1"/>
      <c r="I3637" s="1"/>
    </row>
    <row r="3638" spans="8:9" x14ac:dyDescent="0.25">
      <c r="H3638" s="1"/>
      <c r="I3638" s="1"/>
    </row>
    <row r="3639" spans="8:9" x14ac:dyDescent="0.25">
      <c r="H3639" s="1"/>
      <c r="I3639" s="1"/>
    </row>
    <row r="3640" spans="8:9" x14ac:dyDescent="0.25">
      <c r="H3640" s="1"/>
      <c r="I3640" s="1"/>
    </row>
    <row r="3641" spans="8:9" x14ac:dyDescent="0.25">
      <c r="H3641" s="1"/>
      <c r="I3641" s="1"/>
    </row>
    <row r="3642" spans="8:9" x14ac:dyDescent="0.25">
      <c r="H3642" s="1"/>
      <c r="I3642" s="1"/>
    </row>
    <row r="3643" spans="8:9" x14ac:dyDescent="0.25">
      <c r="H3643" s="1"/>
      <c r="I3643" s="1"/>
    </row>
    <row r="3644" spans="8:9" x14ac:dyDescent="0.25">
      <c r="H3644" s="1"/>
      <c r="I3644" s="1"/>
    </row>
    <row r="3645" spans="8:9" x14ac:dyDescent="0.25">
      <c r="H3645" s="1"/>
      <c r="I3645" s="1"/>
    </row>
    <row r="3646" spans="8:9" x14ac:dyDescent="0.25">
      <c r="H3646" s="1"/>
      <c r="I3646" s="1"/>
    </row>
    <row r="3647" spans="8:9" x14ac:dyDescent="0.25">
      <c r="H3647" s="1"/>
      <c r="I3647" s="1"/>
    </row>
    <row r="3648" spans="8:9" x14ac:dyDescent="0.25">
      <c r="H3648" s="1"/>
      <c r="I3648" s="1"/>
    </row>
    <row r="3649" spans="8:9" x14ac:dyDescent="0.25">
      <c r="H3649" s="1"/>
      <c r="I3649" s="1"/>
    </row>
    <row r="3650" spans="8:9" x14ac:dyDescent="0.25">
      <c r="H3650" s="1"/>
      <c r="I3650" s="1"/>
    </row>
    <row r="3651" spans="8:9" x14ac:dyDescent="0.25">
      <c r="H3651" s="1"/>
      <c r="I3651" s="1"/>
    </row>
    <row r="3652" spans="8:9" x14ac:dyDescent="0.25">
      <c r="H3652" s="1"/>
      <c r="I3652" s="1"/>
    </row>
    <row r="3653" spans="8:9" x14ac:dyDescent="0.25">
      <c r="H3653" s="1"/>
      <c r="I3653" s="1"/>
    </row>
    <row r="3654" spans="8:9" x14ac:dyDescent="0.25">
      <c r="H3654" s="1"/>
      <c r="I3654" s="1"/>
    </row>
    <row r="3655" spans="8:9" x14ac:dyDescent="0.25">
      <c r="H3655" s="1"/>
      <c r="I3655" s="1"/>
    </row>
    <row r="3656" spans="8:9" x14ac:dyDescent="0.25">
      <c r="H3656" s="1"/>
      <c r="I3656" s="1"/>
    </row>
    <row r="3657" spans="8:9" x14ac:dyDescent="0.25">
      <c r="H3657" s="1"/>
      <c r="I3657" s="1"/>
    </row>
    <row r="3658" spans="8:9" x14ac:dyDescent="0.25">
      <c r="H3658" s="1"/>
      <c r="I3658" s="1"/>
    </row>
    <row r="3659" spans="8:9" x14ac:dyDescent="0.25">
      <c r="H3659" s="1"/>
      <c r="I3659" s="1"/>
    </row>
    <row r="3660" spans="8:9" x14ac:dyDescent="0.25">
      <c r="H3660" s="1"/>
      <c r="I3660" s="1"/>
    </row>
    <row r="3661" spans="8:9" x14ac:dyDescent="0.25">
      <c r="H3661" s="1"/>
      <c r="I3661" s="1"/>
    </row>
    <row r="3662" spans="8:9" x14ac:dyDescent="0.25">
      <c r="H3662" s="1"/>
      <c r="I3662" s="1"/>
    </row>
    <row r="3663" spans="8:9" x14ac:dyDescent="0.25">
      <c r="H3663" s="1"/>
      <c r="I3663" s="1"/>
    </row>
    <row r="3664" spans="8:9" x14ac:dyDescent="0.25">
      <c r="H3664" s="1"/>
      <c r="I3664" s="1"/>
    </row>
    <row r="3665" spans="8:9" x14ac:dyDescent="0.25">
      <c r="H3665" s="1"/>
      <c r="I3665" s="1"/>
    </row>
    <row r="3666" spans="8:9" x14ac:dyDescent="0.25">
      <c r="H3666" s="1"/>
      <c r="I3666" s="1"/>
    </row>
    <row r="3667" spans="8:9" x14ac:dyDescent="0.25">
      <c r="H3667" s="1"/>
      <c r="I3667" s="1"/>
    </row>
    <row r="3668" spans="8:9" x14ac:dyDescent="0.25">
      <c r="H3668" s="1"/>
      <c r="I3668" s="1"/>
    </row>
    <row r="3669" spans="8:9" x14ac:dyDescent="0.25">
      <c r="H3669" s="1"/>
      <c r="I3669" s="1"/>
    </row>
    <row r="3670" spans="8:9" x14ac:dyDescent="0.25">
      <c r="H3670" s="1"/>
      <c r="I3670" s="1"/>
    </row>
    <row r="3671" spans="8:9" x14ac:dyDescent="0.25">
      <c r="H3671" s="1"/>
      <c r="I3671" s="1"/>
    </row>
    <row r="3672" spans="8:9" x14ac:dyDescent="0.25">
      <c r="H3672" s="1"/>
      <c r="I3672" s="1"/>
    </row>
    <row r="3673" spans="8:9" x14ac:dyDescent="0.25">
      <c r="H3673" s="1"/>
      <c r="I3673" s="1"/>
    </row>
    <row r="3674" spans="8:9" x14ac:dyDescent="0.25">
      <c r="H3674" s="1"/>
      <c r="I3674" s="1"/>
    </row>
    <row r="3675" spans="8:9" x14ac:dyDescent="0.25">
      <c r="H3675" s="1"/>
      <c r="I3675" s="1"/>
    </row>
    <row r="3676" spans="8:9" x14ac:dyDescent="0.25">
      <c r="H3676" s="1"/>
      <c r="I3676" s="1"/>
    </row>
    <row r="3677" spans="8:9" x14ac:dyDescent="0.25">
      <c r="H3677" s="1"/>
      <c r="I3677" s="1"/>
    </row>
    <row r="3678" spans="8:9" x14ac:dyDescent="0.25">
      <c r="H3678" s="1"/>
      <c r="I3678" s="1"/>
    </row>
    <row r="3679" spans="8:9" x14ac:dyDescent="0.25">
      <c r="H3679" s="1"/>
      <c r="I3679" s="1"/>
    </row>
    <row r="3680" spans="8:9" x14ac:dyDescent="0.25">
      <c r="H3680" s="1"/>
      <c r="I3680" s="1"/>
    </row>
    <row r="3681" spans="8:9" x14ac:dyDescent="0.25">
      <c r="H3681" s="1"/>
      <c r="I3681" s="1"/>
    </row>
    <row r="3682" spans="8:9" x14ac:dyDescent="0.25">
      <c r="H3682" s="1"/>
      <c r="I3682" s="1"/>
    </row>
    <row r="3683" spans="8:9" x14ac:dyDescent="0.25">
      <c r="H3683" s="1"/>
      <c r="I3683" s="1"/>
    </row>
    <row r="3684" spans="8:9" x14ac:dyDescent="0.25">
      <c r="H3684" s="1"/>
      <c r="I3684" s="1"/>
    </row>
    <row r="3685" spans="8:9" x14ac:dyDescent="0.25">
      <c r="H3685" s="1"/>
      <c r="I3685" s="1"/>
    </row>
    <row r="3686" spans="8:9" x14ac:dyDescent="0.25">
      <c r="H3686" s="1"/>
      <c r="I3686" s="1"/>
    </row>
    <row r="3687" spans="8:9" x14ac:dyDescent="0.25">
      <c r="H3687" s="1"/>
      <c r="I3687" s="1"/>
    </row>
    <row r="3688" spans="8:9" x14ac:dyDescent="0.25">
      <c r="H3688" s="1"/>
      <c r="I3688" s="1"/>
    </row>
    <row r="3689" spans="8:9" x14ac:dyDescent="0.25">
      <c r="H3689" s="1"/>
      <c r="I3689" s="1"/>
    </row>
    <row r="3690" spans="8:9" x14ac:dyDescent="0.25">
      <c r="H3690" s="1"/>
      <c r="I3690" s="1"/>
    </row>
    <row r="3691" spans="8:9" x14ac:dyDescent="0.25">
      <c r="H3691" s="1"/>
      <c r="I3691" s="1"/>
    </row>
    <row r="3692" spans="8:9" x14ac:dyDescent="0.25">
      <c r="H3692" s="1"/>
      <c r="I3692" s="1"/>
    </row>
    <row r="3693" spans="8:9" x14ac:dyDescent="0.25">
      <c r="H3693" s="1"/>
      <c r="I3693" s="1"/>
    </row>
    <row r="3694" spans="8:9" x14ac:dyDescent="0.25">
      <c r="H3694" s="1"/>
      <c r="I3694" s="1"/>
    </row>
    <row r="3695" spans="8:9" x14ac:dyDescent="0.25">
      <c r="H3695" s="1"/>
      <c r="I3695" s="1"/>
    </row>
    <row r="3696" spans="8:9" x14ac:dyDescent="0.25">
      <c r="H3696" s="1"/>
      <c r="I3696" s="1"/>
    </row>
    <row r="3697" spans="8:9" x14ac:dyDescent="0.25">
      <c r="H3697" s="1"/>
      <c r="I3697" s="1"/>
    </row>
    <row r="3698" spans="8:9" x14ac:dyDescent="0.25">
      <c r="H3698" s="1"/>
      <c r="I3698" s="1"/>
    </row>
    <row r="3699" spans="8:9" x14ac:dyDescent="0.25">
      <c r="H3699" s="1"/>
      <c r="I3699" s="1"/>
    </row>
    <row r="3700" spans="8:9" x14ac:dyDescent="0.25">
      <c r="H3700" s="1"/>
      <c r="I3700" s="1"/>
    </row>
    <row r="3701" spans="8:9" x14ac:dyDescent="0.25">
      <c r="H3701" s="1"/>
      <c r="I3701" s="1"/>
    </row>
    <row r="3702" spans="8:9" x14ac:dyDescent="0.25">
      <c r="H3702" s="1"/>
      <c r="I3702" s="1"/>
    </row>
    <row r="3703" spans="8:9" x14ac:dyDescent="0.25">
      <c r="H3703" s="1"/>
      <c r="I3703" s="1"/>
    </row>
    <row r="3704" spans="8:9" x14ac:dyDescent="0.25">
      <c r="H3704" s="1"/>
      <c r="I3704" s="1"/>
    </row>
    <row r="3705" spans="8:9" x14ac:dyDescent="0.25">
      <c r="H3705" s="1"/>
      <c r="I3705" s="1"/>
    </row>
    <row r="3706" spans="8:9" x14ac:dyDescent="0.25">
      <c r="H3706" s="1"/>
      <c r="I3706" s="1"/>
    </row>
    <row r="3707" spans="8:9" x14ac:dyDescent="0.25">
      <c r="H3707" s="1"/>
      <c r="I3707" s="1"/>
    </row>
    <row r="3708" spans="8:9" x14ac:dyDescent="0.25">
      <c r="H3708" s="1"/>
      <c r="I3708" s="1"/>
    </row>
    <row r="3709" spans="8:9" x14ac:dyDescent="0.25">
      <c r="H3709" s="1"/>
      <c r="I3709" s="1"/>
    </row>
    <row r="3710" spans="8:9" x14ac:dyDescent="0.25">
      <c r="H3710" s="1"/>
      <c r="I3710" s="1"/>
    </row>
    <row r="3711" spans="8:9" x14ac:dyDescent="0.25">
      <c r="H3711" s="1"/>
      <c r="I3711" s="1"/>
    </row>
    <row r="3712" spans="8:9" x14ac:dyDescent="0.25">
      <c r="H3712" s="1"/>
      <c r="I3712" s="1"/>
    </row>
    <row r="3713" spans="8:9" x14ac:dyDescent="0.25">
      <c r="H3713" s="1"/>
      <c r="I3713" s="1"/>
    </row>
    <row r="3714" spans="8:9" x14ac:dyDescent="0.25">
      <c r="H3714" s="1"/>
      <c r="I3714" s="1"/>
    </row>
    <row r="3715" spans="8:9" x14ac:dyDescent="0.25">
      <c r="H3715" s="1"/>
      <c r="I3715" s="1"/>
    </row>
    <row r="3716" spans="8:9" x14ac:dyDescent="0.25">
      <c r="H3716" s="1"/>
      <c r="I3716" s="1"/>
    </row>
    <row r="3717" spans="8:9" x14ac:dyDescent="0.25">
      <c r="H3717" s="1"/>
      <c r="I3717" s="1"/>
    </row>
    <row r="3718" spans="8:9" x14ac:dyDescent="0.25">
      <c r="H3718" s="1"/>
      <c r="I3718" s="1"/>
    </row>
    <row r="3719" spans="8:9" x14ac:dyDescent="0.25">
      <c r="H3719" s="1"/>
      <c r="I3719" s="1"/>
    </row>
    <row r="3720" spans="8:9" x14ac:dyDescent="0.25">
      <c r="H3720" s="1"/>
      <c r="I3720" s="1"/>
    </row>
    <row r="3721" spans="8:9" x14ac:dyDescent="0.25">
      <c r="H3721" s="1"/>
      <c r="I3721" s="1"/>
    </row>
    <row r="3722" spans="8:9" x14ac:dyDescent="0.25">
      <c r="H3722" s="1"/>
      <c r="I3722" s="1"/>
    </row>
    <row r="3723" spans="8:9" x14ac:dyDescent="0.25">
      <c r="H3723" s="1"/>
      <c r="I3723" s="1"/>
    </row>
    <row r="3724" spans="8:9" x14ac:dyDescent="0.25">
      <c r="H3724" s="1"/>
      <c r="I3724" s="1"/>
    </row>
    <row r="3725" spans="8:9" x14ac:dyDescent="0.25">
      <c r="H3725" s="1"/>
      <c r="I3725" s="1"/>
    </row>
    <row r="3726" spans="8:9" x14ac:dyDescent="0.25">
      <c r="H3726" s="1"/>
      <c r="I3726" s="1"/>
    </row>
    <row r="3727" spans="8:9" x14ac:dyDescent="0.25">
      <c r="H3727" s="1"/>
      <c r="I3727" s="1"/>
    </row>
    <row r="3728" spans="8:9" x14ac:dyDescent="0.25">
      <c r="H3728" s="1"/>
      <c r="I3728" s="1"/>
    </row>
    <row r="3729" spans="8:9" x14ac:dyDescent="0.25">
      <c r="H3729" s="1"/>
      <c r="I3729" s="1"/>
    </row>
    <row r="3730" spans="8:9" x14ac:dyDescent="0.25">
      <c r="H3730" s="1"/>
      <c r="I3730" s="1"/>
    </row>
    <row r="3731" spans="8:9" x14ac:dyDescent="0.25">
      <c r="H3731" s="1"/>
      <c r="I3731" s="1"/>
    </row>
    <row r="3732" spans="8:9" x14ac:dyDescent="0.25">
      <c r="H3732" s="1"/>
      <c r="I3732" s="1"/>
    </row>
    <row r="3733" spans="8:9" x14ac:dyDescent="0.25">
      <c r="H3733" s="1"/>
      <c r="I3733" s="1"/>
    </row>
    <row r="3734" spans="8:9" x14ac:dyDescent="0.25">
      <c r="H3734" s="1"/>
      <c r="I3734" s="1"/>
    </row>
    <row r="3735" spans="8:9" x14ac:dyDescent="0.25">
      <c r="H3735" s="1"/>
      <c r="I3735" s="1"/>
    </row>
    <row r="3736" spans="8:9" x14ac:dyDescent="0.25">
      <c r="H3736" s="1"/>
      <c r="I3736" s="1"/>
    </row>
    <row r="3737" spans="8:9" x14ac:dyDescent="0.25">
      <c r="H3737" s="1"/>
      <c r="I3737" s="1"/>
    </row>
    <row r="3738" spans="8:9" x14ac:dyDescent="0.25">
      <c r="H3738" s="1"/>
      <c r="I3738" s="1"/>
    </row>
    <row r="3739" spans="8:9" x14ac:dyDescent="0.25">
      <c r="H3739" s="1"/>
      <c r="I3739" s="1"/>
    </row>
    <row r="3740" spans="8:9" x14ac:dyDescent="0.25">
      <c r="H3740" s="1"/>
      <c r="I3740" s="1"/>
    </row>
    <row r="3741" spans="8:9" x14ac:dyDescent="0.25">
      <c r="H3741" s="1"/>
      <c r="I3741" s="1"/>
    </row>
    <row r="3742" spans="8:9" x14ac:dyDescent="0.25">
      <c r="H3742" s="1"/>
      <c r="I3742" s="1"/>
    </row>
    <row r="3743" spans="8:9" x14ac:dyDescent="0.25">
      <c r="H3743" s="1"/>
      <c r="I3743" s="1"/>
    </row>
    <row r="3744" spans="8:9" x14ac:dyDescent="0.25">
      <c r="H3744" s="1"/>
      <c r="I3744" s="1"/>
    </row>
    <row r="3745" spans="8:9" x14ac:dyDescent="0.25">
      <c r="H3745" s="1"/>
      <c r="I3745" s="1"/>
    </row>
    <row r="3746" spans="8:9" x14ac:dyDescent="0.25">
      <c r="H3746" s="1"/>
      <c r="I3746" s="1"/>
    </row>
    <row r="3747" spans="8:9" x14ac:dyDescent="0.25">
      <c r="H3747" s="1"/>
      <c r="I3747" s="1"/>
    </row>
    <row r="3748" spans="8:9" x14ac:dyDescent="0.25">
      <c r="H3748" s="1"/>
      <c r="I3748" s="1"/>
    </row>
    <row r="3749" spans="8:9" x14ac:dyDescent="0.25">
      <c r="H3749" s="1"/>
      <c r="I3749" s="1"/>
    </row>
    <row r="3750" spans="8:9" x14ac:dyDescent="0.25">
      <c r="H3750" s="1"/>
      <c r="I3750" s="1"/>
    </row>
    <row r="3751" spans="8:9" x14ac:dyDescent="0.25">
      <c r="H3751" s="1"/>
      <c r="I3751" s="1"/>
    </row>
    <row r="3752" spans="8:9" x14ac:dyDescent="0.25">
      <c r="H3752" s="1"/>
      <c r="I3752" s="1"/>
    </row>
    <row r="3753" spans="8:9" x14ac:dyDescent="0.25">
      <c r="H3753" s="1"/>
      <c r="I3753" s="1"/>
    </row>
    <row r="3754" spans="8:9" x14ac:dyDescent="0.25">
      <c r="H3754" s="1"/>
      <c r="I3754" s="1"/>
    </row>
    <row r="3755" spans="8:9" x14ac:dyDescent="0.25">
      <c r="H3755" s="1"/>
      <c r="I3755" s="1"/>
    </row>
    <row r="3756" spans="8:9" x14ac:dyDescent="0.25">
      <c r="H3756" s="1"/>
      <c r="I3756" s="1"/>
    </row>
    <row r="3757" spans="8:9" x14ac:dyDescent="0.25">
      <c r="H3757" s="1"/>
      <c r="I3757" s="1"/>
    </row>
    <row r="3758" spans="8:9" x14ac:dyDescent="0.25">
      <c r="H3758" s="1"/>
      <c r="I3758" s="1"/>
    </row>
    <row r="3759" spans="8:9" x14ac:dyDescent="0.25">
      <c r="H3759" s="1"/>
      <c r="I3759" s="1"/>
    </row>
    <row r="3760" spans="8:9" x14ac:dyDescent="0.25">
      <c r="H3760" s="1"/>
      <c r="I3760" s="1"/>
    </row>
    <row r="3761" spans="8:9" x14ac:dyDescent="0.25">
      <c r="H3761" s="1"/>
      <c r="I3761" s="1"/>
    </row>
    <row r="3762" spans="8:9" x14ac:dyDescent="0.25">
      <c r="H3762" s="1"/>
      <c r="I3762" s="1"/>
    </row>
    <row r="3763" spans="8:9" x14ac:dyDescent="0.25">
      <c r="H3763" s="1"/>
      <c r="I3763" s="1"/>
    </row>
    <row r="3764" spans="8:9" x14ac:dyDescent="0.25">
      <c r="H3764" s="1"/>
      <c r="I3764" s="1"/>
    </row>
    <row r="3765" spans="8:9" x14ac:dyDescent="0.25">
      <c r="H3765" s="1"/>
      <c r="I3765" s="1"/>
    </row>
    <row r="3766" spans="8:9" x14ac:dyDescent="0.25">
      <c r="H3766" s="1"/>
      <c r="I3766" s="1"/>
    </row>
    <row r="3767" spans="8:9" x14ac:dyDescent="0.25">
      <c r="H3767" s="1"/>
      <c r="I3767" s="1"/>
    </row>
    <row r="3768" spans="8:9" x14ac:dyDescent="0.25">
      <c r="H3768" s="1"/>
      <c r="I3768" s="1"/>
    </row>
    <row r="3769" spans="8:9" x14ac:dyDescent="0.25">
      <c r="H3769" s="1"/>
      <c r="I3769" s="1"/>
    </row>
    <row r="3770" spans="8:9" x14ac:dyDescent="0.25">
      <c r="H3770" s="1"/>
      <c r="I3770" s="1"/>
    </row>
    <row r="3771" spans="8:9" x14ac:dyDescent="0.25">
      <c r="H3771" s="1"/>
      <c r="I3771" s="1"/>
    </row>
    <row r="3772" spans="8:9" x14ac:dyDescent="0.25">
      <c r="H3772" s="1"/>
      <c r="I3772" s="1"/>
    </row>
    <row r="3773" spans="8:9" x14ac:dyDescent="0.25">
      <c r="H3773" s="1"/>
      <c r="I3773" s="1"/>
    </row>
    <row r="3774" spans="8:9" x14ac:dyDescent="0.25">
      <c r="H3774" s="1"/>
      <c r="I3774" s="1"/>
    </row>
    <row r="3775" spans="8:9" x14ac:dyDescent="0.25">
      <c r="H3775" s="1"/>
      <c r="I3775" s="1"/>
    </row>
    <row r="3776" spans="8:9" x14ac:dyDescent="0.25">
      <c r="H3776" s="1"/>
      <c r="I3776" s="1"/>
    </row>
    <row r="3777" spans="8:9" x14ac:dyDescent="0.25">
      <c r="H3777" s="1"/>
      <c r="I3777" s="1"/>
    </row>
    <row r="3778" spans="8:9" x14ac:dyDescent="0.25">
      <c r="H3778" s="1"/>
      <c r="I3778" s="1"/>
    </row>
    <row r="3779" spans="8:9" x14ac:dyDescent="0.25">
      <c r="H3779" s="1"/>
      <c r="I3779" s="1"/>
    </row>
    <row r="3780" spans="8:9" x14ac:dyDescent="0.25">
      <c r="H3780" s="1"/>
      <c r="I3780" s="1"/>
    </row>
    <row r="3781" spans="8:9" x14ac:dyDescent="0.25">
      <c r="H3781" s="1"/>
      <c r="I3781" s="1"/>
    </row>
    <row r="3782" spans="8:9" x14ac:dyDescent="0.25">
      <c r="H3782" s="1"/>
      <c r="I3782" s="1"/>
    </row>
    <row r="3783" spans="8:9" x14ac:dyDescent="0.25">
      <c r="H3783" s="1"/>
      <c r="I3783" s="1"/>
    </row>
    <row r="3784" spans="8:9" x14ac:dyDescent="0.25">
      <c r="H3784" s="1"/>
      <c r="I3784" s="1"/>
    </row>
    <row r="3785" spans="8:9" x14ac:dyDescent="0.25">
      <c r="H3785" s="1"/>
      <c r="I3785" s="1"/>
    </row>
    <row r="3786" spans="8:9" x14ac:dyDescent="0.25">
      <c r="H3786" s="1"/>
      <c r="I3786" s="1"/>
    </row>
    <row r="3787" spans="8:9" x14ac:dyDescent="0.25">
      <c r="H3787" s="1"/>
      <c r="I3787" s="1"/>
    </row>
    <row r="3788" spans="8:9" x14ac:dyDescent="0.25">
      <c r="H3788" s="1"/>
      <c r="I3788" s="1"/>
    </row>
    <row r="3789" spans="8:9" x14ac:dyDescent="0.25">
      <c r="H3789" s="1"/>
      <c r="I3789" s="1"/>
    </row>
    <row r="3790" spans="8:9" x14ac:dyDescent="0.25">
      <c r="H3790" s="1"/>
      <c r="I3790" s="1"/>
    </row>
    <row r="3791" spans="8:9" x14ac:dyDescent="0.25">
      <c r="H3791" s="1"/>
      <c r="I3791" s="1"/>
    </row>
    <row r="3792" spans="8:9" x14ac:dyDescent="0.25">
      <c r="H3792" s="1"/>
      <c r="I3792" s="1"/>
    </row>
    <row r="3793" spans="8:9" x14ac:dyDescent="0.25">
      <c r="H3793" s="1"/>
      <c r="I3793" s="1"/>
    </row>
    <row r="3794" spans="8:9" x14ac:dyDescent="0.25">
      <c r="H3794" s="1"/>
      <c r="I3794" s="1"/>
    </row>
    <row r="3795" spans="8:9" x14ac:dyDescent="0.25">
      <c r="H3795" s="1"/>
      <c r="I3795" s="1"/>
    </row>
    <row r="3796" spans="8:9" x14ac:dyDescent="0.25">
      <c r="H3796" s="1"/>
      <c r="I3796" s="1"/>
    </row>
    <row r="3797" spans="8:9" x14ac:dyDescent="0.25">
      <c r="H3797" s="1"/>
      <c r="I3797" s="1"/>
    </row>
    <row r="3798" spans="8:9" x14ac:dyDescent="0.25">
      <c r="H3798" s="1"/>
      <c r="I3798" s="1"/>
    </row>
    <row r="3799" spans="8:9" x14ac:dyDescent="0.25">
      <c r="H3799" s="1"/>
      <c r="I3799" s="1"/>
    </row>
    <row r="3800" spans="8:9" x14ac:dyDescent="0.25">
      <c r="H3800" s="1"/>
      <c r="I3800" s="1"/>
    </row>
    <row r="3801" spans="8:9" x14ac:dyDescent="0.25">
      <c r="H3801" s="1"/>
      <c r="I3801" s="1"/>
    </row>
    <row r="3802" spans="8:9" x14ac:dyDescent="0.25">
      <c r="H3802" s="1"/>
      <c r="I3802" s="1"/>
    </row>
    <row r="3803" spans="8:9" x14ac:dyDescent="0.25">
      <c r="H3803" s="1"/>
      <c r="I3803" s="1"/>
    </row>
    <row r="3804" spans="8:9" x14ac:dyDescent="0.25">
      <c r="H3804" s="1"/>
      <c r="I3804" s="1"/>
    </row>
    <row r="3805" spans="8:9" x14ac:dyDescent="0.25">
      <c r="H3805" s="1"/>
      <c r="I3805" s="1"/>
    </row>
    <row r="3806" spans="8:9" x14ac:dyDescent="0.25">
      <c r="H3806" s="1"/>
      <c r="I3806" s="1"/>
    </row>
    <row r="3807" spans="8:9" x14ac:dyDescent="0.25">
      <c r="H3807" s="1"/>
      <c r="I3807" s="1"/>
    </row>
    <row r="3808" spans="8:9" x14ac:dyDescent="0.25">
      <c r="H3808" s="1"/>
      <c r="I3808" s="1"/>
    </row>
    <row r="3809" spans="8:9" x14ac:dyDescent="0.25">
      <c r="H3809" s="1"/>
      <c r="I3809" s="1"/>
    </row>
    <row r="3810" spans="8:9" x14ac:dyDescent="0.25">
      <c r="H3810" s="1"/>
      <c r="I3810" s="1"/>
    </row>
    <row r="3811" spans="8:9" x14ac:dyDescent="0.25">
      <c r="H3811" s="1"/>
      <c r="I3811" s="1"/>
    </row>
    <row r="3812" spans="8:9" x14ac:dyDescent="0.25">
      <c r="H3812" s="1"/>
      <c r="I3812" s="1"/>
    </row>
    <row r="3813" spans="8:9" x14ac:dyDescent="0.25">
      <c r="H3813" s="1"/>
      <c r="I3813" s="1"/>
    </row>
    <row r="3814" spans="8:9" x14ac:dyDescent="0.25">
      <c r="H3814" s="1"/>
      <c r="I3814" s="1"/>
    </row>
    <row r="3815" spans="8:9" x14ac:dyDescent="0.25">
      <c r="H3815" s="1"/>
      <c r="I3815" s="1"/>
    </row>
    <row r="3816" spans="8:9" x14ac:dyDescent="0.25">
      <c r="H3816" s="1"/>
      <c r="I3816" s="1"/>
    </row>
    <row r="3817" spans="8:9" x14ac:dyDescent="0.25">
      <c r="H3817" s="1"/>
      <c r="I3817" s="1"/>
    </row>
    <row r="3818" spans="8:9" x14ac:dyDescent="0.25">
      <c r="H3818" s="1"/>
      <c r="I3818" s="1"/>
    </row>
    <row r="3819" spans="8:9" x14ac:dyDescent="0.25">
      <c r="H3819" s="1"/>
      <c r="I3819" s="1"/>
    </row>
    <row r="3820" spans="8:9" x14ac:dyDescent="0.25">
      <c r="H3820" s="1"/>
      <c r="I3820" s="1"/>
    </row>
    <row r="3821" spans="8:9" x14ac:dyDescent="0.25">
      <c r="H3821" s="1"/>
      <c r="I3821" s="1"/>
    </row>
    <row r="3822" spans="8:9" x14ac:dyDescent="0.25">
      <c r="H3822" s="1"/>
      <c r="I3822" s="1"/>
    </row>
    <row r="3823" spans="8:9" x14ac:dyDescent="0.25">
      <c r="H3823" s="1"/>
      <c r="I3823" s="1"/>
    </row>
    <row r="3824" spans="8:9" x14ac:dyDescent="0.25">
      <c r="H3824" s="1"/>
      <c r="I3824" s="1"/>
    </row>
    <row r="3825" spans="8:9" x14ac:dyDescent="0.25">
      <c r="H3825" s="1"/>
      <c r="I3825" s="1"/>
    </row>
    <row r="3826" spans="8:9" x14ac:dyDescent="0.25">
      <c r="H3826" s="1"/>
      <c r="I3826" s="1"/>
    </row>
    <row r="3827" spans="8:9" x14ac:dyDescent="0.25">
      <c r="H3827" s="1"/>
      <c r="I3827" s="1"/>
    </row>
    <row r="3828" spans="8:9" x14ac:dyDescent="0.25">
      <c r="H3828" s="1"/>
      <c r="I3828" s="1"/>
    </row>
    <row r="3829" spans="8:9" x14ac:dyDescent="0.25">
      <c r="H3829" s="1"/>
      <c r="I3829" s="1"/>
    </row>
    <row r="3830" spans="8:9" x14ac:dyDescent="0.25">
      <c r="H3830" s="1"/>
      <c r="I3830" s="1"/>
    </row>
    <row r="3831" spans="8:9" x14ac:dyDescent="0.25">
      <c r="H3831" s="1"/>
      <c r="I3831" s="1"/>
    </row>
    <row r="3832" spans="8:9" x14ac:dyDescent="0.25">
      <c r="H3832" s="1"/>
      <c r="I3832" s="1"/>
    </row>
    <row r="3833" spans="8:9" x14ac:dyDescent="0.25">
      <c r="H3833" s="1"/>
      <c r="I3833" s="1"/>
    </row>
    <row r="3834" spans="8:9" x14ac:dyDescent="0.25">
      <c r="H3834" s="1"/>
      <c r="I3834" s="1"/>
    </row>
    <row r="3835" spans="8:9" x14ac:dyDescent="0.25">
      <c r="H3835" s="1"/>
      <c r="I3835" s="1"/>
    </row>
    <row r="3836" spans="8:9" x14ac:dyDescent="0.25">
      <c r="H3836" s="1"/>
      <c r="I3836" s="1"/>
    </row>
    <row r="3837" spans="8:9" x14ac:dyDescent="0.25">
      <c r="H3837" s="1"/>
      <c r="I3837" s="1"/>
    </row>
    <row r="3838" spans="8:9" x14ac:dyDescent="0.25">
      <c r="H3838" s="1"/>
      <c r="I3838" s="1"/>
    </row>
    <row r="3839" spans="8:9" x14ac:dyDescent="0.25">
      <c r="H3839" s="1"/>
      <c r="I3839" s="1"/>
    </row>
    <row r="3840" spans="8:9" x14ac:dyDescent="0.25">
      <c r="H3840" s="1"/>
      <c r="I3840" s="1"/>
    </row>
    <row r="3841" spans="8:9" x14ac:dyDescent="0.25">
      <c r="H3841" s="1"/>
      <c r="I3841" s="1"/>
    </row>
    <row r="3842" spans="8:9" x14ac:dyDescent="0.25">
      <c r="H3842" s="1"/>
      <c r="I3842" s="1"/>
    </row>
    <row r="3843" spans="8:9" x14ac:dyDescent="0.25">
      <c r="H3843" s="1"/>
      <c r="I3843" s="1"/>
    </row>
    <row r="3844" spans="8:9" x14ac:dyDescent="0.25">
      <c r="H3844" s="1"/>
      <c r="I3844" s="1"/>
    </row>
    <row r="3845" spans="8:9" x14ac:dyDescent="0.25">
      <c r="H3845" s="1"/>
      <c r="I3845" s="1"/>
    </row>
    <row r="3846" spans="8:9" x14ac:dyDescent="0.25">
      <c r="H3846" s="1"/>
      <c r="I3846" s="1"/>
    </row>
    <row r="3847" spans="8:9" x14ac:dyDescent="0.25">
      <c r="H3847" s="1"/>
      <c r="I3847" s="1"/>
    </row>
    <row r="3848" spans="8:9" x14ac:dyDescent="0.25">
      <c r="H3848" s="1"/>
      <c r="I3848" s="1"/>
    </row>
    <row r="3849" spans="8:9" x14ac:dyDescent="0.25">
      <c r="H3849" s="1"/>
      <c r="I3849" s="1"/>
    </row>
    <row r="3850" spans="8:9" x14ac:dyDescent="0.25">
      <c r="H3850" s="1"/>
      <c r="I3850" s="1"/>
    </row>
    <row r="3851" spans="8:9" x14ac:dyDescent="0.25">
      <c r="H3851" s="1"/>
      <c r="I3851" s="1"/>
    </row>
    <row r="3852" spans="8:9" x14ac:dyDescent="0.25">
      <c r="H3852" s="1"/>
      <c r="I3852" s="1"/>
    </row>
    <row r="3853" spans="8:9" x14ac:dyDescent="0.25">
      <c r="H3853" s="1"/>
      <c r="I3853" s="1"/>
    </row>
    <row r="3854" spans="8:9" x14ac:dyDescent="0.25">
      <c r="H3854" s="1"/>
      <c r="I3854" s="1"/>
    </row>
    <row r="3855" spans="8:9" x14ac:dyDescent="0.25">
      <c r="H3855" s="1"/>
      <c r="I3855" s="1"/>
    </row>
    <row r="3856" spans="8:9" x14ac:dyDescent="0.25">
      <c r="H3856" s="1"/>
      <c r="I3856" s="1"/>
    </row>
    <row r="3857" spans="8:9" x14ac:dyDescent="0.25">
      <c r="H3857" s="1"/>
      <c r="I3857" s="1"/>
    </row>
    <row r="3858" spans="8:9" x14ac:dyDescent="0.25">
      <c r="H3858" s="1"/>
      <c r="I3858" s="1"/>
    </row>
    <row r="3859" spans="8:9" x14ac:dyDescent="0.25">
      <c r="H3859" s="1"/>
      <c r="I3859" s="1"/>
    </row>
    <row r="3860" spans="8:9" x14ac:dyDescent="0.25">
      <c r="H3860" s="1"/>
      <c r="I3860" s="1"/>
    </row>
    <row r="3861" spans="8:9" x14ac:dyDescent="0.25">
      <c r="H3861" s="1"/>
      <c r="I3861" s="1"/>
    </row>
    <row r="3862" spans="8:9" x14ac:dyDescent="0.25">
      <c r="H3862" s="1"/>
      <c r="I3862" s="1"/>
    </row>
    <row r="3863" spans="8:9" x14ac:dyDescent="0.25">
      <c r="H3863" s="1"/>
      <c r="I3863" s="1"/>
    </row>
    <row r="3864" spans="8:9" x14ac:dyDescent="0.25">
      <c r="H3864" s="1"/>
      <c r="I3864" s="1"/>
    </row>
    <row r="3865" spans="8:9" x14ac:dyDescent="0.25">
      <c r="H3865" s="1"/>
      <c r="I3865" s="1"/>
    </row>
    <row r="3866" spans="8:9" x14ac:dyDescent="0.25">
      <c r="H3866" s="1"/>
      <c r="I3866" s="1"/>
    </row>
    <row r="3867" spans="8:9" x14ac:dyDescent="0.25">
      <c r="H3867" s="1"/>
      <c r="I3867" s="1"/>
    </row>
    <row r="3868" spans="8:9" x14ac:dyDescent="0.25">
      <c r="H3868" s="1"/>
      <c r="I3868" s="1"/>
    </row>
    <row r="3869" spans="8:9" x14ac:dyDescent="0.25">
      <c r="H3869" s="1"/>
      <c r="I3869" s="1"/>
    </row>
    <row r="3870" spans="8:9" x14ac:dyDescent="0.25">
      <c r="H3870" s="1"/>
      <c r="I3870" s="1"/>
    </row>
    <row r="3871" spans="8:9" x14ac:dyDescent="0.25">
      <c r="H3871" s="1"/>
      <c r="I3871" s="1"/>
    </row>
  </sheetData>
  <sortState ref="A2:L3871">
    <sortCondition ref="C2:C3871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1"/>
  <sheetViews>
    <sheetView tabSelected="1" topLeftCell="B78" workbookViewId="0">
      <selection activeCell="K196" activeCellId="1" sqref="E97:E196 K97:K196"/>
    </sheetView>
  </sheetViews>
  <sheetFormatPr defaultRowHeight="15" x14ac:dyDescent="0.25"/>
  <cols>
    <col min="2" max="2" width="14.28515625" customWidth="1"/>
    <col min="6" max="6" width="13.42578125" style="1" customWidth="1"/>
    <col min="7" max="7" width="23.42578125" style="1" customWidth="1"/>
    <col min="8" max="8" width="11.5703125" customWidth="1"/>
    <col min="11" max="11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s="1" t="s">
        <v>4</v>
      </c>
      <c r="G1" s="1" t="s">
        <v>5</v>
      </c>
      <c r="H1" t="s">
        <v>6</v>
      </c>
      <c r="I1" t="s">
        <v>7</v>
      </c>
      <c r="K1" t="s">
        <v>18</v>
      </c>
    </row>
    <row r="2" spans="1:11" x14ac:dyDescent="0.25">
      <c r="A2">
        <v>8</v>
      </c>
      <c r="B2" t="s">
        <v>16</v>
      </c>
      <c r="C2" t="s">
        <v>9</v>
      </c>
      <c r="D2" t="s">
        <v>10</v>
      </c>
      <c r="E2">
        <v>0</v>
      </c>
      <c r="F2" s="1">
        <v>940</v>
      </c>
      <c r="G2" s="1">
        <v>1010</v>
      </c>
      <c r="H2" s="1">
        <v>69.900000000000006</v>
      </c>
      <c r="I2" s="1">
        <v>69.900000000000006</v>
      </c>
      <c r="K2">
        <f xml:space="preserve"> SLOPE(I2:I6,E2:E6)</f>
        <v>6.6199999999999992</v>
      </c>
    </row>
    <row r="3" spans="1:11" x14ac:dyDescent="0.25">
      <c r="A3">
        <v>8</v>
      </c>
      <c r="B3" t="s">
        <v>16</v>
      </c>
      <c r="C3" t="s">
        <v>9</v>
      </c>
      <c r="D3" t="s">
        <v>10</v>
      </c>
      <c r="E3">
        <v>1</v>
      </c>
      <c r="F3" s="1">
        <v>539</v>
      </c>
      <c r="G3" s="1">
        <v>1010</v>
      </c>
      <c r="H3" s="1">
        <v>471</v>
      </c>
      <c r="I3" s="1">
        <v>471</v>
      </c>
      <c r="K3">
        <f xml:space="preserve"> SLOPE(I2:I6,E2:E6)</f>
        <v>6.6199999999999992</v>
      </c>
    </row>
    <row r="4" spans="1:11" x14ac:dyDescent="0.25">
      <c r="A4">
        <v>8</v>
      </c>
      <c r="B4" t="s">
        <v>16</v>
      </c>
      <c r="C4" t="s">
        <v>9</v>
      </c>
      <c r="D4" t="s">
        <v>10</v>
      </c>
      <c r="E4">
        <v>2</v>
      </c>
      <c r="F4" s="1">
        <v>806</v>
      </c>
      <c r="G4" s="1">
        <v>1010</v>
      </c>
      <c r="H4" s="1">
        <v>204</v>
      </c>
      <c r="I4" s="1">
        <v>204</v>
      </c>
      <c r="K4">
        <f xml:space="preserve"> SLOPE(I2:I6,E2:E6)</f>
        <v>6.6199999999999992</v>
      </c>
    </row>
    <row r="5" spans="1:11" x14ac:dyDescent="0.25">
      <c r="A5">
        <v>8</v>
      </c>
      <c r="B5" t="s">
        <v>16</v>
      </c>
      <c r="C5" t="s">
        <v>9</v>
      </c>
      <c r="D5" t="s">
        <v>10</v>
      </c>
      <c r="E5">
        <v>3</v>
      </c>
      <c r="F5" s="1">
        <v>1150</v>
      </c>
      <c r="G5" s="1">
        <v>1010</v>
      </c>
      <c r="H5" s="1">
        <v>-141</v>
      </c>
      <c r="I5" s="1">
        <v>141</v>
      </c>
      <c r="K5">
        <f xml:space="preserve"> SLOPE(I2:I6,E2:E6)</f>
        <v>6.6199999999999992</v>
      </c>
    </row>
    <row r="6" spans="1:11" x14ac:dyDescent="0.25">
      <c r="A6">
        <v>8</v>
      </c>
      <c r="B6" t="s">
        <v>16</v>
      </c>
      <c r="C6" t="s">
        <v>9</v>
      </c>
      <c r="D6" t="s">
        <v>10</v>
      </c>
      <c r="E6">
        <v>4</v>
      </c>
      <c r="F6" s="1">
        <v>742</v>
      </c>
      <c r="G6" s="1">
        <v>1010</v>
      </c>
      <c r="H6" s="1">
        <v>268</v>
      </c>
      <c r="I6" s="1">
        <v>268</v>
      </c>
      <c r="K6">
        <f xml:space="preserve"> SLOPE(I2:I6,E2:E6)</f>
        <v>6.6199999999999992</v>
      </c>
    </row>
    <row r="7" spans="1:11" x14ac:dyDescent="0.25">
      <c r="A7">
        <v>10</v>
      </c>
      <c r="B7" t="s">
        <v>16</v>
      </c>
      <c r="C7" t="s">
        <v>9</v>
      </c>
      <c r="D7" t="s">
        <v>10</v>
      </c>
      <c r="E7">
        <v>0</v>
      </c>
      <c r="F7" s="1">
        <v>377</v>
      </c>
      <c r="G7" s="1">
        <v>1010</v>
      </c>
      <c r="H7" s="1">
        <v>633</v>
      </c>
      <c r="I7" s="1">
        <v>633</v>
      </c>
      <c r="K7">
        <f xml:space="preserve"> SLOPE(I7:I11,E7:E11)</f>
        <v>31.6</v>
      </c>
    </row>
    <row r="8" spans="1:11" x14ac:dyDescent="0.25">
      <c r="A8">
        <v>10</v>
      </c>
      <c r="B8" t="s">
        <v>16</v>
      </c>
      <c r="C8" t="s">
        <v>9</v>
      </c>
      <c r="D8" t="s">
        <v>10</v>
      </c>
      <c r="E8">
        <v>1</v>
      </c>
      <c r="F8" s="1">
        <v>453</v>
      </c>
      <c r="G8" s="1">
        <v>1010</v>
      </c>
      <c r="H8" s="1">
        <v>557</v>
      </c>
      <c r="I8" s="1">
        <v>557</v>
      </c>
      <c r="K8">
        <f xml:space="preserve"> SLOPE(I7:I11,E7:E11)</f>
        <v>31.6</v>
      </c>
    </row>
    <row r="9" spans="1:11" x14ac:dyDescent="0.25">
      <c r="A9">
        <v>10</v>
      </c>
      <c r="B9" t="s">
        <v>16</v>
      </c>
      <c r="C9" t="s">
        <v>9</v>
      </c>
      <c r="D9" t="s">
        <v>10</v>
      </c>
      <c r="E9">
        <v>2</v>
      </c>
      <c r="F9" s="1">
        <v>417</v>
      </c>
      <c r="G9" s="1">
        <v>1010</v>
      </c>
      <c r="H9" s="1">
        <v>593</v>
      </c>
      <c r="I9" s="1">
        <v>593</v>
      </c>
      <c r="K9">
        <f xml:space="preserve"> SLOPE(I7:I11,E7:E11)</f>
        <v>31.6</v>
      </c>
    </row>
    <row r="10" spans="1:11" x14ac:dyDescent="0.25">
      <c r="A10">
        <v>10</v>
      </c>
      <c r="B10" t="s">
        <v>16</v>
      </c>
      <c r="C10" t="s">
        <v>9</v>
      </c>
      <c r="D10" t="s">
        <v>10</v>
      </c>
      <c r="E10">
        <v>3</v>
      </c>
      <c r="F10" s="1">
        <v>277</v>
      </c>
      <c r="G10" s="1">
        <v>1010</v>
      </c>
      <c r="H10" s="1">
        <v>733</v>
      </c>
      <c r="I10" s="1">
        <v>733</v>
      </c>
      <c r="K10">
        <f xml:space="preserve"> SLOPE(I7:I11,E7:E11)</f>
        <v>31.6</v>
      </c>
    </row>
    <row r="11" spans="1:11" x14ac:dyDescent="0.25">
      <c r="A11">
        <v>10</v>
      </c>
      <c r="B11" t="s">
        <v>16</v>
      </c>
      <c r="C11" t="s">
        <v>9</v>
      </c>
      <c r="D11" t="s">
        <v>10</v>
      </c>
      <c r="E11">
        <v>4</v>
      </c>
      <c r="F11" s="1">
        <v>307</v>
      </c>
      <c r="G11" s="1">
        <v>1010</v>
      </c>
      <c r="H11" s="1">
        <v>703</v>
      </c>
      <c r="I11" s="1">
        <v>703</v>
      </c>
      <c r="K11">
        <f xml:space="preserve"> SLOPE(I7:I11,E7:E11)</f>
        <v>31.6</v>
      </c>
    </row>
    <row r="12" spans="1:11" x14ac:dyDescent="0.25">
      <c r="A12">
        <v>12</v>
      </c>
      <c r="B12" t="s">
        <v>16</v>
      </c>
      <c r="C12" t="s">
        <v>9</v>
      </c>
      <c r="D12" t="s">
        <v>10</v>
      </c>
      <c r="E12">
        <v>0</v>
      </c>
      <c r="F12" s="1">
        <v>148</v>
      </c>
      <c r="G12" s="1">
        <v>1010</v>
      </c>
      <c r="H12" s="1">
        <v>862</v>
      </c>
      <c r="I12" s="1">
        <v>862</v>
      </c>
      <c r="K12">
        <f xml:space="preserve"> SLOPE(I12:I16,E12:E16)</f>
        <v>9.6</v>
      </c>
    </row>
    <row r="13" spans="1:11" x14ac:dyDescent="0.25">
      <c r="A13">
        <v>12</v>
      </c>
      <c r="B13" t="s">
        <v>16</v>
      </c>
      <c r="C13" t="s">
        <v>9</v>
      </c>
      <c r="D13" t="s">
        <v>10</v>
      </c>
      <c r="E13">
        <v>1</v>
      </c>
      <c r="F13" s="1">
        <v>123</v>
      </c>
      <c r="G13" s="1">
        <v>1010</v>
      </c>
      <c r="H13" s="1">
        <v>887</v>
      </c>
      <c r="I13" s="1">
        <v>887</v>
      </c>
      <c r="K13">
        <f xml:space="preserve"> SLOPE(I12:I16,E12:E16)</f>
        <v>9.6</v>
      </c>
    </row>
    <row r="14" spans="1:11" x14ac:dyDescent="0.25">
      <c r="A14">
        <v>12</v>
      </c>
      <c r="B14" t="s">
        <v>16</v>
      </c>
      <c r="C14" t="s">
        <v>9</v>
      </c>
      <c r="D14" t="s">
        <v>10</v>
      </c>
      <c r="E14">
        <v>2</v>
      </c>
      <c r="F14" s="1">
        <v>184</v>
      </c>
      <c r="G14" s="1">
        <v>1010</v>
      </c>
      <c r="H14" s="1">
        <v>826</v>
      </c>
      <c r="I14" s="1">
        <v>826</v>
      </c>
      <c r="K14">
        <f xml:space="preserve"> SLOPE(I12:I16,E12:E16)</f>
        <v>9.6</v>
      </c>
    </row>
    <row r="15" spans="1:11" x14ac:dyDescent="0.25">
      <c r="A15">
        <v>12</v>
      </c>
      <c r="B15" t="s">
        <v>16</v>
      </c>
      <c r="C15" t="s">
        <v>9</v>
      </c>
      <c r="D15" t="s">
        <v>10</v>
      </c>
      <c r="E15">
        <v>3</v>
      </c>
      <c r="F15" s="1">
        <v>55</v>
      </c>
      <c r="G15" s="1">
        <v>1010</v>
      </c>
      <c r="H15" s="1">
        <v>955</v>
      </c>
      <c r="I15" s="1">
        <v>955</v>
      </c>
      <c r="K15">
        <f xml:space="preserve"> SLOPE(I12:I16,E12:E16)</f>
        <v>9.6</v>
      </c>
    </row>
    <row r="16" spans="1:11" x14ac:dyDescent="0.25">
      <c r="A16">
        <v>12</v>
      </c>
      <c r="B16" t="s">
        <v>16</v>
      </c>
      <c r="C16" t="s">
        <v>9</v>
      </c>
      <c r="D16" t="s">
        <v>10</v>
      </c>
      <c r="E16">
        <v>4</v>
      </c>
      <c r="F16" s="1">
        <v>134</v>
      </c>
      <c r="G16" s="1">
        <v>1010</v>
      </c>
      <c r="H16" s="1">
        <v>876</v>
      </c>
      <c r="I16" s="1">
        <v>876</v>
      </c>
      <c r="K16">
        <f xml:space="preserve"> SLOPE(I12:I16,E12:E16)</f>
        <v>9.6</v>
      </c>
    </row>
    <row r="17" spans="1:11" x14ac:dyDescent="0.25">
      <c r="A17">
        <v>14</v>
      </c>
      <c r="B17" t="s">
        <v>16</v>
      </c>
      <c r="C17" t="s">
        <v>9</v>
      </c>
      <c r="D17" t="s">
        <v>10</v>
      </c>
      <c r="E17">
        <v>0</v>
      </c>
      <c r="F17" s="1">
        <v>531</v>
      </c>
      <c r="G17" s="1">
        <v>1010</v>
      </c>
      <c r="H17" s="1">
        <v>479</v>
      </c>
      <c r="I17" s="1">
        <v>479</v>
      </c>
      <c r="K17">
        <f xml:space="preserve"> SLOPE(I17:I21,E17:E21)</f>
        <v>34.299999999999997</v>
      </c>
    </row>
    <row r="18" spans="1:11" x14ac:dyDescent="0.25">
      <c r="A18">
        <v>14</v>
      </c>
      <c r="B18" t="s">
        <v>16</v>
      </c>
      <c r="C18" t="s">
        <v>9</v>
      </c>
      <c r="D18" t="s">
        <v>10</v>
      </c>
      <c r="E18">
        <v>1</v>
      </c>
      <c r="F18" s="1">
        <v>572</v>
      </c>
      <c r="G18" s="1">
        <v>1010</v>
      </c>
      <c r="H18" s="1">
        <v>438</v>
      </c>
      <c r="I18" s="1">
        <v>438</v>
      </c>
      <c r="K18">
        <f xml:space="preserve"> SLOPE(I17:I21,E17:E21)</f>
        <v>34.299999999999997</v>
      </c>
    </row>
    <row r="19" spans="1:11" x14ac:dyDescent="0.25">
      <c r="A19">
        <v>14</v>
      </c>
      <c r="B19" t="s">
        <v>16</v>
      </c>
      <c r="C19" t="s">
        <v>9</v>
      </c>
      <c r="D19" t="s">
        <v>10</v>
      </c>
      <c r="E19">
        <v>2</v>
      </c>
      <c r="F19" s="1">
        <v>555</v>
      </c>
      <c r="G19" s="1">
        <v>1010</v>
      </c>
      <c r="H19" s="1">
        <v>455</v>
      </c>
      <c r="I19" s="1">
        <v>455</v>
      </c>
      <c r="K19">
        <f xml:space="preserve"> SLOPE(I17:I21,E17:E21)</f>
        <v>34.299999999999997</v>
      </c>
    </row>
    <row r="20" spans="1:11" x14ac:dyDescent="0.25">
      <c r="A20">
        <v>14</v>
      </c>
      <c r="B20" t="s">
        <v>16</v>
      </c>
      <c r="C20" t="s">
        <v>9</v>
      </c>
      <c r="D20" t="s">
        <v>10</v>
      </c>
      <c r="E20">
        <v>3</v>
      </c>
      <c r="F20" s="1">
        <v>431</v>
      </c>
      <c r="G20" s="1">
        <v>1010</v>
      </c>
      <c r="H20" s="1">
        <v>579</v>
      </c>
      <c r="I20" s="1">
        <v>579</v>
      </c>
      <c r="K20">
        <f xml:space="preserve"> SLOPE(I17:I21,E17:E21)</f>
        <v>34.299999999999997</v>
      </c>
    </row>
    <row r="21" spans="1:11" x14ac:dyDescent="0.25">
      <c r="A21">
        <v>14</v>
      </c>
      <c r="B21" t="s">
        <v>16</v>
      </c>
      <c r="C21" t="s">
        <v>9</v>
      </c>
      <c r="D21" t="s">
        <v>10</v>
      </c>
      <c r="E21">
        <v>4</v>
      </c>
      <c r="F21" s="1">
        <v>430</v>
      </c>
      <c r="G21" s="1">
        <v>1010</v>
      </c>
      <c r="H21" s="1">
        <v>580</v>
      </c>
      <c r="I21" s="1">
        <v>580</v>
      </c>
      <c r="K21">
        <f xml:space="preserve"> SLOPE(I17:I21,E17:E21)</f>
        <v>34.299999999999997</v>
      </c>
    </row>
    <row r="22" spans="1:11" x14ac:dyDescent="0.25">
      <c r="A22">
        <v>16</v>
      </c>
      <c r="B22" t="s">
        <v>16</v>
      </c>
      <c r="C22" t="s">
        <v>9</v>
      </c>
      <c r="D22" t="s">
        <v>10</v>
      </c>
      <c r="E22">
        <v>0</v>
      </c>
      <c r="F22" s="1">
        <v>417</v>
      </c>
      <c r="G22" s="1">
        <v>1010</v>
      </c>
      <c r="H22" s="1">
        <v>593</v>
      </c>
      <c r="I22" s="1">
        <v>593</v>
      </c>
      <c r="K22">
        <f xml:space="preserve"> SLOPE(I22:I26,E22:E26)</f>
        <v>53.6</v>
      </c>
    </row>
    <row r="23" spans="1:11" x14ac:dyDescent="0.25">
      <c r="A23">
        <v>16</v>
      </c>
      <c r="B23" t="s">
        <v>16</v>
      </c>
      <c r="C23" t="s">
        <v>9</v>
      </c>
      <c r="D23" t="s">
        <v>10</v>
      </c>
      <c r="E23">
        <v>1</v>
      </c>
      <c r="F23" s="1">
        <v>432</v>
      </c>
      <c r="G23" s="1">
        <v>1010</v>
      </c>
      <c r="H23" s="1">
        <v>578</v>
      </c>
      <c r="I23" s="1">
        <v>578</v>
      </c>
      <c r="K23">
        <f xml:space="preserve"> SLOPE(I22:I26,E22:E26)</f>
        <v>53.6</v>
      </c>
    </row>
    <row r="24" spans="1:11" x14ac:dyDescent="0.25">
      <c r="A24">
        <v>16</v>
      </c>
      <c r="B24" t="s">
        <v>16</v>
      </c>
      <c r="C24" t="s">
        <v>9</v>
      </c>
      <c r="D24" t="s">
        <v>10</v>
      </c>
      <c r="E24">
        <v>2</v>
      </c>
      <c r="F24" s="1">
        <v>420</v>
      </c>
      <c r="G24" s="1">
        <v>1010</v>
      </c>
      <c r="H24" s="1">
        <v>590</v>
      </c>
      <c r="I24" s="1">
        <v>590</v>
      </c>
      <c r="K24">
        <f xml:space="preserve"> SLOPE(I22:I26,E22:E26)</f>
        <v>53.6</v>
      </c>
    </row>
    <row r="25" spans="1:11" x14ac:dyDescent="0.25">
      <c r="A25">
        <v>16</v>
      </c>
      <c r="B25" t="s">
        <v>16</v>
      </c>
      <c r="C25" t="s">
        <v>9</v>
      </c>
      <c r="D25" t="s">
        <v>10</v>
      </c>
      <c r="E25">
        <v>3</v>
      </c>
      <c r="F25" s="1">
        <v>370</v>
      </c>
      <c r="G25" s="1">
        <v>1010</v>
      </c>
      <c r="H25" s="1">
        <v>640</v>
      </c>
      <c r="I25" s="1">
        <v>640</v>
      </c>
      <c r="K25">
        <f xml:space="preserve"> SLOPE(I22:I26,E22:E26)</f>
        <v>53.6</v>
      </c>
    </row>
    <row r="26" spans="1:11" x14ac:dyDescent="0.25">
      <c r="A26">
        <v>16</v>
      </c>
      <c r="B26" t="s">
        <v>16</v>
      </c>
      <c r="C26" t="s">
        <v>9</v>
      </c>
      <c r="D26" t="s">
        <v>10</v>
      </c>
      <c r="E26">
        <v>4</v>
      </c>
      <c r="F26" s="1">
        <v>180</v>
      </c>
      <c r="G26" s="1">
        <v>1010</v>
      </c>
      <c r="H26" s="1">
        <v>830</v>
      </c>
      <c r="I26" s="1">
        <v>830</v>
      </c>
      <c r="K26">
        <f xml:space="preserve"> SLOPE(I22:I26,E22:E26)</f>
        <v>53.6</v>
      </c>
    </row>
    <row r="27" spans="1:11" x14ac:dyDescent="0.25">
      <c r="A27">
        <v>20</v>
      </c>
      <c r="B27" t="s">
        <v>16</v>
      </c>
      <c r="C27" t="s">
        <v>9</v>
      </c>
      <c r="D27" t="s">
        <v>10</v>
      </c>
      <c r="E27">
        <v>0</v>
      </c>
      <c r="F27" s="1">
        <v>262</v>
      </c>
      <c r="G27" s="1">
        <v>1010</v>
      </c>
      <c r="H27" s="1">
        <v>748</v>
      </c>
      <c r="I27" s="1">
        <v>748</v>
      </c>
      <c r="K27">
        <f xml:space="preserve"> SLOPE(I27:I31,E27:E31)</f>
        <v>-25.1</v>
      </c>
    </row>
    <row r="28" spans="1:11" x14ac:dyDescent="0.25">
      <c r="A28">
        <v>20</v>
      </c>
      <c r="B28" t="s">
        <v>16</v>
      </c>
      <c r="C28" t="s">
        <v>9</v>
      </c>
      <c r="D28" t="s">
        <v>10</v>
      </c>
      <c r="E28">
        <v>1</v>
      </c>
      <c r="F28" s="1">
        <v>374</v>
      </c>
      <c r="G28" s="1">
        <v>1010</v>
      </c>
      <c r="H28" s="1">
        <v>636</v>
      </c>
      <c r="I28" s="1">
        <v>636</v>
      </c>
      <c r="K28">
        <f xml:space="preserve"> SLOPE(I27:I31,E27:E31)</f>
        <v>-25.1</v>
      </c>
    </row>
    <row r="29" spans="1:11" x14ac:dyDescent="0.25">
      <c r="A29">
        <v>20</v>
      </c>
      <c r="B29" t="s">
        <v>16</v>
      </c>
      <c r="C29" t="s">
        <v>9</v>
      </c>
      <c r="D29" t="s">
        <v>10</v>
      </c>
      <c r="E29">
        <v>2</v>
      </c>
      <c r="F29" s="1">
        <v>369</v>
      </c>
      <c r="G29" s="1">
        <v>1010</v>
      </c>
      <c r="H29" s="1">
        <v>641</v>
      </c>
      <c r="I29" s="1">
        <v>641</v>
      </c>
      <c r="K29">
        <f xml:space="preserve"> SLOPE(I27:I31,E27:E31)</f>
        <v>-25.1</v>
      </c>
    </row>
    <row r="30" spans="1:11" x14ac:dyDescent="0.25">
      <c r="A30">
        <v>20</v>
      </c>
      <c r="B30" t="s">
        <v>16</v>
      </c>
      <c r="C30" t="s">
        <v>9</v>
      </c>
      <c r="D30" t="s">
        <v>10</v>
      </c>
      <c r="E30">
        <v>3</v>
      </c>
      <c r="F30" s="1">
        <v>379</v>
      </c>
      <c r="G30" s="1">
        <v>1010</v>
      </c>
      <c r="H30" s="1">
        <v>631</v>
      </c>
      <c r="I30" s="1">
        <v>631</v>
      </c>
      <c r="K30">
        <f xml:space="preserve"> SLOPE(I27:I31,E27:E31)</f>
        <v>-25.1</v>
      </c>
    </row>
    <row r="31" spans="1:11" x14ac:dyDescent="0.25">
      <c r="A31">
        <v>20</v>
      </c>
      <c r="B31" t="s">
        <v>16</v>
      </c>
      <c r="C31" t="s">
        <v>9</v>
      </c>
      <c r="D31" t="s">
        <v>10</v>
      </c>
      <c r="E31">
        <v>4</v>
      </c>
      <c r="F31" s="1">
        <v>385</v>
      </c>
      <c r="G31" s="1">
        <v>1010</v>
      </c>
      <c r="H31" s="1">
        <v>625</v>
      </c>
      <c r="I31" s="1">
        <v>625</v>
      </c>
      <c r="K31">
        <f xml:space="preserve"> SLOPE(I27:I31,E27:E31)</f>
        <v>-25.1</v>
      </c>
    </row>
    <row r="32" spans="1:11" x14ac:dyDescent="0.25">
      <c r="A32">
        <v>22</v>
      </c>
      <c r="B32" t="s">
        <v>16</v>
      </c>
      <c r="C32" t="s">
        <v>9</v>
      </c>
      <c r="D32" t="s">
        <v>10</v>
      </c>
      <c r="E32">
        <v>0</v>
      </c>
      <c r="F32" s="1">
        <v>1350</v>
      </c>
      <c r="G32" s="1">
        <v>1010</v>
      </c>
      <c r="H32" s="1">
        <v>-337</v>
      </c>
      <c r="I32" s="1">
        <v>337</v>
      </c>
      <c r="K32">
        <f xml:space="preserve"> SLOPE(I32:I36,E32:E36)</f>
        <v>-43.44</v>
      </c>
    </row>
    <row r="33" spans="1:11" x14ac:dyDescent="0.25">
      <c r="A33">
        <v>22</v>
      </c>
      <c r="B33" t="s">
        <v>16</v>
      </c>
      <c r="C33" t="s">
        <v>9</v>
      </c>
      <c r="D33" t="s">
        <v>10</v>
      </c>
      <c r="E33">
        <v>1</v>
      </c>
      <c r="F33" s="1">
        <v>1280</v>
      </c>
      <c r="G33" s="1">
        <v>1010</v>
      </c>
      <c r="H33" s="1">
        <v>-266</v>
      </c>
      <c r="I33" s="1">
        <v>266</v>
      </c>
      <c r="K33">
        <f xml:space="preserve"> SLOPE(I32:I36,E32:E36)</f>
        <v>-43.44</v>
      </c>
    </row>
    <row r="34" spans="1:11" x14ac:dyDescent="0.25">
      <c r="A34">
        <v>22</v>
      </c>
      <c r="B34" t="s">
        <v>16</v>
      </c>
      <c r="C34" t="s">
        <v>9</v>
      </c>
      <c r="D34" t="s">
        <v>10</v>
      </c>
      <c r="E34">
        <v>2</v>
      </c>
      <c r="F34" s="1">
        <v>1430</v>
      </c>
      <c r="G34" s="1">
        <v>1010</v>
      </c>
      <c r="H34" s="1">
        <v>-419</v>
      </c>
      <c r="I34" s="1">
        <v>419</v>
      </c>
      <c r="K34">
        <f xml:space="preserve"> SLOPE(I32:I36,E32:E36)</f>
        <v>-43.44</v>
      </c>
    </row>
    <row r="35" spans="1:11" x14ac:dyDescent="0.25">
      <c r="A35">
        <v>22</v>
      </c>
      <c r="B35" t="s">
        <v>16</v>
      </c>
      <c r="C35" t="s">
        <v>9</v>
      </c>
      <c r="D35" t="s">
        <v>10</v>
      </c>
      <c r="E35">
        <v>3</v>
      </c>
      <c r="F35" s="1">
        <v>1350</v>
      </c>
      <c r="G35" s="1">
        <v>1010</v>
      </c>
      <c r="H35" s="1">
        <v>-343</v>
      </c>
      <c r="I35" s="1">
        <v>343</v>
      </c>
      <c r="K35">
        <f xml:space="preserve"> SLOPE(I32:I36,E32:E36)</f>
        <v>-43.44</v>
      </c>
    </row>
    <row r="36" spans="1:11" x14ac:dyDescent="0.25">
      <c r="A36">
        <v>22</v>
      </c>
      <c r="B36" t="s">
        <v>16</v>
      </c>
      <c r="C36" t="s">
        <v>9</v>
      </c>
      <c r="D36" t="s">
        <v>10</v>
      </c>
      <c r="E36">
        <v>4</v>
      </c>
      <c r="F36" s="1">
        <v>929</v>
      </c>
      <c r="G36" s="1">
        <v>1010</v>
      </c>
      <c r="H36" s="1">
        <v>81.3</v>
      </c>
      <c r="I36" s="1">
        <v>81.3</v>
      </c>
      <c r="K36">
        <f xml:space="preserve"> SLOPE(I32:I36,E32:E36)</f>
        <v>-43.44</v>
      </c>
    </row>
    <row r="37" spans="1:11" x14ac:dyDescent="0.25">
      <c r="A37">
        <v>24</v>
      </c>
      <c r="B37" t="s">
        <v>16</v>
      </c>
      <c r="C37" t="s">
        <v>9</v>
      </c>
      <c r="D37" t="s">
        <v>10</v>
      </c>
      <c r="E37">
        <v>0</v>
      </c>
      <c r="F37" s="1">
        <v>468</v>
      </c>
      <c r="G37" s="1">
        <v>1010</v>
      </c>
      <c r="H37" s="1">
        <v>542</v>
      </c>
      <c r="I37" s="1">
        <v>542</v>
      </c>
      <c r="K37">
        <f xml:space="preserve"> SLOPE(I37:I41,E37:E41)</f>
        <v>38.9</v>
      </c>
    </row>
    <row r="38" spans="1:11" x14ac:dyDescent="0.25">
      <c r="A38">
        <v>24</v>
      </c>
      <c r="B38" t="s">
        <v>16</v>
      </c>
      <c r="C38" t="s">
        <v>9</v>
      </c>
      <c r="D38" t="s">
        <v>10</v>
      </c>
      <c r="E38">
        <v>1</v>
      </c>
      <c r="F38" s="1">
        <v>329</v>
      </c>
      <c r="G38" s="1">
        <v>1010</v>
      </c>
      <c r="H38" s="1">
        <v>681</v>
      </c>
      <c r="I38" s="1">
        <v>681</v>
      </c>
      <c r="K38">
        <f xml:space="preserve"> SLOPE(I37:I41,E37:E41)</f>
        <v>38.9</v>
      </c>
    </row>
    <row r="39" spans="1:11" x14ac:dyDescent="0.25">
      <c r="A39">
        <v>24</v>
      </c>
      <c r="B39" t="s">
        <v>16</v>
      </c>
      <c r="C39" t="s">
        <v>9</v>
      </c>
      <c r="D39" t="s">
        <v>10</v>
      </c>
      <c r="E39">
        <v>2</v>
      </c>
      <c r="F39" s="1">
        <v>186</v>
      </c>
      <c r="G39" s="1">
        <v>1010</v>
      </c>
      <c r="H39" s="1">
        <v>824</v>
      </c>
      <c r="I39" s="1">
        <v>824</v>
      </c>
      <c r="K39">
        <f xml:space="preserve"> SLOPE(I37:I41,E37:E41)</f>
        <v>38.9</v>
      </c>
    </row>
    <row r="40" spans="1:11" x14ac:dyDescent="0.25">
      <c r="A40">
        <v>24</v>
      </c>
      <c r="B40" t="s">
        <v>16</v>
      </c>
      <c r="C40" t="s">
        <v>9</v>
      </c>
      <c r="D40" t="s">
        <v>10</v>
      </c>
      <c r="E40">
        <v>3</v>
      </c>
      <c r="F40" s="1">
        <v>270</v>
      </c>
      <c r="G40" s="1">
        <v>1010</v>
      </c>
      <c r="H40" s="1">
        <v>740</v>
      </c>
      <c r="I40" s="1">
        <v>740</v>
      </c>
      <c r="K40">
        <f xml:space="preserve"> SLOPE(I37:I41,E37:E41)</f>
        <v>38.9</v>
      </c>
    </row>
    <row r="41" spans="1:11" x14ac:dyDescent="0.25">
      <c r="A41">
        <v>24</v>
      </c>
      <c r="B41" t="s">
        <v>16</v>
      </c>
      <c r="C41" t="s">
        <v>9</v>
      </c>
      <c r="D41" t="s">
        <v>10</v>
      </c>
      <c r="E41">
        <v>4</v>
      </c>
      <c r="F41" s="1">
        <v>303</v>
      </c>
      <c r="G41" s="1">
        <v>1010</v>
      </c>
      <c r="H41" s="1">
        <v>707</v>
      </c>
      <c r="I41" s="1">
        <v>707</v>
      </c>
      <c r="K41">
        <f xml:space="preserve"> SLOPE(I37:I41,E37:E41)</f>
        <v>38.9</v>
      </c>
    </row>
    <row r="42" spans="1:11" x14ac:dyDescent="0.25">
      <c r="A42">
        <v>26</v>
      </c>
      <c r="B42" t="s">
        <v>16</v>
      </c>
      <c r="C42" t="s">
        <v>9</v>
      </c>
      <c r="D42" t="s">
        <v>10</v>
      </c>
      <c r="E42">
        <v>0</v>
      </c>
      <c r="F42" s="1">
        <v>188</v>
      </c>
      <c r="G42" s="1">
        <v>1010</v>
      </c>
      <c r="H42" s="1">
        <v>822</v>
      </c>
      <c r="I42" s="1">
        <v>822</v>
      </c>
      <c r="K42">
        <f xml:space="preserve"> SLOPE(I42:I46,E42:E46)</f>
        <v>3</v>
      </c>
    </row>
    <row r="43" spans="1:11" x14ac:dyDescent="0.25">
      <c r="A43">
        <v>26</v>
      </c>
      <c r="B43" t="s">
        <v>16</v>
      </c>
      <c r="C43" t="s">
        <v>9</v>
      </c>
      <c r="D43" t="s">
        <v>10</v>
      </c>
      <c r="E43">
        <v>1</v>
      </c>
      <c r="F43" s="1">
        <v>318</v>
      </c>
      <c r="G43" s="1">
        <v>1010</v>
      </c>
      <c r="H43" s="1">
        <v>692</v>
      </c>
      <c r="I43" s="1">
        <v>692</v>
      </c>
      <c r="K43">
        <f xml:space="preserve"> SLOPE(I42:I46,E42:E46)</f>
        <v>3</v>
      </c>
    </row>
    <row r="44" spans="1:11" x14ac:dyDescent="0.25">
      <c r="A44">
        <v>26</v>
      </c>
      <c r="B44" t="s">
        <v>16</v>
      </c>
      <c r="C44" t="s">
        <v>9</v>
      </c>
      <c r="D44" t="s">
        <v>10</v>
      </c>
      <c r="E44">
        <v>2</v>
      </c>
      <c r="F44" s="1">
        <v>248</v>
      </c>
      <c r="G44" s="1">
        <v>1010</v>
      </c>
      <c r="H44" s="1">
        <v>762</v>
      </c>
      <c r="I44" s="1">
        <v>762</v>
      </c>
      <c r="K44">
        <f xml:space="preserve"> SLOPE(I42:I46,E42:E46)</f>
        <v>3</v>
      </c>
    </row>
    <row r="45" spans="1:11" x14ac:dyDescent="0.25">
      <c r="A45">
        <v>26</v>
      </c>
      <c r="B45" t="s">
        <v>16</v>
      </c>
      <c r="C45" t="s">
        <v>9</v>
      </c>
      <c r="D45" t="s">
        <v>10</v>
      </c>
      <c r="E45">
        <v>3</v>
      </c>
      <c r="F45" s="1">
        <v>158</v>
      </c>
      <c r="G45" s="1">
        <v>1010</v>
      </c>
      <c r="H45" s="1">
        <v>852</v>
      </c>
      <c r="I45" s="1">
        <v>852</v>
      </c>
      <c r="K45">
        <f xml:space="preserve"> SLOPE(I42:I46,E42:E46)</f>
        <v>3</v>
      </c>
    </row>
    <row r="46" spans="1:11" x14ac:dyDescent="0.25">
      <c r="A46">
        <v>26</v>
      </c>
      <c r="B46" t="s">
        <v>16</v>
      </c>
      <c r="C46" t="s">
        <v>9</v>
      </c>
      <c r="D46" t="s">
        <v>10</v>
      </c>
      <c r="E46">
        <v>4</v>
      </c>
      <c r="F46" s="1">
        <v>253</v>
      </c>
      <c r="G46" s="1">
        <v>1010</v>
      </c>
      <c r="H46" s="1">
        <v>757</v>
      </c>
      <c r="I46" s="1">
        <v>757</v>
      </c>
      <c r="K46">
        <f xml:space="preserve"> SLOPE(I42:I46,E42:E46)</f>
        <v>3</v>
      </c>
    </row>
    <row r="47" spans="1:11" x14ac:dyDescent="0.25">
      <c r="A47">
        <v>28</v>
      </c>
      <c r="B47" t="s">
        <v>16</v>
      </c>
      <c r="C47" t="s">
        <v>9</v>
      </c>
      <c r="D47" t="s">
        <v>10</v>
      </c>
      <c r="E47">
        <v>0</v>
      </c>
      <c r="F47" s="1">
        <v>465</v>
      </c>
      <c r="G47" s="1">
        <v>1010</v>
      </c>
      <c r="H47" s="1">
        <v>545</v>
      </c>
      <c r="I47" s="1">
        <v>545</v>
      </c>
      <c r="K47">
        <f xml:space="preserve"> SLOPE(I47:I51,E47:E51)</f>
        <v>16.3</v>
      </c>
    </row>
    <row r="48" spans="1:11" x14ac:dyDescent="0.25">
      <c r="A48">
        <v>28</v>
      </c>
      <c r="B48" t="s">
        <v>16</v>
      </c>
      <c r="C48" t="s">
        <v>9</v>
      </c>
      <c r="D48" t="s">
        <v>10</v>
      </c>
      <c r="E48">
        <v>1</v>
      </c>
      <c r="F48" s="1">
        <v>382</v>
      </c>
      <c r="G48" s="1">
        <v>1010</v>
      </c>
      <c r="H48" s="1">
        <v>628</v>
      </c>
      <c r="I48" s="1">
        <v>628</v>
      </c>
      <c r="K48">
        <f xml:space="preserve"> SLOPE(I47:I51,E47:E51)</f>
        <v>16.3</v>
      </c>
    </row>
    <row r="49" spans="1:11" x14ac:dyDescent="0.25">
      <c r="A49">
        <v>28</v>
      </c>
      <c r="B49" t="s">
        <v>16</v>
      </c>
      <c r="C49" t="s">
        <v>9</v>
      </c>
      <c r="D49" t="s">
        <v>10</v>
      </c>
      <c r="E49">
        <v>2</v>
      </c>
      <c r="F49" s="1">
        <v>378</v>
      </c>
      <c r="G49" s="1">
        <v>1010</v>
      </c>
      <c r="H49" s="1">
        <v>632</v>
      </c>
      <c r="I49" s="1">
        <v>632</v>
      </c>
      <c r="K49">
        <f xml:space="preserve"> SLOPE(I47:I51,E47:E51)</f>
        <v>16.3</v>
      </c>
    </row>
    <row r="50" spans="1:11" x14ac:dyDescent="0.25">
      <c r="A50">
        <v>28</v>
      </c>
      <c r="B50" t="s">
        <v>16</v>
      </c>
      <c r="C50" t="s">
        <v>9</v>
      </c>
      <c r="D50" t="s">
        <v>10</v>
      </c>
      <c r="E50">
        <v>3</v>
      </c>
      <c r="F50" s="1">
        <v>365</v>
      </c>
      <c r="G50" s="1">
        <v>1010</v>
      </c>
      <c r="H50" s="1">
        <v>645</v>
      </c>
      <c r="I50" s="1">
        <v>645</v>
      </c>
      <c r="K50">
        <f xml:space="preserve"> SLOPE(I47:I51,E47:E51)</f>
        <v>16.3</v>
      </c>
    </row>
    <row r="51" spans="1:11" x14ac:dyDescent="0.25">
      <c r="A51">
        <v>28</v>
      </c>
      <c r="B51" t="s">
        <v>16</v>
      </c>
      <c r="C51" t="s">
        <v>9</v>
      </c>
      <c r="D51" t="s">
        <v>10</v>
      </c>
      <c r="E51">
        <v>4</v>
      </c>
      <c r="F51" s="1">
        <v>392</v>
      </c>
      <c r="G51" s="1">
        <v>1010</v>
      </c>
      <c r="H51" s="1">
        <v>618</v>
      </c>
      <c r="I51" s="1">
        <v>618</v>
      </c>
      <c r="K51">
        <f xml:space="preserve"> SLOPE(I47:I51,E47:E51)</f>
        <v>16.3</v>
      </c>
    </row>
    <row r="52" spans="1:11" x14ac:dyDescent="0.25">
      <c r="A52">
        <v>30</v>
      </c>
      <c r="B52" t="s">
        <v>16</v>
      </c>
      <c r="C52" t="s">
        <v>9</v>
      </c>
      <c r="D52" t="s">
        <v>10</v>
      </c>
      <c r="E52">
        <v>0</v>
      </c>
      <c r="F52" s="1">
        <v>423</v>
      </c>
      <c r="G52" s="1">
        <v>1010</v>
      </c>
      <c r="H52" s="1">
        <v>587</v>
      </c>
      <c r="I52" s="1">
        <v>587</v>
      </c>
      <c r="K52">
        <f xml:space="preserve"> SLOPE(I52:I56,E52:E56)</f>
        <v>107.7</v>
      </c>
    </row>
    <row r="53" spans="1:11" x14ac:dyDescent="0.25">
      <c r="A53">
        <v>30</v>
      </c>
      <c r="B53" t="s">
        <v>16</v>
      </c>
      <c r="C53" t="s">
        <v>9</v>
      </c>
      <c r="D53" t="s">
        <v>10</v>
      </c>
      <c r="E53">
        <v>1</v>
      </c>
      <c r="F53" s="1">
        <v>996</v>
      </c>
      <c r="G53" s="1">
        <v>1010</v>
      </c>
      <c r="H53" s="1">
        <v>14</v>
      </c>
      <c r="I53" s="1">
        <v>14</v>
      </c>
      <c r="K53">
        <f xml:space="preserve"> SLOPE(I52:I56,E52:E56)</f>
        <v>107.7</v>
      </c>
    </row>
    <row r="54" spans="1:11" x14ac:dyDescent="0.25">
      <c r="A54">
        <v>30</v>
      </c>
      <c r="B54" t="s">
        <v>16</v>
      </c>
      <c r="C54" t="s">
        <v>9</v>
      </c>
      <c r="D54" t="s">
        <v>10</v>
      </c>
      <c r="E54">
        <v>2</v>
      </c>
      <c r="F54" s="1">
        <v>194</v>
      </c>
      <c r="G54" s="1">
        <v>1010</v>
      </c>
      <c r="H54" s="1">
        <v>816</v>
      </c>
      <c r="I54" s="1">
        <v>816</v>
      </c>
      <c r="K54">
        <f xml:space="preserve"> SLOPE(I52:I56,E52:E56)</f>
        <v>107.7</v>
      </c>
    </row>
    <row r="55" spans="1:11" x14ac:dyDescent="0.25">
      <c r="A55">
        <v>30</v>
      </c>
      <c r="B55" t="s">
        <v>16</v>
      </c>
      <c r="C55" t="s">
        <v>9</v>
      </c>
      <c r="D55" t="s">
        <v>10</v>
      </c>
      <c r="E55">
        <v>3</v>
      </c>
      <c r="F55" s="1">
        <v>98.6</v>
      </c>
      <c r="G55" s="1">
        <v>1010</v>
      </c>
      <c r="H55" s="1">
        <v>911</v>
      </c>
      <c r="I55" s="1">
        <v>911</v>
      </c>
      <c r="K55">
        <f xml:space="preserve"> SLOPE(I52:I56,E52:E56)</f>
        <v>107.7</v>
      </c>
    </row>
    <row r="56" spans="1:11" x14ac:dyDescent="0.25">
      <c r="A56">
        <v>30</v>
      </c>
      <c r="B56" t="s">
        <v>16</v>
      </c>
      <c r="C56" t="s">
        <v>9</v>
      </c>
      <c r="D56" t="s">
        <v>10</v>
      </c>
      <c r="E56">
        <v>4</v>
      </c>
      <c r="F56" s="1">
        <v>333</v>
      </c>
      <c r="G56" s="1">
        <v>1010</v>
      </c>
      <c r="H56" s="1">
        <v>677</v>
      </c>
      <c r="I56" s="1">
        <v>677</v>
      </c>
      <c r="K56">
        <f xml:space="preserve"> SLOPE(I52:I56,E52:E56)</f>
        <v>107.7</v>
      </c>
    </row>
    <row r="57" spans="1:11" x14ac:dyDescent="0.25">
      <c r="A57">
        <v>32</v>
      </c>
      <c r="B57" t="s">
        <v>16</v>
      </c>
      <c r="C57" t="s">
        <v>9</v>
      </c>
      <c r="D57" t="s">
        <v>10</v>
      </c>
      <c r="E57">
        <v>0</v>
      </c>
      <c r="F57" s="1">
        <v>297</v>
      </c>
      <c r="G57" s="1">
        <v>1010</v>
      </c>
      <c r="H57" s="1">
        <v>713</v>
      </c>
      <c r="I57" s="1">
        <v>713</v>
      </c>
      <c r="K57">
        <f xml:space="preserve"> SLOPE(I57:I61,E57:E61)</f>
        <v>-11.6</v>
      </c>
    </row>
    <row r="58" spans="1:11" x14ac:dyDescent="0.25">
      <c r="A58">
        <v>32</v>
      </c>
      <c r="B58" t="s">
        <v>16</v>
      </c>
      <c r="C58" t="s">
        <v>9</v>
      </c>
      <c r="D58" t="s">
        <v>10</v>
      </c>
      <c r="E58">
        <v>1</v>
      </c>
      <c r="F58" s="1">
        <v>434</v>
      </c>
      <c r="G58" s="1">
        <v>1010</v>
      </c>
      <c r="H58" s="1">
        <v>576</v>
      </c>
      <c r="I58" s="1">
        <v>576</v>
      </c>
      <c r="K58">
        <f xml:space="preserve"> SLOPE(I57:I61,E57:E61)</f>
        <v>-11.6</v>
      </c>
    </row>
    <row r="59" spans="1:11" x14ac:dyDescent="0.25">
      <c r="A59">
        <v>32</v>
      </c>
      <c r="B59" t="s">
        <v>16</v>
      </c>
      <c r="C59" t="s">
        <v>9</v>
      </c>
      <c r="D59" t="s">
        <v>10</v>
      </c>
      <c r="E59">
        <v>2</v>
      </c>
      <c r="F59" s="1">
        <v>427</v>
      </c>
      <c r="G59" s="1">
        <v>1010</v>
      </c>
      <c r="H59" s="1">
        <v>583</v>
      </c>
      <c r="I59" s="1">
        <v>583</v>
      </c>
      <c r="K59">
        <f xml:space="preserve"> SLOPE(I57:I61,E57:E61)</f>
        <v>-11.6</v>
      </c>
    </row>
    <row r="60" spans="1:11" x14ac:dyDescent="0.25">
      <c r="A60">
        <v>32</v>
      </c>
      <c r="B60" t="s">
        <v>16</v>
      </c>
      <c r="C60" t="s">
        <v>9</v>
      </c>
      <c r="D60" t="s">
        <v>10</v>
      </c>
      <c r="E60">
        <v>3</v>
      </c>
      <c r="F60" s="1">
        <v>468</v>
      </c>
      <c r="G60" s="1">
        <v>1010</v>
      </c>
      <c r="H60" s="1">
        <v>542</v>
      </c>
      <c r="I60" s="1">
        <v>542</v>
      </c>
      <c r="K60">
        <f xml:space="preserve"> SLOPE(I57:I61,E57:E61)</f>
        <v>-11.6</v>
      </c>
    </row>
    <row r="61" spans="1:11" x14ac:dyDescent="0.25">
      <c r="A61">
        <v>32</v>
      </c>
      <c r="B61" t="s">
        <v>16</v>
      </c>
      <c r="C61" t="s">
        <v>9</v>
      </c>
      <c r="D61" t="s">
        <v>10</v>
      </c>
      <c r="E61">
        <v>4</v>
      </c>
      <c r="F61" s="1">
        <v>338</v>
      </c>
      <c r="G61" s="1">
        <v>1010</v>
      </c>
      <c r="H61" s="1">
        <v>672</v>
      </c>
      <c r="I61" s="1">
        <v>672</v>
      </c>
      <c r="K61">
        <f xml:space="preserve"> SLOPE(I57:I61,E57:E61)</f>
        <v>-11.6</v>
      </c>
    </row>
    <row r="62" spans="1:11" x14ac:dyDescent="0.25">
      <c r="A62">
        <v>34</v>
      </c>
      <c r="B62" t="s">
        <v>16</v>
      </c>
      <c r="C62" t="s">
        <v>9</v>
      </c>
      <c r="D62" t="s">
        <v>10</v>
      </c>
      <c r="E62">
        <v>0</v>
      </c>
      <c r="F62" s="1">
        <v>473</v>
      </c>
      <c r="G62" s="1">
        <v>1010</v>
      </c>
      <c r="H62" s="1">
        <v>537</v>
      </c>
      <c r="I62" s="1">
        <v>537</v>
      </c>
      <c r="K62">
        <f xml:space="preserve"> SLOPE(I62:I66,E62:E66)</f>
        <v>38.1</v>
      </c>
    </row>
    <row r="63" spans="1:11" x14ac:dyDescent="0.25">
      <c r="A63">
        <v>34</v>
      </c>
      <c r="B63" t="s">
        <v>16</v>
      </c>
      <c r="C63" t="s">
        <v>9</v>
      </c>
      <c r="D63" t="s">
        <v>10</v>
      </c>
      <c r="E63">
        <v>1</v>
      </c>
      <c r="F63" s="1">
        <v>264</v>
      </c>
      <c r="G63" s="1">
        <v>1010</v>
      </c>
      <c r="H63" s="1">
        <v>746</v>
      </c>
      <c r="I63" s="1">
        <v>746</v>
      </c>
      <c r="K63">
        <f xml:space="preserve"> SLOPE(I62:I66,E62:E66)</f>
        <v>38.1</v>
      </c>
    </row>
    <row r="64" spans="1:11" x14ac:dyDescent="0.25">
      <c r="A64">
        <v>34</v>
      </c>
      <c r="B64" t="s">
        <v>16</v>
      </c>
      <c r="C64" t="s">
        <v>9</v>
      </c>
      <c r="D64" t="s">
        <v>10</v>
      </c>
      <c r="E64">
        <v>2</v>
      </c>
      <c r="F64" s="1">
        <v>226</v>
      </c>
      <c r="G64" s="1">
        <v>1010</v>
      </c>
      <c r="H64" s="1">
        <v>784</v>
      </c>
      <c r="I64" s="1">
        <v>784</v>
      </c>
      <c r="K64">
        <f xml:space="preserve"> SLOPE(I62:I66,E62:E66)</f>
        <v>38.1</v>
      </c>
    </row>
    <row r="65" spans="1:11" x14ac:dyDescent="0.25">
      <c r="A65">
        <v>34</v>
      </c>
      <c r="B65" t="s">
        <v>16</v>
      </c>
      <c r="C65" t="s">
        <v>9</v>
      </c>
      <c r="D65" t="s">
        <v>10</v>
      </c>
      <c r="E65">
        <v>3</v>
      </c>
      <c r="F65" s="1">
        <v>249</v>
      </c>
      <c r="G65" s="1">
        <v>1010</v>
      </c>
      <c r="H65" s="1">
        <v>761</v>
      </c>
      <c r="I65" s="1">
        <v>761</v>
      </c>
      <c r="K65">
        <f xml:space="preserve"> SLOPE(I62:I66,E62:E66)</f>
        <v>38.1</v>
      </c>
    </row>
    <row r="66" spans="1:11" x14ac:dyDescent="0.25">
      <c r="A66">
        <v>34</v>
      </c>
      <c r="B66" t="s">
        <v>16</v>
      </c>
      <c r="C66" t="s">
        <v>9</v>
      </c>
      <c r="D66" t="s">
        <v>10</v>
      </c>
      <c r="E66">
        <v>4</v>
      </c>
      <c r="F66" s="1">
        <v>290</v>
      </c>
      <c r="G66" s="1">
        <v>1010</v>
      </c>
      <c r="H66" s="1">
        <v>720</v>
      </c>
      <c r="I66" s="1">
        <v>720</v>
      </c>
      <c r="K66">
        <f xml:space="preserve"> SLOPE(I62:I66,E62:E66)</f>
        <v>38.1</v>
      </c>
    </row>
    <row r="67" spans="1:11" x14ac:dyDescent="0.25">
      <c r="A67">
        <v>36</v>
      </c>
      <c r="B67" t="s">
        <v>16</v>
      </c>
      <c r="C67" t="s">
        <v>9</v>
      </c>
      <c r="D67" t="s">
        <v>10</v>
      </c>
      <c r="E67">
        <v>0</v>
      </c>
      <c r="F67" s="1">
        <v>104</v>
      </c>
      <c r="G67" s="1">
        <v>1010</v>
      </c>
      <c r="H67" s="1">
        <v>906</v>
      </c>
      <c r="I67" s="1">
        <v>906</v>
      </c>
      <c r="K67">
        <f xml:space="preserve"> SLOPE(I67:I71,E67:E71)</f>
        <v>-152.4</v>
      </c>
    </row>
    <row r="68" spans="1:11" x14ac:dyDescent="0.25">
      <c r="A68">
        <v>36</v>
      </c>
      <c r="B68" t="s">
        <v>16</v>
      </c>
      <c r="C68" t="s">
        <v>9</v>
      </c>
      <c r="D68" t="s">
        <v>10</v>
      </c>
      <c r="E68">
        <v>1</v>
      </c>
      <c r="F68" s="1">
        <v>60.8</v>
      </c>
      <c r="G68" s="1">
        <v>1010</v>
      </c>
      <c r="H68" s="1">
        <v>949</v>
      </c>
      <c r="I68" s="1">
        <v>949</v>
      </c>
      <c r="K68">
        <f xml:space="preserve"> SLOPE(I67:I71,E67:E71)</f>
        <v>-152.4</v>
      </c>
    </row>
    <row r="69" spans="1:11" x14ac:dyDescent="0.25">
      <c r="A69">
        <v>36</v>
      </c>
      <c r="B69" t="s">
        <v>16</v>
      </c>
      <c r="C69" t="s">
        <v>9</v>
      </c>
      <c r="D69" t="s">
        <v>10</v>
      </c>
      <c r="E69">
        <v>2</v>
      </c>
      <c r="F69" s="1">
        <v>73.3</v>
      </c>
      <c r="G69" s="1">
        <v>1010</v>
      </c>
      <c r="H69" s="1">
        <v>937</v>
      </c>
      <c r="I69" s="1">
        <v>937</v>
      </c>
      <c r="K69">
        <f xml:space="preserve"> SLOPE(I67:I71,E67:E71)</f>
        <v>-152.4</v>
      </c>
    </row>
    <row r="70" spans="1:11" x14ac:dyDescent="0.25">
      <c r="A70">
        <v>36</v>
      </c>
      <c r="B70" t="s">
        <v>16</v>
      </c>
      <c r="C70" t="s">
        <v>9</v>
      </c>
      <c r="D70" t="s">
        <v>10</v>
      </c>
      <c r="E70">
        <v>3</v>
      </c>
      <c r="F70" s="1">
        <v>1210</v>
      </c>
      <c r="G70" s="1">
        <v>1010</v>
      </c>
      <c r="H70" s="1">
        <v>-203</v>
      </c>
      <c r="I70" s="1">
        <v>203</v>
      </c>
      <c r="K70">
        <f xml:space="preserve"> SLOPE(I67:I71,E67:E71)</f>
        <v>-152.4</v>
      </c>
    </row>
    <row r="71" spans="1:11" x14ac:dyDescent="0.25">
      <c r="A71">
        <v>36</v>
      </c>
      <c r="B71" t="s">
        <v>16</v>
      </c>
      <c r="C71" t="s">
        <v>9</v>
      </c>
      <c r="D71" t="s">
        <v>10</v>
      </c>
      <c r="E71">
        <v>4</v>
      </c>
      <c r="F71" s="1">
        <v>1530</v>
      </c>
      <c r="G71" s="1">
        <v>1010</v>
      </c>
      <c r="H71" s="1">
        <v>-517</v>
      </c>
      <c r="I71" s="1">
        <v>517</v>
      </c>
      <c r="K71">
        <f xml:space="preserve"> SLOPE(I67:I71,E67:E71)</f>
        <v>-152.4</v>
      </c>
    </row>
    <row r="72" spans="1:11" x14ac:dyDescent="0.25">
      <c r="A72">
        <v>38</v>
      </c>
      <c r="B72" t="s">
        <v>16</v>
      </c>
      <c r="C72" t="s">
        <v>9</v>
      </c>
      <c r="D72" t="s">
        <v>10</v>
      </c>
      <c r="E72">
        <v>0</v>
      </c>
      <c r="F72" s="1">
        <v>399</v>
      </c>
      <c r="G72" s="1">
        <v>1010</v>
      </c>
      <c r="H72" s="1">
        <v>611</v>
      </c>
      <c r="I72" s="1">
        <v>611</v>
      </c>
      <c r="K72">
        <f xml:space="preserve"> SLOPE(I72:I76,E72:E76)</f>
        <v>12.839999999999998</v>
      </c>
    </row>
    <row r="73" spans="1:11" x14ac:dyDescent="0.25">
      <c r="A73">
        <v>38</v>
      </c>
      <c r="B73" t="s">
        <v>16</v>
      </c>
      <c r="C73" t="s">
        <v>9</v>
      </c>
      <c r="D73" t="s">
        <v>10</v>
      </c>
      <c r="E73">
        <v>1</v>
      </c>
      <c r="F73" s="1">
        <v>1100</v>
      </c>
      <c r="G73" s="1">
        <v>1010</v>
      </c>
      <c r="H73" s="1">
        <v>-86.6</v>
      </c>
      <c r="I73" s="1">
        <v>86.6</v>
      </c>
      <c r="K73">
        <f xml:space="preserve"> SLOPE(I72:I76,E72:E76)</f>
        <v>12.839999999999998</v>
      </c>
    </row>
    <row r="74" spans="1:11" x14ac:dyDescent="0.25">
      <c r="A74">
        <v>38</v>
      </c>
      <c r="B74" t="s">
        <v>16</v>
      </c>
      <c r="C74" t="s">
        <v>9</v>
      </c>
      <c r="D74" t="s">
        <v>10</v>
      </c>
      <c r="E74">
        <v>2</v>
      </c>
      <c r="F74" s="1">
        <v>532</v>
      </c>
      <c r="G74" s="1">
        <v>1010</v>
      </c>
      <c r="H74" s="1">
        <v>478</v>
      </c>
      <c r="I74" s="1">
        <v>478</v>
      </c>
      <c r="K74">
        <f xml:space="preserve"> SLOPE(I72:I76,E72:E76)</f>
        <v>12.839999999999998</v>
      </c>
    </row>
    <row r="75" spans="1:11" x14ac:dyDescent="0.25">
      <c r="A75">
        <v>38</v>
      </c>
      <c r="B75" t="s">
        <v>16</v>
      </c>
      <c r="C75" t="s">
        <v>9</v>
      </c>
      <c r="D75" t="s">
        <v>10</v>
      </c>
      <c r="E75">
        <v>3</v>
      </c>
      <c r="F75" s="1">
        <v>543</v>
      </c>
      <c r="G75" s="1">
        <v>1010</v>
      </c>
      <c r="H75" s="1">
        <v>467</v>
      </c>
      <c r="I75" s="1">
        <v>467</v>
      </c>
      <c r="K75">
        <f xml:space="preserve"> SLOPE(I72:I76,E72:E76)</f>
        <v>12.839999999999998</v>
      </c>
    </row>
    <row r="76" spans="1:11" x14ac:dyDescent="0.25">
      <c r="A76">
        <v>38</v>
      </c>
      <c r="B76" t="s">
        <v>16</v>
      </c>
      <c r="C76" t="s">
        <v>9</v>
      </c>
      <c r="D76" t="s">
        <v>10</v>
      </c>
      <c r="E76">
        <v>4</v>
      </c>
      <c r="F76" s="1">
        <v>525</v>
      </c>
      <c r="G76" s="1">
        <v>1010</v>
      </c>
      <c r="H76" s="1">
        <v>485</v>
      </c>
      <c r="I76" s="1">
        <v>485</v>
      </c>
      <c r="K76">
        <f xml:space="preserve"> SLOPE(I72:I76,E72:E76)</f>
        <v>12.839999999999998</v>
      </c>
    </row>
    <row r="77" spans="1:11" x14ac:dyDescent="0.25">
      <c r="A77">
        <v>40</v>
      </c>
      <c r="B77" t="s">
        <v>16</v>
      </c>
      <c r="C77" t="s">
        <v>9</v>
      </c>
      <c r="D77" t="s">
        <v>10</v>
      </c>
      <c r="E77">
        <v>0</v>
      </c>
      <c r="F77" s="1">
        <v>275</v>
      </c>
      <c r="G77" s="1">
        <v>1010</v>
      </c>
      <c r="H77" s="1">
        <v>735</v>
      </c>
      <c r="I77" s="1">
        <v>735</v>
      </c>
      <c r="K77">
        <f xml:space="preserve"> SLOPE(I77:I81,E77:E81)</f>
        <v>44.2</v>
      </c>
    </row>
    <row r="78" spans="1:11" x14ac:dyDescent="0.25">
      <c r="A78">
        <v>40</v>
      </c>
      <c r="B78" t="s">
        <v>16</v>
      </c>
      <c r="C78" t="s">
        <v>9</v>
      </c>
      <c r="D78" t="s">
        <v>10</v>
      </c>
      <c r="E78">
        <v>1</v>
      </c>
      <c r="F78" s="1">
        <v>269</v>
      </c>
      <c r="G78" s="1">
        <v>1010</v>
      </c>
      <c r="H78" s="1">
        <v>741</v>
      </c>
      <c r="I78" s="1">
        <v>741</v>
      </c>
      <c r="K78">
        <f xml:space="preserve"> SLOPE(I77:I81,E77:E81)</f>
        <v>44.2</v>
      </c>
    </row>
    <row r="79" spans="1:11" x14ac:dyDescent="0.25">
      <c r="A79">
        <v>40</v>
      </c>
      <c r="B79" t="s">
        <v>16</v>
      </c>
      <c r="C79" t="s">
        <v>9</v>
      </c>
      <c r="D79" t="s">
        <v>10</v>
      </c>
      <c r="E79">
        <v>2</v>
      </c>
      <c r="F79" s="1">
        <v>145</v>
      </c>
      <c r="G79" s="1">
        <v>1010</v>
      </c>
      <c r="H79" s="1">
        <v>865</v>
      </c>
      <c r="I79" s="1">
        <v>865</v>
      </c>
      <c r="K79">
        <f xml:space="preserve"> SLOPE(I77:I81,E77:E81)</f>
        <v>44.2</v>
      </c>
    </row>
    <row r="80" spans="1:11" x14ac:dyDescent="0.25">
      <c r="A80">
        <v>40</v>
      </c>
      <c r="B80" t="s">
        <v>16</v>
      </c>
      <c r="C80" t="s">
        <v>9</v>
      </c>
      <c r="D80" t="s">
        <v>10</v>
      </c>
      <c r="E80">
        <v>3</v>
      </c>
      <c r="F80" s="1">
        <v>129</v>
      </c>
      <c r="G80" s="1">
        <v>1010</v>
      </c>
      <c r="H80" s="1">
        <v>881</v>
      </c>
      <c r="I80" s="1">
        <v>881</v>
      </c>
      <c r="K80">
        <f xml:space="preserve"> SLOPE(I77:I81,E77:E81)</f>
        <v>44.2</v>
      </c>
    </row>
    <row r="81" spans="1:11" x14ac:dyDescent="0.25">
      <c r="A81">
        <v>40</v>
      </c>
      <c r="B81" t="s">
        <v>16</v>
      </c>
      <c r="C81" t="s">
        <v>9</v>
      </c>
      <c r="D81" t="s">
        <v>10</v>
      </c>
      <c r="E81">
        <v>4</v>
      </c>
      <c r="F81" s="1">
        <v>124</v>
      </c>
      <c r="G81" s="1">
        <v>1010</v>
      </c>
      <c r="H81" s="1">
        <v>886</v>
      </c>
      <c r="I81" s="1">
        <v>886</v>
      </c>
      <c r="K81">
        <f xml:space="preserve"> SLOPE(I77:I81,E77:E81)</f>
        <v>44.2</v>
      </c>
    </row>
    <row r="82" spans="1:11" x14ac:dyDescent="0.25">
      <c r="A82">
        <v>42</v>
      </c>
      <c r="B82" t="s">
        <v>16</v>
      </c>
      <c r="C82" t="s">
        <v>9</v>
      </c>
      <c r="D82" t="s">
        <v>10</v>
      </c>
      <c r="E82">
        <v>0</v>
      </c>
      <c r="F82" s="1">
        <v>697</v>
      </c>
      <c r="G82" s="1">
        <v>1010</v>
      </c>
      <c r="H82" s="1">
        <v>313</v>
      </c>
      <c r="I82" s="1">
        <v>313</v>
      </c>
      <c r="K82">
        <f xml:space="preserve"> SLOPE(I82:I86,E82:E86)</f>
        <v>64.099999999999994</v>
      </c>
    </row>
    <row r="83" spans="1:11" x14ac:dyDescent="0.25">
      <c r="A83">
        <v>42</v>
      </c>
      <c r="B83" t="s">
        <v>16</v>
      </c>
      <c r="C83" t="s">
        <v>9</v>
      </c>
      <c r="D83" t="s">
        <v>10</v>
      </c>
      <c r="E83">
        <v>1</v>
      </c>
      <c r="F83" s="1">
        <v>636</v>
      </c>
      <c r="G83" s="1">
        <v>1010</v>
      </c>
      <c r="H83" s="1">
        <v>374</v>
      </c>
      <c r="I83" s="1">
        <v>374</v>
      </c>
      <c r="K83">
        <f xml:space="preserve"> SLOPE(I82:I86,E82:E86)</f>
        <v>64.099999999999994</v>
      </c>
    </row>
    <row r="84" spans="1:11" x14ac:dyDescent="0.25">
      <c r="A84">
        <v>42</v>
      </c>
      <c r="B84" t="s">
        <v>16</v>
      </c>
      <c r="C84" t="s">
        <v>9</v>
      </c>
      <c r="D84" t="s">
        <v>10</v>
      </c>
      <c r="E84">
        <v>2</v>
      </c>
      <c r="F84" s="1">
        <v>498</v>
      </c>
      <c r="G84" s="1">
        <v>1010</v>
      </c>
      <c r="H84" s="1">
        <v>512</v>
      </c>
      <c r="I84" s="1">
        <v>512</v>
      </c>
      <c r="K84">
        <f xml:space="preserve"> SLOPE(I82:I86,E82:E86)</f>
        <v>64.099999999999994</v>
      </c>
    </row>
    <row r="85" spans="1:11" x14ac:dyDescent="0.25">
      <c r="A85">
        <v>42</v>
      </c>
      <c r="B85" t="s">
        <v>16</v>
      </c>
      <c r="C85" t="s">
        <v>9</v>
      </c>
      <c r="D85" t="s">
        <v>10</v>
      </c>
      <c r="E85">
        <v>3</v>
      </c>
      <c r="F85" s="1">
        <v>479</v>
      </c>
      <c r="G85" s="1">
        <v>1010</v>
      </c>
      <c r="H85" s="1">
        <v>531</v>
      </c>
      <c r="I85" s="1">
        <v>531</v>
      </c>
      <c r="K85">
        <f xml:space="preserve"> SLOPE(I82:I86,E82:E86)</f>
        <v>64.099999999999994</v>
      </c>
    </row>
    <row r="86" spans="1:11" x14ac:dyDescent="0.25">
      <c r="A86">
        <v>42</v>
      </c>
      <c r="B86" t="s">
        <v>16</v>
      </c>
      <c r="C86" t="s">
        <v>9</v>
      </c>
      <c r="D86" t="s">
        <v>10</v>
      </c>
      <c r="E86">
        <v>4</v>
      </c>
      <c r="F86" s="1">
        <v>455</v>
      </c>
      <c r="G86" s="1">
        <v>1010</v>
      </c>
      <c r="H86" s="1">
        <v>555</v>
      </c>
      <c r="I86" s="1">
        <v>555</v>
      </c>
      <c r="K86">
        <f xml:space="preserve"> SLOPE(I82:I86,E82:E86)</f>
        <v>64.099999999999994</v>
      </c>
    </row>
    <row r="87" spans="1:11" x14ac:dyDescent="0.25">
      <c r="A87">
        <v>45</v>
      </c>
      <c r="B87" t="s">
        <v>16</v>
      </c>
      <c r="C87" t="s">
        <v>9</v>
      </c>
      <c r="D87" t="s">
        <v>10</v>
      </c>
      <c r="E87">
        <v>0</v>
      </c>
      <c r="F87" s="1">
        <v>392</v>
      </c>
      <c r="G87" s="1">
        <v>1010</v>
      </c>
      <c r="H87" s="1">
        <v>618</v>
      </c>
      <c r="I87" s="1">
        <v>618</v>
      </c>
      <c r="K87">
        <f xml:space="preserve"> SLOPE(I87:I91,E87:E91)</f>
        <v>-28</v>
      </c>
    </row>
    <row r="88" spans="1:11" x14ac:dyDescent="0.25">
      <c r="A88">
        <v>45</v>
      </c>
      <c r="B88" t="s">
        <v>16</v>
      </c>
      <c r="C88" t="s">
        <v>9</v>
      </c>
      <c r="D88" t="s">
        <v>10</v>
      </c>
      <c r="E88">
        <v>1</v>
      </c>
      <c r="F88" s="1">
        <v>483</v>
      </c>
      <c r="G88" s="1">
        <v>1010</v>
      </c>
      <c r="H88" s="1">
        <v>527</v>
      </c>
      <c r="I88" s="1">
        <v>527</v>
      </c>
      <c r="K88">
        <f xml:space="preserve"> SLOPE(I87:I91,E87:E91)</f>
        <v>-28</v>
      </c>
    </row>
    <row r="89" spans="1:11" x14ac:dyDescent="0.25">
      <c r="A89">
        <v>45</v>
      </c>
      <c r="B89" t="s">
        <v>16</v>
      </c>
      <c r="C89" t="s">
        <v>9</v>
      </c>
      <c r="D89" t="s">
        <v>10</v>
      </c>
      <c r="E89">
        <v>2</v>
      </c>
      <c r="F89" s="1">
        <v>486</v>
      </c>
      <c r="G89" s="1">
        <v>1010</v>
      </c>
      <c r="H89" s="1">
        <v>524</v>
      </c>
      <c r="I89" s="1">
        <v>524</v>
      </c>
      <c r="K89">
        <f xml:space="preserve"> SLOPE(I87:I91,E87:E91)</f>
        <v>-28</v>
      </c>
    </row>
    <row r="90" spans="1:11" x14ac:dyDescent="0.25">
      <c r="A90">
        <v>45</v>
      </c>
      <c r="B90" t="s">
        <v>16</v>
      </c>
      <c r="C90" t="s">
        <v>9</v>
      </c>
      <c r="D90" t="s">
        <v>10</v>
      </c>
      <c r="E90">
        <v>3</v>
      </c>
      <c r="F90" s="1">
        <v>469</v>
      </c>
      <c r="G90" s="1">
        <v>1010</v>
      </c>
      <c r="H90" s="1">
        <v>541</v>
      </c>
      <c r="I90" s="1">
        <v>541</v>
      </c>
      <c r="K90">
        <f xml:space="preserve"> SLOPE(I87:I91,E87:E91)</f>
        <v>-28</v>
      </c>
    </row>
    <row r="91" spans="1:11" x14ac:dyDescent="0.25">
      <c r="A91">
        <v>45</v>
      </c>
      <c r="B91" t="s">
        <v>16</v>
      </c>
      <c r="C91" t="s">
        <v>9</v>
      </c>
      <c r="D91" t="s">
        <v>10</v>
      </c>
      <c r="E91">
        <v>4</v>
      </c>
      <c r="F91" s="1">
        <v>539</v>
      </c>
      <c r="G91" s="1">
        <v>1010</v>
      </c>
      <c r="H91" s="1">
        <v>471</v>
      </c>
      <c r="I91" s="1">
        <v>471</v>
      </c>
      <c r="K91">
        <f xml:space="preserve"> SLOPE(I87:I91,E87:E91)</f>
        <v>-28</v>
      </c>
    </row>
    <row r="92" spans="1:11" x14ac:dyDescent="0.25">
      <c r="A92">
        <v>47</v>
      </c>
      <c r="B92" t="s">
        <v>16</v>
      </c>
      <c r="C92" t="s">
        <v>9</v>
      </c>
      <c r="D92" t="s">
        <v>10</v>
      </c>
      <c r="E92">
        <v>0</v>
      </c>
      <c r="F92" s="1">
        <v>84.7</v>
      </c>
      <c r="G92" s="1">
        <v>1010</v>
      </c>
      <c r="H92" s="1">
        <v>925</v>
      </c>
      <c r="I92" s="1">
        <v>925</v>
      </c>
      <c r="K92">
        <f xml:space="preserve"> SLOPE(I92:I96,E92:E96)</f>
        <v>122.7</v>
      </c>
    </row>
    <row r="93" spans="1:11" x14ac:dyDescent="0.25">
      <c r="A93">
        <v>47</v>
      </c>
      <c r="B93" t="s">
        <v>16</v>
      </c>
      <c r="C93" t="s">
        <v>9</v>
      </c>
      <c r="D93" t="s">
        <v>10</v>
      </c>
      <c r="E93">
        <v>1</v>
      </c>
      <c r="F93" s="1">
        <v>477</v>
      </c>
      <c r="G93" s="1">
        <v>1010</v>
      </c>
      <c r="H93" s="1">
        <v>533</v>
      </c>
      <c r="I93" s="1">
        <v>533</v>
      </c>
      <c r="K93">
        <f xml:space="preserve"> SLOPE(I92:I96,E92:E96)</f>
        <v>122.7</v>
      </c>
    </row>
    <row r="94" spans="1:11" x14ac:dyDescent="0.25">
      <c r="A94">
        <v>47</v>
      </c>
      <c r="B94" t="s">
        <v>16</v>
      </c>
      <c r="C94" t="s">
        <v>9</v>
      </c>
      <c r="D94" t="s">
        <v>10</v>
      </c>
      <c r="E94">
        <v>2</v>
      </c>
      <c r="F94" s="1">
        <v>205</v>
      </c>
      <c r="G94" s="1">
        <v>1010</v>
      </c>
      <c r="H94" s="1">
        <v>805</v>
      </c>
      <c r="I94" s="1">
        <v>805</v>
      </c>
      <c r="K94">
        <f xml:space="preserve"> SLOPE(I92:I96,E92:E96)</f>
        <v>122.7</v>
      </c>
    </row>
    <row r="95" spans="1:11" x14ac:dyDescent="0.25">
      <c r="A95">
        <v>47</v>
      </c>
      <c r="B95" t="s">
        <v>16</v>
      </c>
      <c r="C95" t="s">
        <v>9</v>
      </c>
      <c r="D95" t="s">
        <v>10</v>
      </c>
      <c r="E95">
        <v>3</v>
      </c>
      <c r="F95" s="1">
        <v>380</v>
      </c>
      <c r="G95" s="1">
        <v>1010</v>
      </c>
      <c r="H95" s="1">
        <v>630</v>
      </c>
      <c r="I95" s="1">
        <v>630</v>
      </c>
      <c r="K95">
        <f xml:space="preserve"> SLOPE(I92:I96,E92:E96)</f>
        <v>122.7</v>
      </c>
    </row>
    <row r="96" spans="1:11" x14ac:dyDescent="0.25">
      <c r="A96">
        <v>47</v>
      </c>
      <c r="B96" t="s">
        <v>16</v>
      </c>
      <c r="C96" t="s">
        <v>9</v>
      </c>
      <c r="D96" t="s">
        <v>10</v>
      </c>
      <c r="E96">
        <v>4</v>
      </c>
      <c r="F96" s="1">
        <v>2500</v>
      </c>
      <c r="G96" s="1">
        <v>1010</v>
      </c>
      <c r="H96" s="1">
        <v>-1490</v>
      </c>
      <c r="I96" s="1">
        <v>1490</v>
      </c>
      <c r="K96">
        <f xml:space="preserve"> SLOPE(I92:I96,E92:E96)</f>
        <v>122.7</v>
      </c>
    </row>
    <row r="97" spans="1:11" x14ac:dyDescent="0.25">
      <c r="A97">
        <v>7</v>
      </c>
      <c r="B97" t="s">
        <v>8</v>
      </c>
      <c r="C97" t="s">
        <v>9</v>
      </c>
      <c r="D97" t="s">
        <v>10</v>
      </c>
      <c r="E97">
        <v>0</v>
      </c>
      <c r="F97" s="1">
        <v>379</v>
      </c>
      <c r="G97" s="1">
        <v>1010</v>
      </c>
      <c r="H97" s="1">
        <v>631</v>
      </c>
      <c r="I97" s="1">
        <v>631</v>
      </c>
      <c r="K97">
        <f xml:space="preserve"> SLOPE(I97:I101,E97:E101)</f>
        <v>-17.600000000000001</v>
      </c>
    </row>
    <row r="98" spans="1:11" x14ac:dyDescent="0.25">
      <c r="A98">
        <v>7</v>
      </c>
      <c r="B98" t="s">
        <v>8</v>
      </c>
      <c r="C98" t="s">
        <v>9</v>
      </c>
      <c r="D98" t="s">
        <v>10</v>
      </c>
      <c r="E98">
        <v>1</v>
      </c>
      <c r="F98" s="1">
        <v>300</v>
      </c>
      <c r="G98" s="1">
        <v>1010</v>
      </c>
      <c r="H98" s="1">
        <v>710</v>
      </c>
      <c r="I98" s="1">
        <v>710</v>
      </c>
      <c r="K98">
        <f xml:space="preserve"> SLOPE(I97:I101,E97:E101)</f>
        <v>-17.600000000000001</v>
      </c>
    </row>
    <row r="99" spans="1:11" x14ac:dyDescent="0.25">
      <c r="A99">
        <v>7</v>
      </c>
      <c r="B99" t="s">
        <v>8</v>
      </c>
      <c r="C99" t="s">
        <v>9</v>
      </c>
      <c r="D99" t="s">
        <v>10</v>
      </c>
      <c r="E99">
        <v>2</v>
      </c>
      <c r="F99" s="1">
        <v>515</v>
      </c>
      <c r="G99" s="1">
        <v>1010</v>
      </c>
      <c r="H99" s="1">
        <v>495</v>
      </c>
      <c r="I99" s="1">
        <v>495</v>
      </c>
      <c r="K99">
        <f xml:space="preserve"> SLOPE(I97:I101,E97:E101)</f>
        <v>-17.600000000000001</v>
      </c>
    </row>
    <row r="100" spans="1:11" x14ac:dyDescent="0.25">
      <c r="A100">
        <v>7</v>
      </c>
      <c r="B100" t="s">
        <v>8</v>
      </c>
      <c r="C100" t="s">
        <v>9</v>
      </c>
      <c r="D100" t="s">
        <v>10</v>
      </c>
      <c r="E100">
        <v>3</v>
      </c>
      <c r="F100" s="1">
        <v>396</v>
      </c>
      <c r="G100" s="1">
        <v>1010</v>
      </c>
      <c r="H100" s="1">
        <v>614</v>
      </c>
      <c r="I100" s="1">
        <v>614</v>
      </c>
      <c r="K100">
        <f xml:space="preserve"> SLOPE(I97:I101,E97:E101)</f>
        <v>-17.600000000000001</v>
      </c>
    </row>
    <row r="101" spans="1:11" x14ac:dyDescent="0.25">
      <c r="A101">
        <v>7</v>
      </c>
      <c r="B101" t="s">
        <v>8</v>
      </c>
      <c r="C101" t="s">
        <v>9</v>
      </c>
      <c r="D101" t="s">
        <v>10</v>
      </c>
      <c r="E101">
        <v>4</v>
      </c>
      <c r="F101" s="1">
        <v>419</v>
      </c>
      <c r="G101" s="1">
        <v>1010</v>
      </c>
      <c r="H101" s="1">
        <v>591</v>
      </c>
      <c r="I101" s="1">
        <v>591</v>
      </c>
      <c r="K101">
        <f xml:space="preserve"> SLOPE(I97:I101,E97:E101)</f>
        <v>-17.600000000000001</v>
      </c>
    </row>
    <row r="102" spans="1:11" x14ac:dyDescent="0.25">
      <c r="A102">
        <v>9</v>
      </c>
      <c r="B102" t="s">
        <v>8</v>
      </c>
      <c r="C102" t="s">
        <v>9</v>
      </c>
      <c r="D102" t="s">
        <v>10</v>
      </c>
      <c r="E102">
        <v>0</v>
      </c>
      <c r="F102" s="1">
        <v>536</v>
      </c>
      <c r="G102" s="1">
        <v>1010</v>
      </c>
      <c r="H102" s="1">
        <v>474</v>
      </c>
      <c r="I102" s="1">
        <v>474</v>
      </c>
      <c r="K102">
        <f xml:space="preserve"> SLOPE(I102:I106,E102:E106)</f>
        <v>30.6</v>
      </c>
    </row>
    <row r="103" spans="1:11" x14ac:dyDescent="0.25">
      <c r="A103">
        <v>9</v>
      </c>
      <c r="B103" t="s">
        <v>8</v>
      </c>
      <c r="C103" t="s">
        <v>9</v>
      </c>
      <c r="D103" t="s">
        <v>10</v>
      </c>
      <c r="E103">
        <v>1</v>
      </c>
      <c r="F103" s="1">
        <v>531</v>
      </c>
      <c r="G103" s="1">
        <v>1010</v>
      </c>
      <c r="H103" s="1">
        <v>479</v>
      </c>
      <c r="I103" s="1">
        <v>479</v>
      </c>
      <c r="K103">
        <f xml:space="preserve"> SLOPE(I102:I106,E102:E106)</f>
        <v>30.6</v>
      </c>
    </row>
    <row r="104" spans="1:11" x14ac:dyDescent="0.25">
      <c r="A104">
        <v>9</v>
      </c>
      <c r="B104" t="s">
        <v>8</v>
      </c>
      <c r="C104" t="s">
        <v>9</v>
      </c>
      <c r="D104" t="s">
        <v>10</v>
      </c>
      <c r="E104">
        <v>2</v>
      </c>
      <c r="F104" s="1">
        <v>427</v>
      </c>
      <c r="G104" s="1">
        <v>1010</v>
      </c>
      <c r="H104" s="1">
        <v>583</v>
      </c>
      <c r="I104" s="1">
        <v>583</v>
      </c>
      <c r="K104">
        <f xml:space="preserve"> SLOPE(I102:I106,E102:E106)</f>
        <v>30.6</v>
      </c>
    </row>
    <row r="105" spans="1:11" x14ac:dyDescent="0.25">
      <c r="A105">
        <v>9</v>
      </c>
      <c r="B105" t="s">
        <v>8</v>
      </c>
      <c r="C105" t="s">
        <v>9</v>
      </c>
      <c r="D105" t="s">
        <v>10</v>
      </c>
      <c r="E105">
        <v>3</v>
      </c>
      <c r="F105" s="1">
        <v>391</v>
      </c>
      <c r="G105" s="1">
        <v>1010</v>
      </c>
      <c r="H105" s="1">
        <v>619</v>
      </c>
      <c r="I105" s="1">
        <v>619</v>
      </c>
      <c r="K105">
        <f xml:space="preserve"> SLOPE(I102:I106,E102:E106)</f>
        <v>30.6</v>
      </c>
    </row>
    <row r="106" spans="1:11" x14ac:dyDescent="0.25">
      <c r="A106">
        <v>9</v>
      </c>
      <c r="B106" t="s">
        <v>8</v>
      </c>
      <c r="C106" t="s">
        <v>9</v>
      </c>
      <c r="D106" t="s">
        <v>10</v>
      </c>
      <c r="E106">
        <v>4</v>
      </c>
      <c r="F106" s="1">
        <v>453</v>
      </c>
      <c r="G106" s="1">
        <v>1010</v>
      </c>
      <c r="H106" s="1">
        <v>557</v>
      </c>
      <c r="I106" s="1">
        <v>557</v>
      </c>
      <c r="K106">
        <f xml:space="preserve"> SLOPE(I102:I106,E102:E106)</f>
        <v>30.6</v>
      </c>
    </row>
    <row r="107" spans="1:11" x14ac:dyDescent="0.25">
      <c r="A107">
        <v>11</v>
      </c>
      <c r="B107" t="s">
        <v>8</v>
      </c>
      <c r="C107" t="s">
        <v>9</v>
      </c>
      <c r="D107" t="s">
        <v>10</v>
      </c>
      <c r="E107">
        <v>0</v>
      </c>
      <c r="F107" s="1">
        <v>450</v>
      </c>
      <c r="G107" s="1">
        <v>1010</v>
      </c>
      <c r="H107" s="1">
        <v>560</v>
      </c>
      <c r="I107" s="1">
        <v>560</v>
      </c>
      <c r="K107">
        <f xml:space="preserve"> SLOPE(I107:I111,E107:E111)</f>
        <v>-25.5</v>
      </c>
    </row>
    <row r="108" spans="1:11" x14ac:dyDescent="0.25">
      <c r="A108">
        <v>11</v>
      </c>
      <c r="B108" t="s">
        <v>8</v>
      </c>
      <c r="C108" t="s">
        <v>9</v>
      </c>
      <c r="D108" t="s">
        <v>10</v>
      </c>
      <c r="E108">
        <v>1</v>
      </c>
      <c r="F108" s="1">
        <v>360</v>
      </c>
      <c r="G108" s="1">
        <v>1010</v>
      </c>
      <c r="H108" s="1">
        <v>650</v>
      </c>
      <c r="I108" s="1">
        <v>650</v>
      </c>
      <c r="K108">
        <f xml:space="preserve"> SLOPE(I107:I111,E107:E111)</f>
        <v>-25.5</v>
      </c>
    </row>
    <row r="109" spans="1:11" x14ac:dyDescent="0.25">
      <c r="A109">
        <v>11</v>
      </c>
      <c r="B109" t="s">
        <v>8</v>
      </c>
      <c r="C109" t="s">
        <v>9</v>
      </c>
      <c r="D109" t="s">
        <v>10</v>
      </c>
      <c r="E109">
        <v>2</v>
      </c>
      <c r="F109" s="1">
        <v>402</v>
      </c>
      <c r="G109" s="1">
        <v>1010</v>
      </c>
      <c r="H109" s="1">
        <v>608</v>
      </c>
      <c r="I109" s="1">
        <v>608</v>
      </c>
      <c r="K109">
        <f xml:space="preserve"> SLOPE(I107:I111,E107:E111)</f>
        <v>-25.5</v>
      </c>
    </row>
    <row r="110" spans="1:11" x14ac:dyDescent="0.25">
      <c r="A110">
        <v>11</v>
      </c>
      <c r="B110" t="s">
        <v>8</v>
      </c>
      <c r="C110" t="s">
        <v>9</v>
      </c>
      <c r="D110" t="s">
        <v>10</v>
      </c>
      <c r="E110">
        <v>3</v>
      </c>
      <c r="F110" s="1">
        <v>427</v>
      </c>
      <c r="G110" s="1">
        <v>1010</v>
      </c>
      <c r="H110" s="1">
        <v>583</v>
      </c>
      <c r="I110" s="1">
        <v>583</v>
      </c>
      <c r="K110">
        <f xml:space="preserve"> SLOPE(I107:I111,E107:E111)</f>
        <v>-25.5</v>
      </c>
    </row>
    <row r="111" spans="1:11" x14ac:dyDescent="0.25">
      <c r="A111">
        <v>11</v>
      </c>
      <c r="B111" t="s">
        <v>8</v>
      </c>
      <c r="C111" t="s">
        <v>9</v>
      </c>
      <c r="D111" t="s">
        <v>10</v>
      </c>
      <c r="E111">
        <v>4</v>
      </c>
      <c r="F111" s="1">
        <v>544</v>
      </c>
      <c r="G111" s="1">
        <v>1010</v>
      </c>
      <c r="H111" s="1">
        <v>466</v>
      </c>
      <c r="I111" s="1">
        <v>466</v>
      </c>
      <c r="K111">
        <f xml:space="preserve"> SLOPE(I107:I111,E107:E111)</f>
        <v>-25.5</v>
      </c>
    </row>
    <row r="112" spans="1:11" x14ac:dyDescent="0.25">
      <c r="A112">
        <v>13</v>
      </c>
      <c r="B112" t="s">
        <v>8</v>
      </c>
      <c r="C112" t="s">
        <v>9</v>
      </c>
      <c r="D112" t="s">
        <v>10</v>
      </c>
      <c r="E112">
        <v>0</v>
      </c>
      <c r="F112" s="1">
        <v>656</v>
      </c>
      <c r="G112" s="1">
        <v>1010</v>
      </c>
      <c r="H112" s="1">
        <v>354</v>
      </c>
      <c r="I112" s="1">
        <v>354</v>
      </c>
      <c r="K112">
        <f xml:space="preserve"> SLOPE(I112:I116,E112:E116)</f>
        <v>-74.400000000000006</v>
      </c>
    </row>
    <row r="113" spans="1:11" x14ac:dyDescent="0.25">
      <c r="A113">
        <v>13</v>
      </c>
      <c r="B113" t="s">
        <v>8</v>
      </c>
      <c r="C113" t="s">
        <v>9</v>
      </c>
      <c r="D113" t="s">
        <v>10</v>
      </c>
      <c r="E113">
        <v>1</v>
      </c>
      <c r="F113" s="1">
        <v>421</v>
      </c>
      <c r="G113" s="1">
        <v>1010</v>
      </c>
      <c r="H113" s="1">
        <v>589</v>
      </c>
      <c r="I113" s="1">
        <v>589</v>
      </c>
      <c r="K113">
        <f xml:space="preserve"> SLOPE(I112:I116,E112:E116)</f>
        <v>-74.400000000000006</v>
      </c>
    </row>
    <row r="114" spans="1:11" x14ac:dyDescent="0.25">
      <c r="A114">
        <v>13</v>
      </c>
      <c r="B114" t="s">
        <v>8</v>
      </c>
      <c r="C114" t="s">
        <v>9</v>
      </c>
      <c r="D114" t="s">
        <v>10</v>
      </c>
      <c r="E114">
        <v>2</v>
      </c>
      <c r="F114" s="1">
        <v>616</v>
      </c>
      <c r="G114" s="1">
        <v>1010</v>
      </c>
      <c r="H114" s="1">
        <v>394</v>
      </c>
      <c r="I114" s="1">
        <v>394</v>
      </c>
      <c r="K114">
        <f xml:space="preserve"> SLOPE(I112:I116,E112:E116)</f>
        <v>-74.400000000000006</v>
      </c>
    </row>
    <row r="115" spans="1:11" x14ac:dyDescent="0.25">
      <c r="A115">
        <v>13</v>
      </c>
      <c r="B115" t="s">
        <v>8</v>
      </c>
      <c r="C115" t="s">
        <v>9</v>
      </c>
      <c r="D115" t="s">
        <v>10</v>
      </c>
      <c r="E115">
        <v>3</v>
      </c>
      <c r="F115" s="1">
        <v>775</v>
      </c>
      <c r="G115" s="1">
        <v>1010</v>
      </c>
      <c r="H115" s="1">
        <v>235</v>
      </c>
      <c r="I115" s="1">
        <v>235</v>
      </c>
      <c r="K115">
        <f xml:space="preserve"> SLOPE(I112:I116,E112:E116)</f>
        <v>-74.400000000000006</v>
      </c>
    </row>
    <row r="116" spans="1:11" x14ac:dyDescent="0.25">
      <c r="A116">
        <v>13</v>
      </c>
      <c r="B116" t="s">
        <v>8</v>
      </c>
      <c r="C116" t="s">
        <v>9</v>
      </c>
      <c r="D116" t="s">
        <v>10</v>
      </c>
      <c r="E116">
        <v>4</v>
      </c>
      <c r="F116" s="1">
        <v>851</v>
      </c>
      <c r="G116" s="1">
        <v>1010</v>
      </c>
      <c r="H116" s="1">
        <v>159</v>
      </c>
      <c r="I116" s="1">
        <v>159</v>
      </c>
      <c r="K116">
        <f xml:space="preserve"> SLOPE(I112:I116,E112:E116)</f>
        <v>-74.400000000000006</v>
      </c>
    </row>
    <row r="117" spans="1:11" x14ac:dyDescent="0.25">
      <c r="A117">
        <v>15</v>
      </c>
      <c r="B117" t="s">
        <v>8</v>
      </c>
      <c r="C117" t="s">
        <v>9</v>
      </c>
      <c r="D117" t="s">
        <v>10</v>
      </c>
      <c r="E117">
        <v>0</v>
      </c>
      <c r="F117" s="1">
        <v>508</v>
      </c>
      <c r="G117" s="1">
        <v>1010</v>
      </c>
      <c r="H117" s="1">
        <v>502</v>
      </c>
      <c r="I117" s="1">
        <v>502</v>
      </c>
      <c r="K117">
        <f xml:space="preserve"> SLOPE(I117:I121,E117:E121)</f>
        <v>45.5</v>
      </c>
    </row>
    <row r="118" spans="1:11" x14ac:dyDescent="0.25">
      <c r="A118">
        <v>15</v>
      </c>
      <c r="B118" t="s">
        <v>8</v>
      </c>
      <c r="C118" t="s">
        <v>9</v>
      </c>
      <c r="D118" t="s">
        <v>10</v>
      </c>
      <c r="E118">
        <v>1</v>
      </c>
      <c r="F118" s="1">
        <v>418</v>
      </c>
      <c r="G118" s="1">
        <v>1010</v>
      </c>
      <c r="H118" s="1">
        <v>592</v>
      </c>
      <c r="I118" s="1">
        <v>592</v>
      </c>
      <c r="K118">
        <f xml:space="preserve"> SLOPE(I117:I121,E117:E121)</f>
        <v>45.5</v>
      </c>
    </row>
    <row r="119" spans="1:11" x14ac:dyDescent="0.25">
      <c r="A119">
        <v>15</v>
      </c>
      <c r="B119" t="s">
        <v>8</v>
      </c>
      <c r="C119" t="s">
        <v>9</v>
      </c>
      <c r="D119" t="s">
        <v>10</v>
      </c>
      <c r="E119">
        <v>2</v>
      </c>
      <c r="F119" s="1">
        <v>433</v>
      </c>
      <c r="G119" s="1">
        <v>1010</v>
      </c>
      <c r="H119" s="1">
        <v>577</v>
      </c>
      <c r="I119" s="1">
        <v>577</v>
      </c>
      <c r="K119">
        <f xml:space="preserve"> SLOPE(I117:I121,E117:E121)</f>
        <v>45.5</v>
      </c>
    </row>
    <row r="120" spans="1:11" x14ac:dyDescent="0.25">
      <c r="A120">
        <v>15</v>
      </c>
      <c r="B120" t="s">
        <v>8</v>
      </c>
      <c r="C120" t="s">
        <v>9</v>
      </c>
      <c r="D120" t="s">
        <v>10</v>
      </c>
      <c r="E120">
        <v>3</v>
      </c>
      <c r="F120" s="1">
        <v>309</v>
      </c>
      <c r="G120" s="1">
        <v>1010</v>
      </c>
      <c r="H120" s="1">
        <v>701</v>
      </c>
      <c r="I120" s="1">
        <v>701</v>
      </c>
      <c r="K120">
        <f xml:space="preserve"> SLOPE(I117:I121,E117:E121)</f>
        <v>45.5</v>
      </c>
    </row>
    <row r="121" spans="1:11" x14ac:dyDescent="0.25">
      <c r="A121">
        <v>15</v>
      </c>
      <c r="B121" t="s">
        <v>8</v>
      </c>
      <c r="C121" t="s">
        <v>9</v>
      </c>
      <c r="D121" t="s">
        <v>10</v>
      </c>
      <c r="E121">
        <v>4</v>
      </c>
      <c r="F121" s="1">
        <v>335</v>
      </c>
      <c r="G121" s="1">
        <v>1010</v>
      </c>
      <c r="H121" s="1">
        <v>675</v>
      </c>
      <c r="I121" s="1">
        <v>675</v>
      </c>
      <c r="K121">
        <f xml:space="preserve"> SLOPE(I117:I121,E117:E121)</f>
        <v>45.5</v>
      </c>
    </row>
    <row r="122" spans="1:11" x14ac:dyDescent="0.25">
      <c r="A122">
        <v>17</v>
      </c>
      <c r="B122" t="s">
        <v>8</v>
      </c>
      <c r="C122" t="s">
        <v>9</v>
      </c>
      <c r="D122" t="s">
        <v>10</v>
      </c>
      <c r="E122">
        <v>0</v>
      </c>
      <c r="F122" s="1">
        <v>410</v>
      </c>
      <c r="G122" s="1">
        <v>1010</v>
      </c>
      <c r="H122" s="1">
        <v>600</v>
      </c>
      <c r="I122" s="1">
        <v>600</v>
      </c>
      <c r="K122">
        <f xml:space="preserve"> SLOPE(I122:I126,E122:E126)</f>
        <v>-23.3</v>
      </c>
    </row>
    <row r="123" spans="1:11" x14ac:dyDescent="0.25">
      <c r="A123">
        <v>17</v>
      </c>
      <c r="B123" t="s">
        <v>8</v>
      </c>
      <c r="C123" t="s">
        <v>9</v>
      </c>
      <c r="D123" t="s">
        <v>10</v>
      </c>
      <c r="E123">
        <v>1</v>
      </c>
      <c r="F123" s="1">
        <v>501</v>
      </c>
      <c r="G123" s="1">
        <v>1010</v>
      </c>
      <c r="H123" s="1">
        <v>509</v>
      </c>
      <c r="I123" s="1">
        <v>509</v>
      </c>
      <c r="K123">
        <f xml:space="preserve"> SLOPE(I122:I126,E122:E126)</f>
        <v>-23.3</v>
      </c>
    </row>
    <row r="124" spans="1:11" x14ac:dyDescent="0.25">
      <c r="A124">
        <v>17</v>
      </c>
      <c r="B124" t="s">
        <v>8</v>
      </c>
      <c r="C124" t="s">
        <v>9</v>
      </c>
      <c r="D124" t="s">
        <v>10</v>
      </c>
      <c r="E124">
        <v>2</v>
      </c>
      <c r="F124" s="1">
        <v>545</v>
      </c>
      <c r="G124" s="1">
        <v>1010</v>
      </c>
      <c r="H124" s="1">
        <v>465</v>
      </c>
      <c r="I124" s="1">
        <v>465</v>
      </c>
      <c r="K124">
        <f xml:space="preserve"> SLOPE(I122:I126,E122:E126)</f>
        <v>-23.3</v>
      </c>
    </row>
    <row r="125" spans="1:11" x14ac:dyDescent="0.25">
      <c r="A125">
        <v>17</v>
      </c>
      <c r="B125" t="s">
        <v>8</v>
      </c>
      <c r="C125" t="s">
        <v>9</v>
      </c>
      <c r="D125" t="s">
        <v>10</v>
      </c>
      <c r="E125">
        <v>3</v>
      </c>
      <c r="F125" s="1">
        <v>546</v>
      </c>
      <c r="G125" s="1">
        <v>1010</v>
      </c>
      <c r="H125" s="1">
        <v>464</v>
      </c>
      <c r="I125" s="1">
        <v>464</v>
      </c>
      <c r="K125">
        <f xml:space="preserve"> SLOPE(I122:I126,E122:E126)</f>
        <v>-23.3</v>
      </c>
    </row>
    <row r="126" spans="1:11" x14ac:dyDescent="0.25">
      <c r="A126">
        <v>17</v>
      </c>
      <c r="B126" t="s">
        <v>8</v>
      </c>
      <c r="C126" t="s">
        <v>9</v>
      </c>
      <c r="D126" t="s">
        <v>10</v>
      </c>
      <c r="E126">
        <v>4</v>
      </c>
      <c r="F126" s="1">
        <v>504</v>
      </c>
      <c r="G126" s="1">
        <v>1010</v>
      </c>
      <c r="H126" s="1">
        <v>506</v>
      </c>
      <c r="I126" s="1">
        <v>506</v>
      </c>
      <c r="K126">
        <f xml:space="preserve"> SLOPE(I122:I126,E122:E126)</f>
        <v>-23.3</v>
      </c>
    </row>
    <row r="127" spans="1:11" x14ac:dyDescent="0.25">
      <c r="A127">
        <v>19</v>
      </c>
      <c r="B127" t="s">
        <v>8</v>
      </c>
      <c r="C127" t="s">
        <v>9</v>
      </c>
      <c r="D127" t="s">
        <v>10</v>
      </c>
      <c r="E127">
        <v>0</v>
      </c>
      <c r="F127" s="1">
        <v>495</v>
      </c>
      <c r="G127" s="1">
        <v>1010</v>
      </c>
      <c r="H127" s="1">
        <v>515</v>
      </c>
      <c r="I127" s="1">
        <v>515</v>
      </c>
      <c r="K127">
        <f xml:space="preserve"> SLOPE(I127:I131,E127:E131)</f>
        <v>-26.3</v>
      </c>
    </row>
    <row r="128" spans="1:11" x14ac:dyDescent="0.25">
      <c r="A128">
        <v>19</v>
      </c>
      <c r="B128" t="s">
        <v>8</v>
      </c>
      <c r="C128" t="s">
        <v>9</v>
      </c>
      <c r="D128" t="s">
        <v>10</v>
      </c>
      <c r="E128">
        <v>1</v>
      </c>
      <c r="F128" s="1">
        <v>592</v>
      </c>
      <c r="G128" s="1">
        <v>1010</v>
      </c>
      <c r="H128" s="1">
        <v>418</v>
      </c>
      <c r="I128" s="1">
        <v>418</v>
      </c>
      <c r="K128">
        <f xml:space="preserve"> SLOPE(I127:I131,E127:E131)</f>
        <v>-26.3</v>
      </c>
    </row>
    <row r="129" spans="1:11" x14ac:dyDescent="0.25">
      <c r="A129">
        <v>19</v>
      </c>
      <c r="B129" t="s">
        <v>8</v>
      </c>
      <c r="C129" t="s">
        <v>9</v>
      </c>
      <c r="D129" t="s">
        <v>10</v>
      </c>
      <c r="E129">
        <v>2</v>
      </c>
      <c r="F129" s="1">
        <v>522</v>
      </c>
      <c r="G129" s="1">
        <v>1010</v>
      </c>
      <c r="H129" s="1">
        <v>488</v>
      </c>
      <c r="I129" s="1">
        <v>488</v>
      </c>
      <c r="K129">
        <f xml:space="preserve"> SLOPE(I127:I131,E127:E131)</f>
        <v>-26.3</v>
      </c>
    </row>
    <row r="130" spans="1:11" x14ac:dyDescent="0.25">
      <c r="A130">
        <v>19</v>
      </c>
      <c r="B130" t="s">
        <v>8</v>
      </c>
      <c r="C130" t="s">
        <v>9</v>
      </c>
      <c r="D130" t="s">
        <v>10</v>
      </c>
      <c r="E130">
        <v>3</v>
      </c>
      <c r="F130" s="1">
        <v>581</v>
      </c>
      <c r="G130" s="1">
        <v>1010</v>
      </c>
      <c r="H130" s="1">
        <v>429</v>
      </c>
      <c r="I130" s="1">
        <v>429</v>
      </c>
      <c r="K130">
        <f xml:space="preserve"> SLOPE(I127:I131,E127:E131)</f>
        <v>-26.3</v>
      </c>
    </row>
    <row r="131" spans="1:11" x14ac:dyDescent="0.25">
      <c r="A131">
        <v>19</v>
      </c>
      <c r="B131" t="s">
        <v>8</v>
      </c>
      <c r="C131" t="s">
        <v>9</v>
      </c>
      <c r="D131" t="s">
        <v>10</v>
      </c>
      <c r="E131">
        <v>4</v>
      </c>
      <c r="F131" s="1">
        <v>632</v>
      </c>
      <c r="G131" s="1">
        <v>1010</v>
      </c>
      <c r="H131" s="1">
        <v>378</v>
      </c>
      <c r="I131" s="1">
        <v>378</v>
      </c>
      <c r="K131">
        <f xml:space="preserve"> SLOPE(I127:I131,E127:E131)</f>
        <v>-26.3</v>
      </c>
    </row>
    <row r="132" spans="1:11" x14ac:dyDescent="0.25">
      <c r="A132">
        <v>21</v>
      </c>
      <c r="B132" t="s">
        <v>8</v>
      </c>
      <c r="C132" t="s">
        <v>9</v>
      </c>
      <c r="D132" t="s">
        <v>10</v>
      </c>
      <c r="E132">
        <v>0</v>
      </c>
      <c r="F132" s="1">
        <v>507</v>
      </c>
      <c r="G132" s="1">
        <v>1010</v>
      </c>
      <c r="H132" s="1">
        <v>503</v>
      </c>
      <c r="I132" s="1">
        <v>503</v>
      </c>
      <c r="K132">
        <f xml:space="preserve"> SLOPE(I132:I136,E132:E136)</f>
        <v>-10.8</v>
      </c>
    </row>
    <row r="133" spans="1:11" x14ac:dyDescent="0.25">
      <c r="A133">
        <v>21</v>
      </c>
      <c r="B133" t="s">
        <v>8</v>
      </c>
      <c r="C133" t="s">
        <v>9</v>
      </c>
      <c r="D133" t="s">
        <v>10</v>
      </c>
      <c r="E133">
        <v>1</v>
      </c>
      <c r="F133" s="1">
        <v>555</v>
      </c>
      <c r="G133" s="1">
        <v>1010</v>
      </c>
      <c r="H133" s="1">
        <v>455</v>
      </c>
      <c r="I133" s="1">
        <v>455</v>
      </c>
      <c r="K133">
        <f xml:space="preserve"> SLOPE(I132:I136,E132:E136)</f>
        <v>-10.8</v>
      </c>
    </row>
    <row r="134" spans="1:11" x14ac:dyDescent="0.25">
      <c r="A134">
        <v>21</v>
      </c>
      <c r="B134" t="s">
        <v>8</v>
      </c>
      <c r="C134" t="s">
        <v>9</v>
      </c>
      <c r="D134" t="s">
        <v>10</v>
      </c>
      <c r="E134">
        <v>2</v>
      </c>
      <c r="F134" s="1">
        <v>539</v>
      </c>
      <c r="G134" s="1">
        <v>1010</v>
      </c>
      <c r="H134" s="1">
        <v>471</v>
      </c>
      <c r="I134" s="1">
        <v>471</v>
      </c>
      <c r="K134">
        <f xml:space="preserve"> SLOPE(I132:I136,E132:E136)</f>
        <v>-10.8</v>
      </c>
    </row>
    <row r="135" spans="1:11" x14ac:dyDescent="0.25">
      <c r="A135">
        <v>21</v>
      </c>
      <c r="B135" t="s">
        <v>8</v>
      </c>
      <c r="C135" t="s">
        <v>9</v>
      </c>
      <c r="D135" t="s">
        <v>10</v>
      </c>
      <c r="E135">
        <v>3</v>
      </c>
      <c r="F135" s="1">
        <v>539</v>
      </c>
      <c r="G135" s="1">
        <v>1010</v>
      </c>
      <c r="H135" s="1">
        <v>471</v>
      </c>
      <c r="I135" s="1">
        <v>471</v>
      </c>
      <c r="K135">
        <f xml:space="preserve"> SLOPE(I132:I136,E132:E136)</f>
        <v>-10.8</v>
      </c>
    </row>
    <row r="136" spans="1:11" x14ac:dyDescent="0.25">
      <c r="A136">
        <v>21</v>
      </c>
      <c r="B136" t="s">
        <v>8</v>
      </c>
      <c r="C136" t="s">
        <v>9</v>
      </c>
      <c r="D136" t="s">
        <v>10</v>
      </c>
      <c r="E136">
        <v>4</v>
      </c>
      <c r="F136" s="1">
        <v>569</v>
      </c>
      <c r="G136" s="1">
        <v>1010</v>
      </c>
      <c r="H136" s="1">
        <v>441</v>
      </c>
      <c r="I136" s="1">
        <v>441</v>
      </c>
      <c r="K136">
        <f xml:space="preserve"> SLOPE(I132:I136,E132:E136)</f>
        <v>-10.8</v>
      </c>
    </row>
    <row r="137" spans="1:11" x14ac:dyDescent="0.25">
      <c r="A137">
        <v>23</v>
      </c>
      <c r="B137" t="s">
        <v>8</v>
      </c>
      <c r="C137" t="s">
        <v>9</v>
      </c>
      <c r="D137" t="s">
        <v>10</v>
      </c>
      <c r="E137">
        <v>0</v>
      </c>
      <c r="F137" s="1">
        <v>552</v>
      </c>
      <c r="G137" s="1">
        <v>1010</v>
      </c>
      <c r="H137" s="1">
        <v>458</v>
      </c>
      <c r="I137" s="1">
        <v>458</v>
      </c>
      <c r="K137">
        <f xml:space="preserve"> SLOPE(I137:I141,E137:E141)</f>
        <v>19.923000000000002</v>
      </c>
    </row>
    <row r="138" spans="1:11" x14ac:dyDescent="0.25">
      <c r="A138">
        <v>23</v>
      </c>
      <c r="B138" t="s">
        <v>8</v>
      </c>
      <c r="C138" t="s">
        <v>9</v>
      </c>
      <c r="D138" t="s">
        <v>10</v>
      </c>
      <c r="E138">
        <v>1</v>
      </c>
      <c r="F138" s="1">
        <v>1000</v>
      </c>
      <c r="G138" s="1">
        <v>1010</v>
      </c>
      <c r="H138" s="1">
        <v>5.77</v>
      </c>
      <c r="I138" s="1">
        <v>5.77</v>
      </c>
      <c r="K138">
        <f xml:space="preserve"> SLOPE(I137:I141,E137:E141)</f>
        <v>19.923000000000002</v>
      </c>
    </row>
    <row r="139" spans="1:11" x14ac:dyDescent="0.25">
      <c r="A139">
        <v>23</v>
      </c>
      <c r="B139" t="s">
        <v>8</v>
      </c>
      <c r="C139" t="s">
        <v>9</v>
      </c>
      <c r="D139" t="s">
        <v>10</v>
      </c>
      <c r="E139">
        <v>2</v>
      </c>
      <c r="F139" s="1">
        <v>725</v>
      </c>
      <c r="G139" s="1">
        <v>1010</v>
      </c>
      <c r="H139" s="1">
        <v>285</v>
      </c>
      <c r="I139" s="1">
        <v>285</v>
      </c>
      <c r="K139">
        <f xml:space="preserve"> SLOPE(I137:I141,E137:E141)</f>
        <v>19.923000000000002</v>
      </c>
    </row>
    <row r="140" spans="1:11" x14ac:dyDescent="0.25">
      <c r="A140">
        <v>23</v>
      </c>
      <c r="B140" t="s">
        <v>8</v>
      </c>
      <c r="C140" t="s">
        <v>9</v>
      </c>
      <c r="D140" t="s">
        <v>10</v>
      </c>
      <c r="E140">
        <v>3</v>
      </c>
      <c r="F140" s="1">
        <v>667</v>
      </c>
      <c r="G140" s="1">
        <v>1010</v>
      </c>
      <c r="H140" s="1">
        <v>343</v>
      </c>
      <c r="I140" s="1">
        <v>343</v>
      </c>
      <c r="K140">
        <f xml:space="preserve"> SLOPE(I137:I141,E137:E141)</f>
        <v>19.923000000000002</v>
      </c>
    </row>
    <row r="141" spans="1:11" x14ac:dyDescent="0.25">
      <c r="A141">
        <v>23</v>
      </c>
      <c r="B141" t="s">
        <v>8</v>
      </c>
      <c r="C141" t="s">
        <v>9</v>
      </c>
      <c r="D141" t="s">
        <v>10</v>
      </c>
      <c r="E141">
        <v>4</v>
      </c>
      <c r="F141" s="1">
        <v>621</v>
      </c>
      <c r="G141" s="1">
        <v>1010</v>
      </c>
      <c r="H141" s="1">
        <v>389</v>
      </c>
      <c r="I141" s="1">
        <v>389</v>
      </c>
      <c r="K141">
        <f xml:space="preserve"> SLOPE(I137:I141,E137:E141)</f>
        <v>19.923000000000002</v>
      </c>
    </row>
    <row r="142" spans="1:11" x14ac:dyDescent="0.25">
      <c r="A142">
        <v>25</v>
      </c>
      <c r="B142" t="s">
        <v>8</v>
      </c>
      <c r="C142" t="s">
        <v>9</v>
      </c>
      <c r="D142" t="s">
        <v>10</v>
      </c>
      <c r="E142">
        <v>0</v>
      </c>
      <c r="F142" s="1">
        <v>3520</v>
      </c>
      <c r="G142" s="1">
        <v>1010</v>
      </c>
      <c r="H142" s="1">
        <v>-2510</v>
      </c>
      <c r="I142" s="1">
        <v>2510</v>
      </c>
      <c r="K142">
        <f xml:space="preserve"> SLOPE(I142:I146,E142:E146)</f>
        <v>-450.9</v>
      </c>
    </row>
    <row r="143" spans="1:11" x14ac:dyDescent="0.25">
      <c r="A143">
        <v>25</v>
      </c>
      <c r="B143" t="s">
        <v>8</v>
      </c>
      <c r="C143" t="s">
        <v>9</v>
      </c>
      <c r="D143" t="s">
        <v>10</v>
      </c>
      <c r="E143">
        <v>1</v>
      </c>
      <c r="F143" s="1">
        <v>703</v>
      </c>
      <c r="G143" s="1">
        <v>1010</v>
      </c>
      <c r="H143" s="1">
        <v>307</v>
      </c>
      <c r="I143" s="1">
        <v>307</v>
      </c>
      <c r="K143">
        <f xml:space="preserve"> SLOPE(I142:I146,E142:E146)</f>
        <v>-450.9</v>
      </c>
    </row>
    <row r="144" spans="1:11" x14ac:dyDescent="0.25">
      <c r="A144">
        <v>25</v>
      </c>
      <c r="B144" t="s">
        <v>8</v>
      </c>
      <c r="C144" t="s">
        <v>9</v>
      </c>
      <c r="D144" t="s">
        <v>10</v>
      </c>
      <c r="E144">
        <v>2</v>
      </c>
      <c r="F144" s="1">
        <v>725</v>
      </c>
      <c r="G144" s="1">
        <v>1010</v>
      </c>
      <c r="H144" s="1">
        <v>285</v>
      </c>
      <c r="I144" s="1">
        <v>285</v>
      </c>
      <c r="K144">
        <f xml:space="preserve"> SLOPE(I142:I146,E142:E146)</f>
        <v>-450.9</v>
      </c>
    </row>
    <row r="145" spans="1:11" x14ac:dyDescent="0.25">
      <c r="A145">
        <v>25</v>
      </c>
      <c r="B145" t="s">
        <v>8</v>
      </c>
      <c r="C145" t="s">
        <v>9</v>
      </c>
      <c r="D145" t="s">
        <v>10</v>
      </c>
      <c r="E145">
        <v>3</v>
      </c>
      <c r="F145" s="1">
        <v>622</v>
      </c>
      <c r="G145" s="1">
        <v>1010</v>
      </c>
      <c r="H145" s="1">
        <v>388</v>
      </c>
      <c r="I145" s="1">
        <v>388</v>
      </c>
      <c r="K145">
        <f xml:space="preserve"> SLOPE(I142:I146,E142:E146)</f>
        <v>-450.9</v>
      </c>
    </row>
    <row r="146" spans="1:11" x14ac:dyDescent="0.25">
      <c r="A146">
        <v>25</v>
      </c>
      <c r="B146" t="s">
        <v>8</v>
      </c>
      <c r="C146" t="s">
        <v>9</v>
      </c>
      <c r="D146" t="s">
        <v>10</v>
      </c>
      <c r="E146">
        <v>4</v>
      </c>
      <c r="F146" s="1">
        <v>795</v>
      </c>
      <c r="G146" s="1">
        <v>1010</v>
      </c>
      <c r="H146" s="1">
        <v>215</v>
      </c>
      <c r="I146" s="1">
        <v>215</v>
      </c>
      <c r="K146">
        <f xml:space="preserve"> SLOPE(I142:I146,E142:E146)</f>
        <v>-450.9</v>
      </c>
    </row>
    <row r="147" spans="1:11" x14ac:dyDescent="0.25">
      <c r="A147">
        <v>29</v>
      </c>
      <c r="B147" t="s">
        <v>8</v>
      </c>
      <c r="C147" t="s">
        <v>9</v>
      </c>
      <c r="D147" t="s">
        <v>10</v>
      </c>
      <c r="E147">
        <v>0</v>
      </c>
      <c r="F147" s="1">
        <v>618</v>
      </c>
      <c r="G147" s="1">
        <v>1010</v>
      </c>
      <c r="H147" s="1">
        <v>392</v>
      </c>
      <c r="I147" s="1">
        <v>392</v>
      </c>
      <c r="K147">
        <f xml:space="preserve"> SLOPE(I147:I151,E147:E151)</f>
        <v>-2.1</v>
      </c>
    </row>
    <row r="148" spans="1:11" x14ac:dyDescent="0.25">
      <c r="A148">
        <v>29</v>
      </c>
      <c r="B148" t="s">
        <v>8</v>
      </c>
      <c r="C148" t="s">
        <v>9</v>
      </c>
      <c r="D148" t="s">
        <v>10</v>
      </c>
      <c r="E148">
        <v>1</v>
      </c>
      <c r="F148" s="1">
        <v>525</v>
      </c>
      <c r="G148" s="1">
        <v>1010</v>
      </c>
      <c r="H148" s="1">
        <v>485</v>
      </c>
      <c r="I148" s="1">
        <v>485</v>
      </c>
      <c r="K148">
        <f xml:space="preserve"> SLOPE(I147:I151,E147:E151)</f>
        <v>-2.1</v>
      </c>
    </row>
    <row r="149" spans="1:11" x14ac:dyDescent="0.25">
      <c r="A149">
        <v>29</v>
      </c>
      <c r="B149" t="s">
        <v>8</v>
      </c>
      <c r="C149" t="s">
        <v>9</v>
      </c>
      <c r="D149" t="s">
        <v>10</v>
      </c>
      <c r="E149">
        <v>2</v>
      </c>
      <c r="F149" s="1">
        <v>597</v>
      </c>
      <c r="G149" s="1">
        <v>1010</v>
      </c>
      <c r="H149" s="1">
        <v>413</v>
      </c>
      <c r="I149" s="1">
        <v>413</v>
      </c>
      <c r="K149">
        <f xml:space="preserve"> SLOPE(I147:I151,E147:E151)</f>
        <v>-2.1</v>
      </c>
    </row>
    <row r="150" spans="1:11" x14ac:dyDescent="0.25">
      <c r="A150">
        <v>29</v>
      </c>
      <c r="B150" t="s">
        <v>8</v>
      </c>
      <c r="C150" t="s">
        <v>9</v>
      </c>
      <c r="D150" t="s">
        <v>10</v>
      </c>
      <c r="E150">
        <v>3</v>
      </c>
      <c r="F150" s="1">
        <v>652</v>
      </c>
      <c r="G150" s="1">
        <v>1010</v>
      </c>
      <c r="H150" s="1">
        <v>358</v>
      </c>
      <c r="I150" s="1">
        <v>358</v>
      </c>
      <c r="K150">
        <f xml:space="preserve"> SLOPE(I147:I151,E147:E151)</f>
        <v>-2.1</v>
      </c>
    </row>
    <row r="151" spans="1:11" x14ac:dyDescent="0.25">
      <c r="A151">
        <v>29</v>
      </c>
      <c r="B151" t="s">
        <v>8</v>
      </c>
      <c r="C151" t="s">
        <v>9</v>
      </c>
      <c r="D151" t="s">
        <v>10</v>
      </c>
      <c r="E151">
        <v>4</v>
      </c>
      <c r="F151" s="1">
        <v>565</v>
      </c>
      <c r="G151" s="1">
        <v>1010</v>
      </c>
      <c r="H151" s="1">
        <v>445</v>
      </c>
      <c r="I151" s="1">
        <v>445</v>
      </c>
      <c r="K151">
        <f xml:space="preserve"> SLOPE(I147:I151,E147:E151)</f>
        <v>-2.1</v>
      </c>
    </row>
    <row r="152" spans="1:11" x14ac:dyDescent="0.25">
      <c r="A152">
        <v>31</v>
      </c>
      <c r="B152" t="s">
        <v>8</v>
      </c>
      <c r="C152" t="s">
        <v>9</v>
      </c>
      <c r="D152" t="s">
        <v>10</v>
      </c>
      <c r="E152">
        <v>0</v>
      </c>
      <c r="F152" s="1">
        <v>595</v>
      </c>
      <c r="G152" s="1">
        <v>1010</v>
      </c>
      <c r="H152" s="1">
        <v>415</v>
      </c>
      <c r="I152" s="1">
        <v>415</v>
      </c>
      <c r="K152">
        <f xml:space="preserve"> SLOPE(I152:I156,E152:E156)</f>
        <v>-16.8</v>
      </c>
    </row>
    <row r="153" spans="1:11" x14ac:dyDescent="0.25">
      <c r="A153">
        <v>31</v>
      </c>
      <c r="B153" t="s">
        <v>8</v>
      </c>
      <c r="C153" t="s">
        <v>9</v>
      </c>
      <c r="D153" t="s">
        <v>10</v>
      </c>
      <c r="E153">
        <v>1</v>
      </c>
      <c r="F153" s="1">
        <v>907</v>
      </c>
      <c r="G153" s="1">
        <v>1010</v>
      </c>
      <c r="H153" s="1">
        <v>103</v>
      </c>
      <c r="I153" s="1">
        <v>103</v>
      </c>
      <c r="K153">
        <f xml:space="preserve"> SLOPE(I152:I156,E152:E156)</f>
        <v>-16.8</v>
      </c>
    </row>
    <row r="154" spans="1:11" x14ac:dyDescent="0.25">
      <c r="A154">
        <v>31</v>
      </c>
      <c r="B154" t="s">
        <v>8</v>
      </c>
      <c r="C154" t="s">
        <v>9</v>
      </c>
      <c r="D154" t="s">
        <v>10</v>
      </c>
      <c r="E154">
        <v>2</v>
      </c>
      <c r="F154" s="1">
        <v>842</v>
      </c>
      <c r="G154" s="1">
        <v>1010</v>
      </c>
      <c r="H154" s="1">
        <v>168</v>
      </c>
      <c r="I154" s="1">
        <v>168</v>
      </c>
      <c r="K154">
        <f xml:space="preserve"> SLOPE(I152:I156,E152:E156)</f>
        <v>-16.8</v>
      </c>
    </row>
    <row r="155" spans="1:11" x14ac:dyDescent="0.25">
      <c r="A155">
        <v>31</v>
      </c>
      <c r="B155" t="s">
        <v>8</v>
      </c>
      <c r="C155" t="s">
        <v>9</v>
      </c>
      <c r="D155" t="s">
        <v>10</v>
      </c>
      <c r="E155">
        <v>3</v>
      </c>
      <c r="F155" s="1">
        <v>791</v>
      </c>
      <c r="G155" s="1">
        <v>1010</v>
      </c>
      <c r="H155" s="1">
        <v>219</v>
      </c>
      <c r="I155" s="1">
        <v>219</v>
      </c>
      <c r="K155">
        <f xml:space="preserve"> SLOPE(I152:I156,E152:E156)</f>
        <v>-16.8</v>
      </c>
    </row>
    <row r="156" spans="1:11" x14ac:dyDescent="0.25">
      <c r="A156">
        <v>31</v>
      </c>
      <c r="B156" t="s">
        <v>8</v>
      </c>
      <c r="C156" t="s">
        <v>9</v>
      </c>
      <c r="D156" t="s">
        <v>10</v>
      </c>
      <c r="E156">
        <v>4</v>
      </c>
      <c r="F156" s="1">
        <v>737</v>
      </c>
      <c r="G156" s="1">
        <v>1010</v>
      </c>
      <c r="H156" s="1">
        <v>273</v>
      </c>
      <c r="I156" s="1">
        <v>273</v>
      </c>
      <c r="K156">
        <f xml:space="preserve"> SLOPE(I152:I156,E152:E156)</f>
        <v>-16.8</v>
      </c>
    </row>
    <row r="157" spans="1:11" x14ac:dyDescent="0.25">
      <c r="A157">
        <v>33</v>
      </c>
      <c r="B157" t="s">
        <v>8</v>
      </c>
      <c r="C157" t="s">
        <v>9</v>
      </c>
      <c r="D157" t="s">
        <v>10</v>
      </c>
      <c r="E157">
        <v>0</v>
      </c>
      <c r="F157" s="1">
        <v>595</v>
      </c>
      <c r="G157" s="1">
        <v>1010</v>
      </c>
      <c r="H157" s="1">
        <v>415</v>
      </c>
      <c r="I157" s="1">
        <v>415</v>
      </c>
      <c r="K157">
        <f xml:space="preserve"> SLOPE(I157:I161,E157:E161)</f>
        <v>-59.4</v>
      </c>
    </row>
    <row r="158" spans="1:11" x14ac:dyDescent="0.25">
      <c r="A158">
        <v>33</v>
      </c>
      <c r="B158" t="s">
        <v>8</v>
      </c>
      <c r="C158" t="s">
        <v>9</v>
      </c>
      <c r="D158" t="s">
        <v>10</v>
      </c>
      <c r="E158">
        <v>1</v>
      </c>
      <c r="F158" s="1">
        <v>698</v>
      </c>
      <c r="G158" s="1">
        <v>1010</v>
      </c>
      <c r="H158" s="1">
        <v>312</v>
      </c>
      <c r="I158" s="1">
        <v>312</v>
      </c>
      <c r="K158">
        <f xml:space="preserve"> SLOPE(I157:I161,E157:E161)</f>
        <v>-59.4</v>
      </c>
    </row>
    <row r="159" spans="1:11" x14ac:dyDescent="0.25">
      <c r="A159">
        <v>33</v>
      </c>
      <c r="B159" t="s">
        <v>8</v>
      </c>
      <c r="C159" t="s">
        <v>9</v>
      </c>
      <c r="D159" t="s">
        <v>10</v>
      </c>
      <c r="E159">
        <v>2</v>
      </c>
      <c r="F159" s="1">
        <v>787</v>
      </c>
      <c r="G159" s="1">
        <v>1010</v>
      </c>
      <c r="H159" s="1">
        <v>223</v>
      </c>
      <c r="I159" s="1">
        <v>223</v>
      </c>
      <c r="K159">
        <f xml:space="preserve"> SLOPE(I157:I161,E157:E161)</f>
        <v>-59.4</v>
      </c>
    </row>
    <row r="160" spans="1:11" x14ac:dyDescent="0.25">
      <c r="A160">
        <v>33</v>
      </c>
      <c r="B160" t="s">
        <v>8</v>
      </c>
      <c r="C160" t="s">
        <v>9</v>
      </c>
      <c r="D160" t="s">
        <v>10</v>
      </c>
      <c r="E160">
        <v>3</v>
      </c>
      <c r="F160" s="1">
        <v>852</v>
      </c>
      <c r="G160" s="1">
        <v>1010</v>
      </c>
      <c r="H160" s="1">
        <v>158</v>
      </c>
      <c r="I160" s="1">
        <v>158</v>
      </c>
      <c r="K160">
        <f xml:space="preserve"> SLOPE(I157:I161,E157:E161)</f>
        <v>-59.4</v>
      </c>
    </row>
    <row r="161" spans="1:11" x14ac:dyDescent="0.25">
      <c r="A161">
        <v>33</v>
      </c>
      <c r="B161" t="s">
        <v>8</v>
      </c>
      <c r="C161" t="s">
        <v>9</v>
      </c>
      <c r="D161" t="s">
        <v>10</v>
      </c>
      <c r="E161">
        <v>4</v>
      </c>
      <c r="F161" s="1">
        <v>815</v>
      </c>
      <c r="G161" s="1">
        <v>1010</v>
      </c>
      <c r="H161" s="1">
        <v>195</v>
      </c>
      <c r="I161" s="1">
        <v>195</v>
      </c>
      <c r="K161">
        <f xml:space="preserve"> SLOPE(I157:I161,E157:E161)</f>
        <v>-59.4</v>
      </c>
    </row>
    <row r="162" spans="1:11" x14ac:dyDescent="0.25">
      <c r="A162">
        <v>35</v>
      </c>
      <c r="B162" t="s">
        <v>8</v>
      </c>
      <c r="C162" t="s">
        <v>9</v>
      </c>
      <c r="D162" t="s">
        <v>10</v>
      </c>
      <c r="E162">
        <v>0</v>
      </c>
      <c r="F162" s="1">
        <v>1810</v>
      </c>
      <c r="G162" s="1">
        <v>1010</v>
      </c>
      <c r="H162" s="1">
        <v>-803</v>
      </c>
      <c r="I162" s="1">
        <v>803</v>
      </c>
      <c r="K162">
        <f xml:space="preserve"> SLOPE(I162:I166,E162:E166)</f>
        <v>-92.1</v>
      </c>
    </row>
    <row r="163" spans="1:11" x14ac:dyDescent="0.25">
      <c r="A163">
        <v>35</v>
      </c>
      <c r="B163" t="s">
        <v>8</v>
      </c>
      <c r="C163" t="s">
        <v>9</v>
      </c>
      <c r="D163" t="s">
        <v>10</v>
      </c>
      <c r="E163">
        <v>1</v>
      </c>
      <c r="F163" s="1">
        <v>441</v>
      </c>
      <c r="G163" s="1">
        <v>1010</v>
      </c>
      <c r="H163" s="1">
        <v>569</v>
      </c>
      <c r="I163" s="1">
        <v>569</v>
      </c>
      <c r="K163">
        <f xml:space="preserve"> SLOPE(I162:I166,E162:E166)</f>
        <v>-92.1</v>
      </c>
    </row>
    <row r="164" spans="1:11" x14ac:dyDescent="0.25">
      <c r="A164">
        <v>35</v>
      </c>
      <c r="B164" t="s">
        <v>8</v>
      </c>
      <c r="C164" t="s">
        <v>9</v>
      </c>
      <c r="D164" t="s">
        <v>10</v>
      </c>
      <c r="E164">
        <v>2</v>
      </c>
      <c r="F164" s="1">
        <v>314</v>
      </c>
      <c r="G164" s="1">
        <v>1010</v>
      </c>
      <c r="H164" s="1">
        <v>696</v>
      </c>
      <c r="I164" s="1">
        <v>696</v>
      </c>
      <c r="K164">
        <f xml:space="preserve"> SLOPE(I162:I166,E162:E166)</f>
        <v>-92.1</v>
      </c>
    </row>
    <row r="165" spans="1:11" x14ac:dyDescent="0.25">
      <c r="A165">
        <v>35</v>
      </c>
      <c r="B165" t="s">
        <v>8</v>
      </c>
      <c r="C165" t="s">
        <v>9</v>
      </c>
      <c r="D165" t="s">
        <v>10</v>
      </c>
      <c r="E165">
        <v>3</v>
      </c>
      <c r="F165" s="1">
        <v>706</v>
      </c>
      <c r="G165" s="1">
        <v>1010</v>
      </c>
      <c r="H165" s="1">
        <v>304</v>
      </c>
      <c r="I165" s="1">
        <v>304</v>
      </c>
      <c r="K165">
        <f xml:space="preserve"> SLOPE(I162:I166,E162:E166)</f>
        <v>-92.1</v>
      </c>
    </row>
    <row r="166" spans="1:11" x14ac:dyDescent="0.25">
      <c r="A166">
        <v>35</v>
      </c>
      <c r="B166" t="s">
        <v>8</v>
      </c>
      <c r="C166" t="s">
        <v>9</v>
      </c>
      <c r="D166" t="s">
        <v>10</v>
      </c>
      <c r="E166">
        <v>4</v>
      </c>
      <c r="F166" s="1">
        <v>535</v>
      </c>
      <c r="G166" s="1">
        <v>1010</v>
      </c>
      <c r="H166" s="1">
        <v>475</v>
      </c>
      <c r="I166" s="1">
        <v>475</v>
      </c>
      <c r="K166">
        <f xml:space="preserve"> SLOPE(I162:I166,E162:E166)</f>
        <v>-92.1</v>
      </c>
    </row>
    <row r="167" spans="1:11" x14ac:dyDescent="0.25">
      <c r="A167">
        <v>37</v>
      </c>
      <c r="B167" t="s">
        <v>8</v>
      </c>
      <c r="C167" t="s">
        <v>9</v>
      </c>
      <c r="D167" t="s">
        <v>10</v>
      </c>
      <c r="E167">
        <v>0</v>
      </c>
      <c r="F167" s="1">
        <v>353</v>
      </c>
      <c r="G167" s="1">
        <v>1010</v>
      </c>
      <c r="H167" s="1">
        <v>657</v>
      </c>
      <c r="I167" s="1">
        <v>657</v>
      </c>
      <c r="K167">
        <f xml:space="preserve"> SLOPE(I167:I171,E167:E171)</f>
        <v>33.9</v>
      </c>
    </row>
    <row r="168" spans="1:11" x14ac:dyDescent="0.25">
      <c r="A168">
        <v>37</v>
      </c>
      <c r="B168" t="s">
        <v>8</v>
      </c>
      <c r="C168" t="s">
        <v>9</v>
      </c>
      <c r="D168" t="s">
        <v>10</v>
      </c>
      <c r="E168">
        <v>1</v>
      </c>
      <c r="F168" s="1">
        <v>110</v>
      </c>
      <c r="G168" s="1">
        <v>1010</v>
      </c>
      <c r="H168" s="1">
        <v>900</v>
      </c>
      <c r="I168" s="1">
        <v>900</v>
      </c>
      <c r="K168">
        <f xml:space="preserve"> SLOPE(I167:I171,E167:E171)</f>
        <v>33.9</v>
      </c>
    </row>
    <row r="169" spans="1:11" x14ac:dyDescent="0.25">
      <c r="A169">
        <v>37</v>
      </c>
      <c r="B169" t="s">
        <v>8</v>
      </c>
      <c r="C169" t="s">
        <v>9</v>
      </c>
      <c r="D169" t="s">
        <v>10</v>
      </c>
      <c r="E169">
        <v>2</v>
      </c>
      <c r="F169" s="1">
        <v>425</v>
      </c>
      <c r="G169" s="1">
        <v>1010</v>
      </c>
      <c r="H169" s="1">
        <v>585</v>
      </c>
      <c r="I169" s="1">
        <v>585</v>
      </c>
      <c r="K169">
        <f xml:space="preserve"> SLOPE(I167:I171,E167:E171)</f>
        <v>33.9</v>
      </c>
    </row>
    <row r="170" spans="1:11" x14ac:dyDescent="0.25">
      <c r="A170">
        <v>37</v>
      </c>
      <c r="B170" t="s">
        <v>8</v>
      </c>
      <c r="C170" t="s">
        <v>9</v>
      </c>
      <c r="D170" t="s">
        <v>10</v>
      </c>
      <c r="E170">
        <v>3</v>
      </c>
      <c r="F170" s="1">
        <v>261</v>
      </c>
      <c r="G170" s="1">
        <v>1010</v>
      </c>
      <c r="H170" s="1">
        <v>749</v>
      </c>
      <c r="I170" s="1">
        <v>749</v>
      </c>
      <c r="K170">
        <f xml:space="preserve"> SLOPE(I167:I171,E167:E171)</f>
        <v>33.9</v>
      </c>
    </row>
    <row r="171" spans="1:11" x14ac:dyDescent="0.25">
      <c r="A171">
        <v>37</v>
      </c>
      <c r="B171" t="s">
        <v>8</v>
      </c>
      <c r="C171" t="s">
        <v>9</v>
      </c>
      <c r="D171" t="s">
        <v>10</v>
      </c>
      <c r="E171">
        <v>4</v>
      </c>
      <c r="F171" s="1">
        <v>108</v>
      </c>
      <c r="G171" s="1">
        <v>1010</v>
      </c>
      <c r="H171" s="1">
        <v>902</v>
      </c>
      <c r="I171" s="1">
        <v>902</v>
      </c>
      <c r="K171">
        <f xml:space="preserve"> SLOPE(I167:I171,E167:E171)</f>
        <v>33.9</v>
      </c>
    </row>
    <row r="172" spans="1:11" x14ac:dyDescent="0.25">
      <c r="A172">
        <v>39</v>
      </c>
      <c r="B172" t="s">
        <v>8</v>
      </c>
      <c r="C172" t="s">
        <v>9</v>
      </c>
      <c r="D172" t="s">
        <v>10</v>
      </c>
      <c r="E172">
        <v>0</v>
      </c>
      <c r="F172" s="1">
        <v>1100</v>
      </c>
      <c r="G172" s="1">
        <v>1010</v>
      </c>
      <c r="H172" s="1">
        <v>-87</v>
      </c>
      <c r="I172" s="1">
        <v>87</v>
      </c>
      <c r="K172">
        <f xml:space="preserve"> SLOPE(I172:I176,E172:E176)</f>
        <v>128.1</v>
      </c>
    </row>
    <row r="173" spans="1:11" x14ac:dyDescent="0.25">
      <c r="A173">
        <v>39</v>
      </c>
      <c r="B173" t="s">
        <v>8</v>
      </c>
      <c r="C173" t="s">
        <v>9</v>
      </c>
      <c r="D173" t="s">
        <v>10</v>
      </c>
      <c r="E173">
        <v>1</v>
      </c>
      <c r="F173" s="1">
        <v>398</v>
      </c>
      <c r="G173" s="1">
        <v>1010</v>
      </c>
      <c r="H173" s="1">
        <v>612</v>
      </c>
      <c r="I173" s="1">
        <v>612</v>
      </c>
      <c r="K173">
        <f xml:space="preserve"> SLOPE(I172:I176,E172:E176)</f>
        <v>128.1</v>
      </c>
    </row>
    <row r="174" spans="1:11" x14ac:dyDescent="0.25">
      <c r="A174">
        <v>39</v>
      </c>
      <c r="B174" t="s">
        <v>8</v>
      </c>
      <c r="C174" t="s">
        <v>9</v>
      </c>
      <c r="D174" t="s">
        <v>10</v>
      </c>
      <c r="E174">
        <v>2</v>
      </c>
      <c r="F174" s="1">
        <v>1070</v>
      </c>
      <c r="G174" s="1">
        <v>1010</v>
      </c>
      <c r="H174" s="1">
        <v>-57</v>
      </c>
      <c r="I174" s="1">
        <v>57</v>
      </c>
      <c r="K174">
        <f xml:space="preserve"> SLOPE(I172:I176,E172:E176)</f>
        <v>128.1</v>
      </c>
    </row>
    <row r="175" spans="1:11" x14ac:dyDescent="0.25">
      <c r="A175">
        <v>39</v>
      </c>
      <c r="B175" t="s">
        <v>8</v>
      </c>
      <c r="C175" t="s">
        <v>9</v>
      </c>
      <c r="D175" t="s">
        <v>10</v>
      </c>
      <c r="E175">
        <v>3</v>
      </c>
      <c r="F175" s="1">
        <v>1500</v>
      </c>
      <c r="G175" s="1">
        <v>1010</v>
      </c>
      <c r="H175" s="1">
        <v>-491</v>
      </c>
      <c r="I175" s="1">
        <v>491</v>
      </c>
      <c r="K175">
        <f xml:space="preserve"> SLOPE(I172:I176,E172:E176)</f>
        <v>128.1</v>
      </c>
    </row>
    <row r="176" spans="1:11" x14ac:dyDescent="0.25">
      <c r="A176">
        <v>39</v>
      </c>
      <c r="B176" t="s">
        <v>8</v>
      </c>
      <c r="C176" t="s">
        <v>9</v>
      </c>
      <c r="D176" t="s">
        <v>10</v>
      </c>
      <c r="E176">
        <v>4</v>
      </c>
      <c r="F176" s="1">
        <v>222</v>
      </c>
      <c r="G176" s="1">
        <v>1010</v>
      </c>
      <c r="H176" s="1">
        <v>788</v>
      </c>
      <c r="I176" s="1">
        <v>788</v>
      </c>
      <c r="K176">
        <f xml:space="preserve"> SLOPE(I172:I176,E172:E176)</f>
        <v>128.1</v>
      </c>
    </row>
    <row r="177" spans="1:11" x14ac:dyDescent="0.25">
      <c r="A177">
        <v>43</v>
      </c>
      <c r="B177" t="s">
        <v>8</v>
      </c>
      <c r="C177" t="s">
        <v>9</v>
      </c>
      <c r="D177" t="s">
        <v>10</v>
      </c>
      <c r="E177">
        <v>0</v>
      </c>
      <c r="F177" s="1">
        <v>746</v>
      </c>
      <c r="G177" s="1">
        <v>1010</v>
      </c>
      <c r="H177" s="1">
        <v>264</v>
      </c>
      <c r="I177" s="1">
        <v>264</v>
      </c>
      <c r="K177">
        <f xml:space="preserve"> SLOPE(I177:I181,E177:E181)</f>
        <v>-24.619999999999997</v>
      </c>
    </row>
    <row r="178" spans="1:11" x14ac:dyDescent="0.25">
      <c r="A178">
        <v>43</v>
      </c>
      <c r="B178" t="s">
        <v>8</v>
      </c>
      <c r="C178" t="s">
        <v>9</v>
      </c>
      <c r="D178" t="s">
        <v>10</v>
      </c>
      <c r="E178">
        <v>1</v>
      </c>
      <c r="F178" s="1">
        <v>772</v>
      </c>
      <c r="G178" s="1">
        <v>1010</v>
      </c>
      <c r="H178" s="1">
        <v>238</v>
      </c>
      <c r="I178" s="1">
        <v>238</v>
      </c>
      <c r="K178">
        <f xml:space="preserve"> SLOPE(I177:I181,E177:E181)</f>
        <v>-24.619999999999997</v>
      </c>
    </row>
    <row r="179" spans="1:11" x14ac:dyDescent="0.25">
      <c r="A179">
        <v>43</v>
      </c>
      <c r="B179" t="s">
        <v>8</v>
      </c>
      <c r="C179" t="s">
        <v>9</v>
      </c>
      <c r="D179" t="s">
        <v>10</v>
      </c>
      <c r="E179">
        <v>2</v>
      </c>
      <c r="F179" s="1">
        <v>589</v>
      </c>
      <c r="G179" s="1">
        <v>1010</v>
      </c>
      <c r="H179" s="1">
        <v>421</v>
      </c>
      <c r="I179" s="1">
        <v>421</v>
      </c>
      <c r="K179">
        <f xml:space="preserve"> SLOPE(I177:I181,E177:E181)</f>
        <v>-24.619999999999997</v>
      </c>
    </row>
    <row r="180" spans="1:11" x14ac:dyDescent="0.25">
      <c r="A180">
        <v>43</v>
      </c>
      <c r="B180" t="s">
        <v>8</v>
      </c>
      <c r="C180" t="s">
        <v>9</v>
      </c>
      <c r="D180" t="s">
        <v>10</v>
      </c>
      <c r="E180">
        <v>3</v>
      </c>
      <c r="F180" s="1">
        <v>573</v>
      </c>
      <c r="G180" s="1">
        <v>1010</v>
      </c>
      <c r="H180" s="1">
        <v>437</v>
      </c>
      <c r="I180" s="1">
        <v>437</v>
      </c>
      <c r="K180">
        <f xml:space="preserve"> SLOPE(I177:I181,E177:E181)</f>
        <v>-24.619999999999997</v>
      </c>
    </row>
    <row r="181" spans="1:11" x14ac:dyDescent="0.25">
      <c r="A181">
        <v>43</v>
      </c>
      <c r="B181" t="s">
        <v>8</v>
      </c>
      <c r="C181" t="s">
        <v>9</v>
      </c>
      <c r="D181" t="s">
        <v>10</v>
      </c>
      <c r="E181">
        <v>4</v>
      </c>
      <c r="F181" s="1">
        <v>969</v>
      </c>
      <c r="G181" s="1">
        <v>1010</v>
      </c>
      <c r="H181" s="1">
        <v>41.4</v>
      </c>
      <c r="I181" s="1">
        <v>41.4</v>
      </c>
      <c r="K181">
        <f xml:space="preserve"> SLOPE(I177:I181,E177:E181)</f>
        <v>-24.619999999999997</v>
      </c>
    </row>
    <row r="182" spans="1:11" x14ac:dyDescent="0.25">
      <c r="A182">
        <v>46</v>
      </c>
      <c r="B182" t="s">
        <v>8</v>
      </c>
      <c r="C182" t="s">
        <v>9</v>
      </c>
      <c r="D182" t="s">
        <v>10</v>
      </c>
      <c r="E182">
        <v>0</v>
      </c>
      <c r="F182" s="1">
        <v>346</v>
      </c>
      <c r="G182" s="1">
        <v>1010</v>
      </c>
      <c r="H182" s="1">
        <v>664</v>
      </c>
      <c r="I182" s="1">
        <v>664</v>
      </c>
      <c r="K182">
        <f xml:space="preserve"> SLOPE(I182:I186,E182:E186)</f>
        <v>56.7</v>
      </c>
    </row>
    <row r="183" spans="1:11" x14ac:dyDescent="0.25">
      <c r="A183">
        <v>46</v>
      </c>
      <c r="B183" t="s">
        <v>8</v>
      </c>
      <c r="C183" t="s">
        <v>9</v>
      </c>
      <c r="D183" t="s">
        <v>10</v>
      </c>
      <c r="E183">
        <v>1</v>
      </c>
      <c r="F183" s="1">
        <v>110</v>
      </c>
      <c r="G183" s="1">
        <v>1010</v>
      </c>
      <c r="H183" s="1">
        <v>900</v>
      </c>
      <c r="I183" s="1">
        <v>900</v>
      </c>
      <c r="K183">
        <f xml:space="preserve"> SLOPE(I182:I186,E182:E186)</f>
        <v>56.7</v>
      </c>
    </row>
    <row r="184" spans="1:11" x14ac:dyDescent="0.25">
      <c r="A184">
        <v>46</v>
      </c>
      <c r="B184" t="s">
        <v>8</v>
      </c>
      <c r="C184" t="s">
        <v>9</v>
      </c>
      <c r="D184" t="s">
        <v>10</v>
      </c>
      <c r="E184">
        <v>2</v>
      </c>
      <c r="F184" s="1">
        <v>108</v>
      </c>
      <c r="G184" s="1">
        <v>1010</v>
      </c>
      <c r="H184" s="1">
        <v>902</v>
      </c>
      <c r="I184" s="1">
        <v>902</v>
      </c>
      <c r="K184">
        <f xml:space="preserve"> SLOPE(I182:I186,E182:E186)</f>
        <v>56.7</v>
      </c>
    </row>
    <row r="185" spans="1:11" x14ac:dyDescent="0.25">
      <c r="A185">
        <v>46</v>
      </c>
      <c r="B185" t="s">
        <v>8</v>
      </c>
      <c r="C185" t="s">
        <v>9</v>
      </c>
      <c r="D185" t="s">
        <v>10</v>
      </c>
      <c r="E185">
        <v>3</v>
      </c>
      <c r="F185" s="1">
        <v>77.5</v>
      </c>
      <c r="G185" s="1">
        <v>1010</v>
      </c>
      <c r="H185" s="1">
        <v>933</v>
      </c>
      <c r="I185" s="1">
        <v>933</v>
      </c>
      <c r="K185">
        <f xml:space="preserve"> SLOPE(I182:I186,E182:E186)</f>
        <v>56.7</v>
      </c>
    </row>
    <row r="186" spans="1:11" x14ac:dyDescent="0.25">
      <c r="A186">
        <v>46</v>
      </c>
      <c r="B186" t="s">
        <v>8</v>
      </c>
      <c r="C186" t="s">
        <v>9</v>
      </c>
      <c r="D186" t="s">
        <v>10</v>
      </c>
      <c r="E186">
        <v>4</v>
      </c>
      <c r="F186" s="1">
        <v>78.599999999999994</v>
      </c>
      <c r="G186" s="1">
        <v>1010</v>
      </c>
      <c r="H186" s="1">
        <v>931</v>
      </c>
      <c r="I186" s="1">
        <v>931</v>
      </c>
      <c r="K186">
        <f xml:space="preserve"> SLOPE(I182:I186,E182:E186)</f>
        <v>56.7</v>
      </c>
    </row>
    <row r="187" spans="1:11" x14ac:dyDescent="0.25">
      <c r="A187">
        <v>27</v>
      </c>
      <c r="B187" t="s">
        <v>8</v>
      </c>
      <c r="C187" t="s">
        <v>9</v>
      </c>
      <c r="D187" t="s">
        <v>10</v>
      </c>
      <c r="E187">
        <v>0</v>
      </c>
      <c r="F187" s="1">
        <v>555</v>
      </c>
      <c r="G187" s="1">
        <v>1000</v>
      </c>
      <c r="H187" s="1">
        <v>449</v>
      </c>
      <c r="I187" s="1">
        <v>449</v>
      </c>
      <c r="K187">
        <f xml:space="preserve"> SLOPE(I187:I191,E187:E191)</f>
        <v>11.1</v>
      </c>
    </row>
    <row r="188" spans="1:11" x14ac:dyDescent="0.25">
      <c r="A188">
        <v>27</v>
      </c>
      <c r="B188" t="s">
        <v>8</v>
      </c>
      <c r="C188" t="s">
        <v>9</v>
      </c>
      <c r="D188" t="s">
        <v>10</v>
      </c>
      <c r="E188">
        <v>1</v>
      </c>
      <c r="F188" s="1">
        <v>500</v>
      </c>
      <c r="G188" s="1">
        <v>1000</v>
      </c>
      <c r="H188" s="1">
        <v>504</v>
      </c>
      <c r="I188" s="1">
        <v>504</v>
      </c>
      <c r="K188">
        <f xml:space="preserve"> SLOPE(I187:I191,E187:E191)</f>
        <v>11.1</v>
      </c>
    </row>
    <row r="189" spans="1:11" x14ac:dyDescent="0.25">
      <c r="A189">
        <v>27</v>
      </c>
      <c r="B189" t="s">
        <v>8</v>
      </c>
      <c r="C189" t="s">
        <v>9</v>
      </c>
      <c r="D189" t="s">
        <v>10</v>
      </c>
      <c r="E189">
        <v>2</v>
      </c>
      <c r="F189" s="1">
        <v>463</v>
      </c>
      <c r="G189" s="1">
        <v>1000</v>
      </c>
      <c r="H189" s="1">
        <v>541</v>
      </c>
      <c r="I189" s="1">
        <v>541</v>
      </c>
      <c r="K189">
        <f xml:space="preserve"> SLOPE(I187:I191,E187:E191)</f>
        <v>11.1</v>
      </c>
    </row>
    <row r="190" spans="1:11" x14ac:dyDescent="0.25">
      <c r="A190">
        <v>27</v>
      </c>
      <c r="B190" t="s">
        <v>8</v>
      </c>
      <c r="C190" t="s">
        <v>9</v>
      </c>
      <c r="D190" t="s">
        <v>10</v>
      </c>
      <c r="E190">
        <v>3</v>
      </c>
      <c r="F190" s="1">
        <v>585</v>
      </c>
      <c r="G190" s="1">
        <v>1000</v>
      </c>
      <c r="H190" s="1">
        <v>419</v>
      </c>
      <c r="I190" s="1">
        <v>419</v>
      </c>
      <c r="K190">
        <f xml:space="preserve"> SLOPE(I187:I191,E187:E191)</f>
        <v>11.1</v>
      </c>
    </row>
    <row r="191" spans="1:11" x14ac:dyDescent="0.25">
      <c r="A191">
        <v>27</v>
      </c>
      <c r="B191" t="s">
        <v>8</v>
      </c>
      <c r="C191" t="s">
        <v>9</v>
      </c>
      <c r="D191" t="s">
        <v>10</v>
      </c>
      <c r="E191">
        <v>4</v>
      </c>
      <c r="F191" s="1">
        <v>457</v>
      </c>
      <c r="G191" s="1">
        <v>1000</v>
      </c>
      <c r="H191" s="1">
        <v>547</v>
      </c>
      <c r="I191" s="1">
        <v>547</v>
      </c>
      <c r="K191">
        <f xml:space="preserve"> SLOPE(I187:I191,E187:E191)</f>
        <v>11.1</v>
      </c>
    </row>
    <row r="192" spans="1:11" x14ac:dyDescent="0.25">
      <c r="A192">
        <v>48</v>
      </c>
      <c r="B192" t="s">
        <v>8</v>
      </c>
      <c r="C192" t="s">
        <v>9</v>
      </c>
      <c r="D192" t="s">
        <v>10</v>
      </c>
      <c r="E192">
        <v>0</v>
      </c>
      <c r="F192" s="1">
        <v>908</v>
      </c>
      <c r="G192" s="1">
        <v>1000</v>
      </c>
      <c r="H192" s="1">
        <v>96</v>
      </c>
      <c r="I192" s="1">
        <v>96</v>
      </c>
      <c r="K192">
        <f xml:space="preserve"> SLOPE(I192:I196,E192:E196)</f>
        <v>26.3</v>
      </c>
    </row>
    <row r="193" spans="1:11" x14ac:dyDescent="0.25">
      <c r="A193">
        <v>48</v>
      </c>
      <c r="B193" t="s">
        <v>8</v>
      </c>
      <c r="C193" t="s">
        <v>9</v>
      </c>
      <c r="D193" t="s">
        <v>10</v>
      </c>
      <c r="E193">
        <v>1</v>
      </c>
      <c r="F193" s="1">
        <v>789</v>
      </c>
      <c r="G193" s="1">
        <v>1000</v>
      </c>
      <c r="H193" s="1">
        <v>215</v>
      </c>
      <c r="I193" s="1">
        <v>215</v>
      </c>
      <c r="K193">
        <f xml:space="preserve"> SLOPE(I192:I196,E192:E196)</f>
        <v>26.3</v>
      </c>
    </row>
    <row r="194" spans="1:11" x14ac:dyDescent="0.25">
      <c r="A194">
        <v>48</v>
      </c>
      <c r="B194" t="s">
        <v>8</v>
      </c>
      <c r="C194" t="s">
        <v>9</v>
      </c>
      <c r="D194" t="s">
        <v>10</v>
      </c>
      <c r="E194">
        <v>2</v>
      </c>
      <c r="F194" s="1">
        <v>752</v>
      </c>
      <c r="G194" s="1">
        <v>1000</v>
      </c>
      <c r="H194" s="1">
        <v>252</v>
      </c>
      <c r="I194" s="1">
        <v>252</v>
      </c>
      <c r="K194">
        <f xml:space="preserve"> SLOPE(I192:I196,E192:E196)</f>
        <v>26.3</v>
      </c>
    </row>
    <row r="195" spans="1:11" x14ac:dyDescent="0.25">
      <c r="A195">
        <v>48</v>
      </c>
      <c r="B195" t="s">
        <v>8</v>
      </c>
      <c r="C195" t="s">
        <v>9</v>
      </c>
      <c r="D195" t="s">
        <v>10</v>
      </c>
      <c r="E195">
        <v>3</v>
      </c>
      <c r="F195" s="1">
        <v>688</v>
      </c>
      <c r="G195" s="1">
        <v>1000</v>
      </c>
      <c r="H195" s="1">
        <v>316</v>
      </c>
      <c r="I195" s="1">
        <v>316</v>
      </c>
      <c r="K195">
        <f xml:space="preserve"> SLOPE(I192:I196,E192:E196)</f>
        <v>26.3</v>
      </c>
    </row>
    <row r="196" spans="1:11" x14ac:dyDescent="0.25">
      <c r="A196">
        <v>48</v>
      </c>
      <c r="B196" t="s">
        <v>8</v>
      </c>
      <c r="C196" t="s">
        <v>9</v>
      </c>
      <c r="D196" t="s">
        <v>10</v>
      </c>
      <c r="E196">
        <v>4</v>
      </c>
      <c r="F196" s="1">
        <v>827</v>
      </c>
      <c r="G196" s="1">
        <v>1000</v>
      </c>
      <c r="H196" s="1">
        <v>177</v>
      </c>
      <c r="I196" s="1">
        <v>177</v>
      </c>
      <c r="K196">
        <f xml:space="preserve"> SLOPE(I192:I196,E192:E196)</f>
        <v>26.3</v>
      </c>
    </row>
    <row r="197" spans="1:11" x14ac:dyDescent="0.25">
      <c r="H197" s="1"/>
      <c r="I197" s="1"/>
    </row>
    <row r="198" spans="1:11" x14ac:dyDescent="0.25">
      <c r="H198" s="1"/>
      <c r="I198" s="1"/>
    </row>
    <row r="199" spans="1:11" x14ac:dyDescent="0.25">
      <c r="H199" s="1"/>
      <c r="I199" s="1"/>
    </row>
    <row r="200" spans="1:11" x14ac:dyDescent="0.25">
      <c r="H200" s="1"/>
      <c r="I200" s="1"/>
    </row>
    <row r="201" spans="1:11" x14ac:dyDescent="0.25">
      <c r="H201" s="1"/>
      <c r="I201" s="1"/>
    </row>
    <row r="202" spans="1:11" x14ac:dyDescent="0.25">
      <c r="H202" s="1"/>
      <c r="I202" s="1"/>
    </row>
    <row r="203" spans="1:11" x14ac:dyDescent="0.25">
      <c r="H203" s="1"/>
      <c r="I203" s="1"/>
    </row>
    <row r="204" spans="1:11" x14ac:dyDescent="0.25">
      <c r="H204" s="1"/>
      <c r="I204" s="1"/>
    </row>
    <row r="205" spans="1:11" x14ac:dyDescent="0.25">
      <c r="H205" s="1"/>
      <c r="I205" s="1"/>
    </row>
    <row r="206" spans="1:11" x14ac:dyDescent="0.25">
      <c r="H206" s="1"/>
      <c r="I206" s="1"/>
    </row>
    <row r="207" spans="1:11" x14ac:dyDescent="0.25">
      <c r="H207" s="1"/>
      <c r="I207" s="1"/>
    </row>
    <row r="208" spans="1:11" x14ac:dyDescent="0.25">
      <c r="H208" s="1"/>
      <c r="I208" s="1"/>
    </row>
    <row r="209" spans="8:9" x14ac:dyDescent="0.25">
      <c r="H209" s="1"/>
      <c r="I209" s="1"/>
    </row>
    <row r="210" spans="8:9" x14ac:dyDescent="0.25">
      <c r="H210" s="1"/>
      <c r="I210" s="1"/>
    </row>
    <row r="211" spans="8:9" x14ac:dyDescent="0.25">
      <c r="H211" s="1"/>
      <c r="I211" s="1"/>
    </row>
    <row r="212" spans="8:9" x14ac:dyDescent="0.25">
      <c r="H212" s="1"/>
      <c r="I212" s="1"/>
    </row>
    <row r="213" spans="8:9" x14ac:dyDescent="0.25">
      <c r="H213" s="1"/>
      <c r="I213" s="1"/>
    </row>
    <row r="214" spans="8:9" x14ac:dyDescent="0.25">
      <c r="H214" s="1"/>
      <c r="I214" s="1"/>
    </row>
    <row r="215" spans="8:9" x14ac:dyDescent="0.25">
      <c r="H215" s="1"/>
      <c r="I215" s="1"/>
    </row>
    <row r="216" spans="8:9" x14ac:dyDescent="0.25">
      <c r="H216" s="1"/>
      <c r="I216" s="1"/>
    </row>
    <row r="217" spans="8:9" x14ac:dyDescent="0.25">
      <c r="H217" s="1"/>
      <c r="I217" s="1"/>
    </row>
    <row r="218" spans="8:9" x14ac:dyDescent="0.25">
      <c r="H218" s="1"/>
      <c r="I218" s="1"/>
    </row>
    <row r="219" spans="8:9" x14ac:dyDescent="0.25">
      <c r="H219" s="1"/>
      <c r="I219" s="1"/>
    </row>
    <row r="220" spans="8:9" x14ac:dyDescent="0.25">
      <c r="H220" s="1"/>
      <c r="I220" s="1"/>
    </row>
    <row r="221" spans="8:9" x14ac:dyDescent="0.25">
      <c r="H221" s="1"/>
      <c r="I221" s="1"/>
    </row>
    <row r="222" spans="8:9" x14ac:dyDescent="0.25">
      <c r="H222" s="1"/>
      <c r="I222" s="1"/>
    </row>
    <row r="223" spans="8:9" x14ac:dyDescent="0.25">
      <c r="H223" s="1"/>
      <c r="I223" s="1"/>
    </row>
    <row r="224" spans="8:9" x14ac:dyDescent="0.25">
      <c r="H224" s="1"/>
      <c r="I224" s="1"/>
    </row>
    <row r="225" spans="8:9" x14ac:dyDescent="0.25">
      <c r="H225" s="1"/>
      <c r="I225" s="1"/>
    </row>
    <row r="226" spans="8:9" x14ac:dyDescent="0.25">
      <c r="H226" s="1"/>
      <c r="I226" s="1"/>
    </row>
    <row r="227" spans="8:9" x14ac:dyDescent="0.25">
      <c r="H227" s="1"/>
      <c r="I227" s="1"/>
    </row>
    <row r="228" spans="8:9" x14ac:dyDescent="0.25">
      <c r="H228" s="1"/>
      <c r="I228" s="1"/>
    </row>
    <row r="229" spans="8:9" x14ac:dyDescent="0.25">
      <c r="H229" s="1"/>
      <c r="I229" s="1"/>
    </row>
    <row r="230" spans="8:9" x14ac:dyDescent="0.25">
      <c r="H230" s="1"/>
      <c r="I230" s="1"/>
    </row>
    <row r="231" spans="8:9" x14ac:dyDescent="0.25">
      <c r="H231" s="1"/>
      <c r="I231" s="1"/>
    </row>
    <row r="232" spans="8:9" x14ac:dyDescent="0.25">
      <c r="H232" s="1"/>
      <c r="I232" s="1"/>
    </row>
    <row r="233" spans="8:9" x14ac:dyDescent="0.25">
      <c r="H233" s="1"/>
      <c r="I233" s="1"/>
    </row>
    <row r="234" spans="8:9" x14ac:dyDescent="0.25">
      <c r="H234" s="1"/>
      <c r="I234" s="1"/>
    </row>
    <row r="235" spans="8:9" x14ac:dyDescent="0.25">
      <c r="H235" s="1"/>
      <c r="I235" s="1"/>
    </row>
    <row r="236" spans="8:9" x14ac:dyDescent="0.25">
      <c r="H236" s="1"/>
      <c r="I236" s="1"/>
    </row>
    <row r="237" spans="8:9" x14ac:dyDescent="0.25">
      <c r="H237" s="1"/>
      <c r="I237" s="1"/>
    </row>
    <row r="238" spans="8:9" x14ac:dyDescent="0.25">
      <c r="H238" s="1"/>
      <c r="I238" s="1"/>
    </row>
    <row r="239" spans="8:9" x14ac:dyDescent="0.25">
      <c r="H239" s="1"/>
      <c r="I239" s="1"/>
    </row>
    <row r="240" spans="8:9" x14ac:dyDescent="0.25">
      <c r="H240" s="1"/>
      <c r="I240" s="1"/>
    </row>
    <row r="241" spans="8:9" x14ac:dyDescent="0.25">
      <c r="H241" s="1"/>
      <c r="I241" s="1"/>
    </row>
    <row r="242" spans="8:9" x14ac:dyDescent="0.25">
      <c r="H242" s="1"/>
      <c r="I242" s="1"/>
    </row>
    <row r="243" spans="8:9" x14ac:dyDescent="0.25">
      <c r="H243" s="1"/>
      <c r="I243" s="1"/>
    </row>
    <row r="244" spans="8:9" x14ac:dyDescent="0.25">
      <c r="H244" s="1"/>
      <c r="I244" s="1"/>
    </row>
    <row r="245" spans="8:9" x14ac:dyDescent="0.25">
      <c r="H245" s="1"/>
      <c r="I245" s="1"/>
    </row>
    <row r="246" spans="8:9" x14ac:dyDescent="0.25">
      <c r="H246" s="1"/>
      <c r="I246" s="1"/>
    </row>
    <row r="247" spans="8:9" x14ac:dyDescent="0.25">
      <c r="H247" s="1"/>
      <c r="I247" s="1"/>
    </row>
    <row r="248" spans="8:9" x14ac:dyDescent="0.25">
      <c r="H248" s="1"/>
      <c r="I248" s="1"/>
    </row>
    <row r="249" spans="8:9" x14ac:dyDescent="0.25">
      <c r="H249" s="1"/>
      <c r="I249" s="1"/>
    </row>
    <row r="250" spans="8:9" x14ac:dyDescent="0.25">
      <c r="H250" s="1"/>
      <c r="I250" s="1"/>
    </row>
    <row r="251" spans="8:9" x14ac:dyDescent="0.25">
      <c r="H251" s="1"/>
      <c r="I251" s="1"/>
    </row>
    <row r="252" spans="8:9" x14ac:dyDescent="0.25">
      <c r="H252" s="1"/>
      <c r="I252" s="1"/>
    </row>
    <row r="253" spans="8:9" x14ac:dyDescent="0.25">
      <c r="H253" s="1"/>
      <c r="I253" s="1"/>
    </row>
    <row r="254" spans="8:9" x14ac:dyDescent="0.25">
      <c r="H254" s="1"/>
      <c r="I254" s="1"/>
    </row>
    <row r="255" spans="8:9" x14ac:dyDescent="0.25">
      <c r="H255" s="1"/>
      <c r="I255" s="1"/>
    </row>
    <row r="256" spans="8:9" x14ac:dyDescent="0.25">
      <c r="H256" s="1"/>
      <c r="I256" s="1"/>
    </row>
    <row r="257" spans="8:9" x14ac:dyDescent="0.25">
      <c r="H257" s="1"/>
      <c r="I257" s="1"/>
    </row>
    <row r="258" spans="8:9" x14ac:dyDescent="0.25">
      <c r="H258" s="1"/>
      <c r="I258" s="1"/>
    </row>
    <row r="259" spans="8:9" x14ac:dyDescent="0.25">
      <c r="H259" s="1"/>
      <c r="I259" s="1"/>
    </row>
    <row r="260" spans="8:9" x14ac:dyDescent="0.25">
      <c r="H260" s="1"/>
      <c r="I260" s="1"/>
    </row>
    <row r="261" spans="8:9" x14ac:dyDescent="0.25">
      <c r="H261" s="1"/>
      <c r="I261" s="1"/>
    </row>
    <row r="262" spans="8:9" x14ac:dyDescent="0.25">
      <c r="H262" s="1"/>
      <c r="I262" s="1"/>
    </row>
    <row r="263" spans="8:9" x14ac:dyDescent="0.25">
      <c r="H263" s="1"/>
      <c r="I263" s="1"/>
    </row>
    <row r="264" spans="8:9" x14ac:dyDescent="0.25">
      <c r="H264" s="1"/>
      <c r="I264" s="1"/>
    </row>
    <row r="265" spans="8:9" x14ac:dyDescent="0.25">
      <c r="H265" s="1"/>
      <c r="I265" s="1"/>
    </row>
    <row r="266" spans="8:9" x14ac:dyDescent="0.25">
      <c r="H266" s="1"/>
      <c r="I266" s="1"/>
    </row>
    <row r="267" spans="8:9" x14ac:dyDescent="0.25">
      <c r="H267" s="1"/>
      <c r="I267" s="1"/>
    </row>
    <row r="268" spans="8:9" x14ac:dyDescent="0.25">
      <c r="H268" s="1"/>
      <c r="I268" s="1"/>
    </row>
    <row r="269" spans="8:9" x14ac:dyDescent="0.25">
      <c r="H269" s="1"/>
      <c r="I269" s="1"/>
    </row>
    <row r="270" spans="8:9" x14ac:dyDescent="0.25">
      <c r="H270" s="1"/>
      <c r="I270" s="1"/>
    </row>
    <row r="271" spans="8:9" x14ac:dyDescent="0.25">
      <c r="H271" s="1"/>
      <c r="I271" s="1"/>
    </row>
    <row r="272" spans="8:9" x14ac:dyDescent="0.25">
      <c r="H272" s="1"/>
      <c r="I272" s="1"/>
    </row>
    <row r="273" spans="8:9" x14ac:dyDescent="0.25">
      <c r="H273" s="1"/>
      <c r="I273" s="1"/>
    </row>
    <row r="274" spans="8:9" x14ac:dyDescent="0.25">
      <c r="H274" s="1"/>
      <c r="I274" s="1"/>
    </row>
    <row r="275" spans="8:9" x14ac:dyDescent="0.25">
      <c r="H275" s="1"/>
      <c r="I275" s="1"/>
    </row>
    <row r="276" spans="8:9" x14ac:dyDescent="0.25">
      <c r="H276" s="1"/>
      <c r="I276" s="1"/>
    </row>
    <row r="277" spans="8:9" x14ac:dyDescent="0.25">
      <c r="H277" s="1"/>
      <c r="I277" s="1"/>
    </row>
    <row r="278" spans="8:9" x14ac:dyDescent="0.25">
      <c r="H278" s="1"/>
      <c r="I278" s="1"/>
    </row>
    <row r="279" spans="8:9" x14ac:dyDescent="0.25">
      <c r="H279" s="1"/>
      <c r="I279" s="1"/>
    </row>
    <row r="280" spans="8:9" x14ac:dyDescent="0.25">
      <c r="H280" s="1"/>
      <c r="I280" s="1"/>
    </row>
    <row r="281" spans="8:9" x14ac:dyDescent="0.25">
      <c r="H281" s="1"/>
      <c r="I281" s="1"/>
    </row>
    <row r="282" spans="8:9" x14ac:dyDescent="0.25">
      <c r="H282" s="1"/>
      <c r="I282" s="1"/>
    </row>
    <row r="283" spans="8:9" x14ac:dyDescent="0.25">
      <c r="H283" s="1"/>
      <c r="I283" s="1"/>
    </row>
    <row r="284" spans="8:9" x14ac:dyDescent="0.25">
      <c r="H284" s="1"/>
      <c r="I284" s="1"/>
    </row>
    <row r="285" spans="8:9" x14ac:dyDescent="0.25">
      <c r="H285" s="1"/>
      <c r="I285" s="1"/>
    </row>
    <row r="286" spans="8:9" x14ac:dyDescent="0.25">
      <c r="H286" s="1"/>
      <c r="I286" s="1"/>
    </row>
    <row r="287" spans="8:9" x14ac:dyDescent="0.25">
      <c r="H287" s="1"/>
      <c r="I287" s="1"/>
    </row>
    <row r="288" spans="8:9" x14ac:dyDescent="0.25">
      <c r="H288" s="1"/>
      <c r="I288" s="1"/>
    </row>
    <row r="289" spans="8:9" x14ac:dyDescent="0.25">
      <c r="H289" s="1"/>
      <c r="I289" s="1"/>
    </row>
    <row r="290" spans="8:9" x14ac:dyDescent="0.25">
      <c r="H290" s="1"/>
      <c r="I290" s="1"/>
    </row>
    <row r="291" spans="8:9" x14ac:dyDescent="0.25">
      <c r="H291" s="1"/>
      <c r="I291" s="1"/>
    </row>
    <row r="292" spans="8:9" x14ac:dyDescent="0.25">
      <c r="H292" s="1"/>
      <c r="I292" s="1"/>
    </row>
    <row r="293" spans="8:9" x14ac:dyDescent="0.25">
      <c r="H293" s="1"/>
      <c r="I293" s="1"/>
    </row>
    <row r="294" spans="8:9" x14ac:dyDescent="0.25">
      <c r="H294" s="1"/>
      <c r="I294" s="1"/>
    </row>
    <row r="295" spans="8:9" x14ac:dyDescent="0.25">
      <c r="H295" s="1"/>
      <c r="I295" s="1"/>
    </row>
    <row r="296" spans="8:9" x14ac:dyDescent="0.25">
      <c r="H296" s="1"/>
      <c r="I296" s="1"/>
    </row>
    <row r="297" spans="8:9" x14ac:dyDescent="0.25">
      <c r="H297" s="1"/>
      <c r="I297" s="1"/>
    </row>
    <row r="298" spans="8:9" x14ac:dyDescent="0.25">
      <c r="H298" s="1"/>
      <c r="I298" s="1"/>
    </row>
    <row r="299" spans="8:9" x14ac:dyDescent="0.25">
      <c r="H299" s="1"/>
      <c r="I299" s="1"/>
    </row>
    <row r="300" spans="8:9" x14ac:dyDescent="0.25">
      <c r="H300" s="1"/>
      <c r="I300" s="1"/>
    </row>
    <row r="301" spans="8:9" x14ac:dyDescent="0.25">
      <c r="H301" s="1"/>
      <c r="I301" s="1"/>
    </row>
    <row r="302" spans="8:9" x14ac:dyDescent="0.25">
      <c r="H302" s="1"/>
      <c r="I302" s="1"/>
    </row>
    <row r="303" spans="8:9" x14ac:dyDescent="0.25">
      <c r="H303" s="1"/>
      <c r="I303" s="1"/>
    </row>
    <row r="304" spans="8:9" x14ac:dyDescent="0.25">
      <c r="H304" s="1"/>
      <c r="I304" s="1"/>
    </row>
    <row r="305" spans="8:9" x14ac:dyDescent="0.25">
      <c r="H305" s="1"/>
      <c r="I305" s="1"/>
    </row>
    <row r="306" spans="8:9" x14ac:dyDescent="0.25">
      <c r="H306" s="1"/>
      <c r="I306" s="1"/>
    </row>
    <row r="307" spans="8:9" x14ac:dyDescent="0.25">
      <c r="H307" s="1"/>
      <c r="I307" s="1"/>
    </row>
    <row r="308" spans="8:9" x14ac:dyDescent="0.25">
      <c r="H308" s="1"/>
      <c r="I308" s="1"/>
    </row>
    <row r="309" spans="8:9" x14ac:dyDescent="0.25">
      <c r="H309" s="1"/>
      <c r="I309" s="1"/>
    </row>
    <row r="310" spans="8:9" x14ac:dyDescent="0.25">
      <c r="H310" s="1"/>
      <c r="I310" s="1"/>
    </row>
    <row r="311" spans="8:9" x14ac:dyDescent="0.25">
      <c r="H311" s="1"/>
      <c r="I311" s="1"/>
    </row>
    <row r="312" spans="8:9" x14ac:dyDescent="0.25">
      <c r="H312" s="1"/>
      <c r="I312" s="1"/>
    </row>
    <row r="313" spans="8:9" x14ac:dyDescent="0.25">
      <c r="H313" s="1"/>
      <c r="I313" s="1"/>
    </row>
    <row r="314" spans="8:9" x14ac:dyDescent="0.25">
      <c r="H314" s="1"/>
      <c r="I314" s="1"/>
    </row>
    <row r="315" spans="8:9" x14ac:dyDescent="0.25">
      <c r="H315" s="1"/>
      <c r="I315" s="1"/>
    </row>
    <row r="316" spans="8:9" x14ac:dyDescent="0.25">
      <c r="H316" s="1"/>
      <c r="I316" s="1"/>
    </row>
    <row r="317" spans="8:9" x14ac:dyDescent="0.25">
      <c r="H317" s="1"/>
      <c r="I317" s="1"/>
    </row>
    <row r="318" spans="8:9" x14ac:dyDescent="0.25">
      <c r="H318" s="1"/>
      <c r="I318" s="1"/>
    </row>
    <row r="319" spans="8:9" x14ac:dyDescent="0.25">
      <c r="H319" s="1"/>
      <c r="I319" s="1"/>
    </row>
    <row r="320" spans="8:9" x14ac:dyDescent="0.25">
      <c r="H320" s="1"/>
      <c r="I320" s="1"/>
    </row>
    <row r="321" spans="8:9" x14ac:dyDescent="0.25">
      <c r="H321" s="1"/>
      <c r="I321" s="1"/>
    </row>
    <row r="322" spans="8:9" x14ac:dyDescent="0.25">
      <c r="H322" s="1"/>
      <c r="I322" s="1"/>
    </row>
    <row r="323" spans="8:9" x14ac:dyDescent="0.25">
      <c r="H323" s="1"/>
      <c r="I323" s="1"/>
    </row>
    <row r="324" spans="8:9" x14ac:dyDescent="0.25">
      <c r="H324" s="1"/>
      <c r="I324" s="1"/>
    </row>
    <row r="325" spans="8:9" x14ac:dyDescent="0.25">
      <c r="H325" s="1"/>
      <c r="I325" s="1"/>
    </row>
    <row r="326" spans="8:9" x14ac:dyDescent="0.25">
      <c r="H326" s="1"/>
      <c r="I326" s="1"/>
    </row>
    <row r="327" spans="8:9" x14ac:dyDescent="0.25">
      <c r="H327" s="1"/>
      <c r="I327" s="1"/>
    </row>
    <row r="328" spans="8:9" x14ac:dyDescent="0.25">
      <c r="H328" s="1"/>
      <c r="I328" s="1"/>
    </row>
    <row r="329" spans="8:9" x14ac:dyDescent="0.25">
      <c r="H329" s="1"/>
      <c r="I329" s="1"/>
    </row>
    <row r="330" spans="8:9" x14ac:dyDescent="0.25">
      <c r="H330" s="1"/>
      <c r="I330" s="1"/>
    </row>
    <row r="331" spans="8:9" x14ac:dyDescent="0.25">
      <c r="H331" s="1"/>
      <c r="I331" s="1"/>
    </row>
    <row r="332" spans="8:9" x14ac:dyDescent="0.25">
      <c r="H332" s="1"/>
      <c r="I332" s="1"/>
    </row>
    <row r="333" spans="8:9" x14ac:dyDescent="0.25">
      <c r="H333" s="1"/>
      <c r="I333" s="1"/>
    </row>
    <row r="334" spans="8:9" x14ac:dyDescent="0.25">
      <c r="H334" s="1"/>
      <c r="I334" s="1"/>
    </row>
    <row r="335" spans="8:9" x14ac:dyDescent="0.25">
      <c r="H335" s="1"/>
      <c r="I335" s="1"/>
    </row>
    <row r="336" spans="8:9" x14ac:dyDescent="0.25">
      <c r="H336" s="1"/>
      <c r="I336" s="1"/>
    </row>
    <row r="337" spans="8:9" x14ac:dyDescent="0.25">
      <c r="H337" s="1"/>
      <c r="I337" s="1"/>
    </row>
    <row r="338" spans="8:9" x14ac:dyDescent="0.25">
      <c r="H338" s="1"/>
      <c r="I338" s="1"/>
    </row>
    <row r="339" spans="8:9" x14ac:dyDescent="0.25">
      <c r="H339" s="1"/>
      <c r="I339" s="1"/>
    </row>
    <row r="340" spans="8:9" x14ac:dyDescent="0.25">
      <c r="H340" s="1"/>
      <c r="I340" s="1"/>
    </row>
    <row r="341" spans="8:9" x14ac:dyDescent="0.25">
      <c r="H341" s="1"/>
      <c r="I341" s="1"/>
    </row>
    <row r="342" spans="8:9" x14ac:dyDescent="0.25">
      <c r="H342" s="1"/>
      <c r="I342" s="1"/>
    </row>
    <row r="343" spans="8:9" x14ac:dyDescent="0.25">
      <c r="H343" s="1"/>
      <c r="I343" s="1"/>
    </row>
    <row r="344" spans="8:9" x14ac:dyDescent="0.25">
      <c r="H344" s="1"/>
      <c r="I344" s="1"/>
    </row>
    <row r="345" spans="8:9" x14ac:dyDescent="0.25">
      <c r="H345" s="1"/>
      <c r="I345" s="1"/>
    </row>
    <row r="346" spans="8:9" x14ac:dyDescent="0.25">
      <c r="H346" s="1"/>
      <c r="I346" s="1"/>
    </row>
    <row r="347" spans="8:9" x14ac:dyDescent="0.25">
      <c r="H347" s="1"/>
      <c r="I347" s="1"/>
    </row>
    <row r="348" spans="8:9" x14ac:dyDescent="0.25">
      <c r="H348" s="1"/>
      <c r="I348" s="1"/>
    </row>
    <row r="349" spans="8:9" x14ac:dyDescent="0.25">
      <c r="H349" s="1"/>
      <c r="I349" s="1"/>
    </row>
    <row r="350" spans="8:9" x14ac:dyDescent="0.25">
      <c r="H350" s="1"/>
      <c r="I350" s="1"/>
    </row>
    <row r="351" spans="8:9" x14ac:dyDescent="0.25">
      <c r="H351" s="1"/>
      <c r="I351" s="1"/>
    </row>
    <row r="352" spans="8:9" x14ac:dyDescent="0.25">
      <c r="H352" s="1"/>
      <c r="I352" s="1"/>
    </row>
    <row r="353" spans="8:9" x14ac:dyDescent="0.25">
      <c r="H353" s="1"/>
      <c r="I353" s="1"/>
    </row>
    <row r="354" spans="8:9" x14ac:dyDescent="0.25">
      <c r="H354" s="1"/>
      <c r="I354" s="1"/>
    </row>
    <row r="355" spans="8:9" x14ac:dyDescent="0.25">
      <c r="H355" s="1"/>
      <c r="I355" s="1"/>
    </row>
    <row r="356" spans="8:9" x14ac:dyDescent="0.25">
      <c r="H356" s="1"/>
      <c r="I356" s="1"/>
    </row>
    <row r="357" spans="8:9" x14ac:dyDescent="0.25">
      <c r="H357" s="1"/>
      <c r="I357" s="1"/>
    </row>
    <row r="358" spans="8:9" x14ac:dyDescent="0.25">
      <c r="H358" s="1"/>
      <c r="I358" s="1"/>
    </row>
    <row r="359" spans="8:9" x14ac:dyDescent="0.25">
      <c r="H359" s="1"/>
      <c r="I359" s="1"/>
    </row>
    <row r="360" spans="8:9" x14ac:dyDescent="0.25">
      <c r="H360" s="1"/>
      <c r="I360" s="1"/>
    </row>
    <row r="361" spans="8:9" x14ac:dyDescent="0.25">
      <c r="H361" s="1"/>
      <c r="I361" s="1"/>
    </row>
    <row r="362" spans="8:9" x14ac:dyDescent="0.25">
      <c r="H362" s="1"/>
      <c r="I362" s="1"/>
    </row>
    <row r="363" spans="8:9" x14ac:dyDescent="0.25">
      <c r="H363" s="1"/>
      <c r="I363" s="1"/>
    </row>
    <row r="364" spans="8:9" x14ac:dyDescent="0.25">
      <c r="H364" s="1"/>
      <c r="I364" s="1"/>
    </row>
    <row r="365" spans="8:9" x14ac:dyDescent="0.25">
      <c r="H365" s="1"/>
      <c r="I365" s="1"/>
    </row>
    <row r="366" spans="8:9" x14ac:dyDescent="0.25">
      <c r="H366" s="1"/>
      <c r="I366" s="1"/>
    </row>
    <row r="367" spans="8:9" x14ac:dyDescent="0.25">
      <c r="H367" s="1"/>
      <c r="I367" s="1"/>
    </row>
    <row r="368" spans="8:9" x14ac:dyDescent="0.25">
      <c r="H368" s="1"/>
      <c r="I368" s="1"/>
    </row>
    <row r="369" spans="8:9" x14ac:dyDescent="0.25">
      <c r="H369" s="1"/>
      <c r="I369" s="1"/>
    </row>
    <row r="370" spans="8:9" x14ac:dyDescent="0.25">
      <c r="H370" s="1"/>
      <c r="I370" s="1"/>
    </row>
    <row r="371" spans="8:9" x14ac:dyDescent="0.25">
      <c r="H371" s="1"/>
      <c r="I371" s="1"/>
    </row>
    <row r="372" spans="8:9" x14ac:dyDescent="0.25">
      <c r="H372" s="1"/>
      <c r="I372" s="1"/>
    </row>
    <row r="373" spans="8:9" x14ac:dyDescent="0.25">
      <c r="H373" s="1"/>
      <c r="I373" s="1"/>
    </row>
    <row r="374" spans="8:9" x14ac:dyDescent="0.25">
      <c r="H374" s="1"/>
      <c r="I374" s="1"/>
    </row>
    <row r="375" spans="8:9" x14ac:dyDescent="0.25">
      <c r="H375" s="1"/>
      <c r="I375" s="1"/>
    </row>
    <row r="376" spans="8:9" x14ac:dyDescent="0.25">
      <c r="H376" s="1"/>
      <c r="I376" s="1"/>
    </row>
    <row r="377" spans="8:9" x14ac:dyDescent="0.25">
      <c r="H377" s="1"/>
      <c r="I377" s="1"/>
    </row>
    <row r="378" spans="8:9" x14ac:dyDescent="0.25">
      <c r="H378" s="1"/>
      <c r="I378" s="1"/>
    </row>
    <row r="379" spans="8:9" x14ac:dyDescent="0.25">
      <c r="H379" s="1"/>
      <c r="I379" s="1"/>
    </row>
    <row r="380" spans="8:9" x14ac:dyDescent="0.25">
      <c r="H380" s="1"/>
      <c r="I380" s="1"/>
    </row>
    <row r="381" spans="8:9" x14ac:dyDescent="0.25">
      <c r="H381" s="1"/>
      <c r="I381" s="1"/>
    </row>
    <row r="382" spans="8:9" x14ac:dyDescent="0.25">
      <c r="H382" s="1"/>
      <c r="I382" s="1"/>
    </row>
    <row r="383" spans="8:9" x14ac:dyDescent="0.25">
      <c r="H383" s="1"/>
      <c r="I383" s="1"/>
    </row>
    <row r="384" spans="8:9" x14ac:dyDescent="0.25">
      <c r="H384" s="1"/>
      <c r="I384" s="1"/>
    </row>
    <row r="385" spans="8:9" x14ac:dyDescent="0.25">
      <c r="H385" s="1"/>
      <c r="I385" s="1"/>
    </row>
    <row r="386" spans="8:9" x14ac:dyDescent="0.25">
      <c r="H386" s="1"/>
      <c r="I386" s="1"/>
    </row>
    <row r="387" spans="8:9" x14ac:dyDescent="0.25">
      <c r="H387" s="1"/>
      <c r="I387" s="1"/>
    </row>
    <row r="388" spans="8:9" x14ac:dyDescent="0.25">
      <c r="H388" s="1"/>
      <c r="I388" s="1"/>
    </row>
    <row r="389" spans="8:9" x14ac:dyDescent="0.25">
      <c r="H389" s="1"/>
      <c r="I389" s="1"/>
    </row>
    <row r="390" spans="8:9" x14ac:dyDescent="0.25">
      <c r="H390" s="1"/>
      <c r="I390" s="1"/>
    </row>
    <row r="391" spans="8:9" x14ac:dyDescent="0.25">
      <c r="H391" s="1"/>
      <c r="I391" s="1"/>
    </row>
    <row r="392" spans="8:9" x14ac:dyDescent="0.25">
      <c r="H392" s="1"/>
      <c r="I392" s="1"/>
    </row>
    <row r="393" spans="8:9" x14ac:dyDescent="0.25">
      <c r="H393" s="1"/>
      <c r="I393" s="1"/>
    </row>
    <row r="394" spans="8:9" x14ac:dyDescent="0.25">
      <c r="H394" s="1"/>
      <c r="I394" s="1"/>
    </row>
    <row r="395" spans="8:9" x14ac:dyDescent="0.25">
      <c r="H395" s="1"/>
      <c r="I395" s="1"/>
    </row>
    <row r="396" spans="8:9" x14ac:dyDescent="0.25">
      <c r="H396" s="1"/>
      <c r="I396" s="1"/>
    </row>
    <row r="397" spans="8:9" x14ac:dyDescent="0.25">
      <c r="H397" s="1"/>
      <c r="I397" s="1"/>
    </row>
    <row r="398" spans="8:9" x14ac:dyDescent="0.25">
      <c r="H398" s="1"/>
      <c r="I398" s="1"/>
    </row>
    <row r="399" spans="8:9" x14ac:dyDescent="0.25">
      <c r="H399" s="1"/>
      <c r="I399" s="1"/>
    </row>
    <row r="400" spans="8:9" x14ac:dyDescent="0.25">
      <c r="H400" s="1"/>
      <c r="I400" s="1"/>
    </row>
    <row r="401" spans="8:9" x14ac:dyDescent="0.25">
      <c r="H401" s="1"/>
      <c r="I401" s="1"/>
    </row>
    <row r="402" spans="8:9" x14ac:dyDescent="0.25">
      <c r="H402" s="1"/>
      <c r="I402" s="1"/>
    </row>
    <row r="403" spans="8:9" x14ac:dyDescent="0.25">
      <c r="H403" s="1"/>
      <c r="I403" s="1"/>
    </row>
    <row r="404" spans="8:9" x14ac:dyDescent="0.25">
      <c r="H404" s="1"/>
      <c r="I404" s="1"/>
    </row>
    <row r="405" spans="8:9" x14ac:dyDescent="0.25">
      <c r="H405" s="1"/>
      <c r="I405" s="1"/>
    </row>
    <row r="406" spans="8:9" x14ac:dyDescent="0.25">
      <c r="H406" s="1"/>
      <c r="I406" s="1"/>
    </row>
    <row r="407" spans="8:9" x14ac:dyDescent="0.25">
      <c r="H407" s="1"/>
      <c r="I407" s="1"/>
    </row>
    <row r="408" spans="8:9" x14ac:dyDescent="0.25">
      <c r="H408" s="1"/>
      <c r="I408" s="1"/>
    </row>
    <row r="409" spans="8:9" x14ac:dyDescent="0.25">
      <c r="H409" s="1"/>
      <c r="I409" s="1"/>
    </row>
    <row r="410" spans="8:9" x14ac:dyDescent="0.25">
      <c r="H410" s="1"/>
      <c r="I410" s="1"/>
    </row>
    <row r="411" spans="8:9" x14ac:dyDescent="0.25">
      <c r="H411" s="1"/>
      <c r="I411" s="1"/>
    </row>
    <row r="412" spans="8:9" x14ac:dyDescent="0.25">
      <c r="H412" s="1"/>
      <c r="I412" s="1"/>
    </row>
    <row r="413" spans="8:9" x14ac:dyDescent="0.25">
      <c r="H413" s="1"/>
      <c r="I413" s="1"/>
    </row>
    <row r="414" spans="8:9" x14ac:dyDescent="0.25">
      <c r="H414" s="1"/>
      <c r="I414" s="1"/>
    </row>
    <row r="415" spans="8:9" x14ac:dyDescent="0.25">
      <c r="H415" s="1"/>
      <c r="I415" s="1"/>
    </row>
    <row r="416" spans="8:9" x14ac:dyDescent="0.25">
      <c r="H416" s="1"/>
      <c r="I416" s="1"/>
    </row>
    <row r="417" spans="8:9" x14ac:dyDescent="0.25">
      <c r="H417" s="1"/>
      <c r="I417" s="1"/>
    </row>
    <row r="418" spans="8:9" x14ac:dyDescent="0.25">
      <c r="H418" s="1"/>
      <c r="I418" s="1"/>
    </row>
    <row r="419" spans="8:9" x14ac:dyDescent="0.25">
      <c r="H419" s="1"/>
      <c r="I419" s="1"/>
    </row>
    <row r="420" spans="8:9" x14ac:dyDescent="0.25">
      <c r="H420" s="1"/>
      <c r="I420" s="1"/>
    </row>
    <row r="421" spans="8:9" x14ac:dyDescent="0.25">
      <c r="H421" s="1"/>
      <c r="I421" s="1"/>
    </row>
    <row r="422" spans="8:9" x14ac:dyDescent="0.25">
      <c r="H422" s="1"/>
      <c r="I422" s="1"/>
    </row>
    <row r="423" spans="8:9" x14ac:dyDescent="0.25">
      <c r="H423" s="1"/>
      <c r="I423" s="1"/>
    </row>
    <row r="424" spans="8:9" x14ac:dyDescent="0.25">
      <c r="H424" s="1"/>
      <c r="I424" s="1"/>
    </row>
    <row r="425" spans="8:9" x14ac:dyDescent="0.25">
      <c r="H425" s="1"/>
      <c r="I425" s="1"/>
    </row>
    <row r="426" spans="8:9" x14ac:dyDescent="0.25">
      <c r="H426" s="1"/>
      <c r="I426" s="1"/>
    </row>
    <row r="427" spans="8:9" x14ac:dyDescent="0.25">
      <c r="H427" s="1"/>
      <c r="I427" s="1"/>
    </row>
    <row r="428" spans="8:9" x14ac:dyDescent="0.25">
      <c r="H428" s="1"/>
      <c r="I428" s="1"/>
    </row>
    <row r="429" spans="8:9" x14ac:dyDescent="0.25">
      <c r="H429" s="1"/>
      <c r="I429" s="1"/>
    </row>
    <row r="430" spans="8:9" x14ac:dyDescent="0.25">
      <c r="H430" s="1"/>
      <c r="I430" s="1"/>
    </row>
    <row r="431" spans="8:9" x14ac:dyDescent="0.25">
      <c r="H431" s="1"/>
      <c r="I431" s="1"/>
    </row>
    <row r="432" spans="8:9" x14ac:dyDescent="0.25">
      <c r="H432" s="1"/>
      <c r="I432" s="1"/>
    </row>
    <row r="433" spans="8:9" x14ac:dyDescent="0.25">
      <c r="H433" s="1"/>
      <c r="I433" s="1"/>
    </row>
    <row r="434" spans="8:9" x14ac:dyDescent="0.25">
      <c r="H434" s="1"/>
      <c r="I434" s="1"/>
    </row>
    <row r="435" spans="8:9" x14ac:dyDescent="0.25">
      <c r="H435" s="1"/>
      <c r="I435" s="1"/>
    </row>
    <row r="436" spans="8:9" x14ac:dyDescent="0.25">
      <c r="H436" s="1"/>
      <c r="I436" s="1"/>
    </row>
    <row r="437" spans="8:9" x14ac:dyDescent="0.25">
      <c r="H437" s="1"/>
      <c r="I437" s="1"/>
    </row>
    <row r="438" spans="8:9" x14ac:dyDescent="0.25">
      <c r="H438" s="1"/>
      <c r="I438" s="1"/>
    </row>
    <row r="439" spans="8:9" x14ac:dyDescent="0.25">
      <c r="H439" s="1"/>
      <c r="I439" s="1"/>
    </row>
    <row r="440" spans="8:9" x14ac:dyDescent="0.25">
      <c r="H440" s="1"/>
      <c r="I440" s="1"/>
    </row>
    <row r="441" spans="8:9" x14ac:dyDescent="0.25">
      <c r="H441" s="1"/>
      <c r="I441" s="1"/>
    </row>
    <row r="442" spans="8:9" x14ac:dyDescent="0.25">
      <c r="H442" s="1"/>
      <c r="I442" s="1"/>
    </row>
    <row r="443" spans="8:9" x14ac:dyDescent="0.25">
      <c r="H443" s="1"/>
      <c r="I443" s="1"/>
    </row>
    <row r="444" spans="8:9" x14ac:dyDescent="0.25">
      <c r="H444" s="1"/>
      <c r="I444" s="1"/>
    </row>
    <row r="445" spans="8:9" x14ac:dyDescent="0.25">
      <c r="H445" s="1"/>
      <c r="I445" s="1"/>
    </row>
    <row r="446" spans="8:9" x14ac:dyDescent="0.25">
      <c r="H446" s="1"/>
      <c r="I446" s="1"/>
    </row>
    <row r="447" spans="8:9" x14ac:dyDescent="0.25">
      <c r="H447" s="1"/>
      <c r="I447" s="1"/>
    </row>
    <row r="448" spans="8:9" x14ac:dyDescent="0.25">
      <c r="H448" s="1"/>
      <c r="I448" s="1"/>
    </row>
    <row r="449" spans="8:9" x14ac:dyDescent="0.25">
      <c r="H449" s="1"/>
      <c r="I449" s="1"/>
    </row>
    <row r="450" spans="8:9" x14ac:dyDescent="0.25">
      <c r="H450" s="1"/>
      <c r="I450" s="1"/>
    </row>
    <row r="451" spans="8:9" x14ac:dyDescent="0.25">
      <c r="H451" s="1"/>
      <c r="I451" s="1"/>
    </row>
    <row r="452" spans="8:9" x14ac:dyDescent="0.25">
      <c r="H452" s="1"/>
      <c r="I452" s="1"/>
    </row>
    <row r="453" spans="8:9" x14ac:dyDescent="0.25">
      <c r="H453" s="1"/>
      <c r="I453" s="1"/>
    </row>
    <row r="454" spans="8:9" x14ac:dyDescent="0.25">
      <c r="H454" s="1"/>
      <c r="I454" s="1"/>
    </row>
    <row r="455" spans="8:9" x14ac:dyDescent="0.25">
      <c r="H455" s="1"/>
      <c r="I455" s="1"/>
    </row>
    <row r="456" spans="8:9" x14ac:dyDescent="0.25">
      <c r="H456" s="1"/>
      <c r="I456" s="1"/>
    </row>
    <row r="457" spans="8:9" x14ac:dyDescent="0.25">
      <c r="H457" s="1"/>
      <c r="I457" s="1"/>
    </row>
    <row r="458" spans="8:9" x14ac:dyDescent="0.25">
      <c r="H458" s="1"/>
      <c r="I458" s="1"/>
    </row>
    <row r="459" spans="8:9" x14ac:dyDescent="0.25">
      <c r="H459" s="1"/>
      <c r="I459" s="1"/>
    </row>
    <row r="460" spans="8:9" x14ac:dyDescent="0.25">
      <c r="H460" s="1"/>
      <c r="I460" s="1"/>
    </row>
    <row r="461" spans="8:9" x14ac:dyDescent="0.25">
      <c r="H461" s="1"/>
      <c r="I461" s="1"/>
    </row>
    <row r="462" spans="8:9" x14ac:dyDescent="0.25">
      <c r="H462" s="1"/>
      <c r="I462" s="1"/>
    </row>
    <row r="463" spans="8:9" x14ac:dyDescent="0.25">
      <c r="H463" s="1"/>
      <c r="I463" s="1"/>
    </row>
    <row r="464" spans="8:9" x14ac:dyDescent="0.25">
      <c r="H464" s="1"/>
      <c r="I464" s="1"/>
    </row>
    <row r="465" spans="8:9" x14ac:dyDescent="0.25">
      <c r="H465" s="1"/>
      <c r="I465" s="1"/>
    </row>
    <row r="466" spans="8:9" x14ac:dyDescent="0.25">
      <c r="H466" s="1"/>
      <c r="I466" s="1"/>
    </row>
    <row r="467" spans="8:9" x14ac:dyDescent="0.25">
      <c r="H467" s="1"/>
      <c r="I467" s="1"/>
    </row>
    <row r="468" spans="8:9" x14ac:dyDescent="0.25">
      <c r="H468" s="1"/>
      <c r="I468" s="1"/>
    </row>
    <row r="469" spans="8:9" x14ac:dyDescent="0.25">
      <c r="H469" s="1"/>
      <c r="I469" s="1"/>
    </row>
    <row r="470" spans="8:9" x14ac:dyDescent="0.25">
      <c r="H470" s="1"/>
      <c r="I470" s="1"/>
    </row>
    <row r="471" spans="8:9" x14ac:dyDescent="0.25">
      <c r="H471" s="1"/>
      <c r="I471" s="1"/>
    </row>
    <row r="472" spans="8:9" x14ac:dyDescent="0.25">
      <c r="H472" s="1"/>
      <c r="I472" s="1"/>
    </row>
    <row r="473" spans="8:9" x14ac:dyDescent="0.25">
      <c r="H473" s="1"/>
      <c r="I473" s="1"/>
    </row>
    <row r="474" spans="8:9" x14ac:dyDescent="0.25">
      <c r="H474" s="1"/>
      <c r="I474" s="1"/>
    </row>
    <row r="475" spans="8:9" x14ac:dyDescent="0.25">
      <c r="H475" s="1"/>
      <c r="I475" s="1"/>
    </row>
    <row r="476" spans="8:9" x14ac:dyDescent="0.25">
      <c r="H476" s="1"/>
      <c r="I476" s="1"/>
    </row>
    <row r="477" spans="8:9" x14ac:dyDescent="0.25">
      <c r="H477" s="1"/>
      <c r="I477" s="1"/>
    </row>
    <row r="478" spans="8:9" x14ac:dyDescent="0.25">
      <c r="H478" s="1"/>
      <c r="I478" s="1"/>
    </row>
    <row r="479" spans="8:9" x14ac:dyDescent="0.25">
      <c r="H479" s="1"/>
      <c r="I479" s="1"/>
    </row>
    <row r="480" spans="8:9" x14ac:dyDescent="0.25">
      <c r="H480" s="1"/>
      <c r="I480" s="1"/>
    </row>
    <row r="481" spans="8:9" x14ac:dyDescent="0.25">
      <c r="H481" s="1"/>
      <c r="I481" s="1"/>
    </row>
    <row r="482" spans="8:9" x14ac:dyDescent="0.25">
      <c r="H482" s="1"/>
      <c r="I482" s="1"/>
    </row>
    <row r="483" spans="8:9" x14ac:dyDescent="0.25">
      <c r="H483" s="1"/>
      <c r="I483" s="1"/>
    </row>
    <row r="484" spans="8:9" x14ac:dyDescent="0.25">
      <c r="H484" s="1"/>
      <c r="I484" s="1"/>
    </row>
    <row r="485" spans="8:9" x14ac:dyDescent="0.25">
      <c r="H485" s="1"/>
      <c r="I485" s="1"/>
    </row>
    <row r="486" spans="8:9" x14ac:dyDescent="0.25">
      <c r="H486" s="1"/>
      <c r="I486" s="1"/>
    </row>
    <row r="487" spans="8:9" x14ac:dyDescent="0.25">
      <c r="H487" s="1"/>
      <c r="I487" s="1"/>
    </row>
    <row r="488" spans="8:9" x14ac:dyDescent="0.25">
      <c r="H488" s="1"/>
      <c r="I488" s="1"/>
    </row>
    <row r="489" spans="8:9" x14ac:dyDescent="0.25">
      <c r="H489" s="1"/>
      <c r="I489" s="1"/>
    </row>
    <row r="490" spans="8:9" x14ac:dyDescent="0.25">
      <c r="H490" s="1"/>
      <c r="I490" s="1"/>
    </row>
    <row r="491" spans="8:9" x14ac:dyDescent="0.25">
      <c r="H491" s="1"/>
      <c r="I491" s="1"/>
    </row>
    <row r="492" spans="8:9" x14ac:dyDescent="0.25">
      <c r="H492" s="1"/>
      <c r="I492" s="1"/>
    </row>
    <row r="493" spans="8:9" x14ac:dyDescent="0.25">
      <c r="H493" s="1"/>
      <c r="I493" s="1"/>
    </row>
    <row r="494" spans="8:9" x14ac:dyDescent="0.25">
      <c r="H494" s="1"/>
      <c r="I494" s="1"/>
    </row>
    <row r="495" spans="8:9" x14ac:dyDescent="0.25">
      <c r="H495" s="1"/>
      <c r="I495" s="1"/>
    </row>
    <row r="496" spans="8:9" x14ac:dyDescent="0.25">
      <c r="H496" s="1"/>
      <c r="I496" s="1"/>
    </row>
    <row r="497" spans="8:9" x14ac:dyDescent="0.25">
      <c r="H497" s="1"/>
      <c r="I497" s="1"/>
    </row>
    <row r="498" spans="8:9" x14ac:dyDescent="0.25">
      <c r="H498" s="1"/>
      <c r="I498" s="1"/>
    </row>
    <row r="499" spans="8:9" x14ac:dyDescent="0.25">
      <c r="H499" s="1"/>
      <c r="I499" s="1"/>
    </row>
    <row r="500" spans="8:9" x14ac:dyDescent="0.25">
      <c r="H500" s="1"/>
      <c r="I500" s="1"/>
    </row>
    <row r="501" spans="8:9" x14ac:dyDescent="0.25">
      <c r="H501" s="1"/>
      <c r="I501" s="1"/>
    </row>
    <row r="502" spans="8:9" x14ac:dyDescent="0.25">
      <c r="H502" s="1"/>
      <c r="I502" s="1"/>
    </row>
    <row r="503" spans="8:9" x14ac:dyDescent="0.25">
      <c r="H503" s="1"/>
      <c r="I503" s="1"/>
    </row>
    <row r="504" spans="8:9" x14ac:dyDescent="0.25">
      <c r="H504" s="1"/>
      <c r="I504" s="1"/>
    </row>
    <row r="505" spans="8:9" x14ac:dyDescent="0.25">
      <c r="H505" s="1"/>
      <c r="I505" s="1"/>
    </row>
    <row r="506" spans="8:9" x14ac:dyDescent="0.25">
      <c r="H506" s="1"/>
      <c r="I506" s="1"/>
    </row>
    <row r="507" spans="8:9" x14ac:dyDescent="0.25">
      <c r="H507" s="1"/>
      <c r="I507" s="1"/>
    </row>
    <row r="508" spans="8:9" x14ac:dyDescent="0.25">
      <c r="H508" s="1"/>
      <c r="I508" s="1"/>
    </row>
    <row r="509" spans="8:9" x14ac:dyDescent="0.25">
      <c r="H509" s="1"/>
      <c r="I509" s="1"/>
    </row>
    <row r="510" spans="8:9" x14ac:dyDescent="0.25">
      <c r="H510" s="1"/>
      <c r="I510" s="1"/>
    </row>
    <row r="511" spans="8:9" x14ac:dyDescent="0.25">
      <c r="H511" s="1"/>
      <c r="I511" s="1"/>
    </row>
    <row r="512" spans="8:9" x14ac:dyDescent="0.25">
      <c r="H512" s="1"/>
      <c r="I512" s="1"/>
    </row>
    <row r="513" spans="8:9" x14ac:dyDescent="0.25">
      <c r="H513" s="1"/>
      <c r="I513" s="1"/>
    </row>
    <row r="514" spans="8:9" x14ac:dyDescent="0.25">
      <c r="H514" s="1"/>
      <c r="I514" s="1"/>
    </row>
    <row r="515" spans="8:9" x14ac:dyDescent="0.25">
      <c r="H515" s="1"/>
      <c r="I515" s="1"/>
    </row>
    <row r="516" spans="8:9" x14ac:dyDescent="0.25">
      <c r="H516" s="1"/>
      <c r="I516" s="1"/>
    </row>
    <row r="517" spans="8:9" x14ac:dyDescent="0.25">
      <c r="H517" s="1"/>
      <c r="I517" s="1"/>
    </row>
    <row r="518" spans="8:9" x14ac:dyDescent="0.25">
      <c r="H518" s="1"/>
      <c r="I518" s="1"/>
    </row>
    <row r="519" spans="8:9" x14ac:dyDescent="0.25">
      <c r="H519" s="1"/>
      <c r="I519" s="1"/>
    </row>
    <row r="520" spans="8:9" x14ac:dyDescent="0.25">
      <c r="H520" s="1"/>
      <c r="I520" s="1"/>
    </row>
    <row r="521" spans="8:9" x14ac:dyDescent="0.25">
      <c r="H521" s="1"/>
      <c r="I521" s="1"/>
    </row>
    <row r="522" spans="8:9" x14ac:dyDescent="0.25">
      <c r="H522" s="1"/>
      <c r="I522" s="1"/>
    </row>
    <row r="523" spans="8:9" x14ac:dyDescent="0.25">
      <c r="H523" s="1"/>
      <c r="I523" s="1"/>
    </row>
    <row r="524" spans="8:9" x14ac:dyDescent="0.25">
      <c r="H524" s="1"/>
      <c r="I524" s="1"/>
    </row>
    <row r="525" spans="8:9" x14ac:dyDescent="0.25">
      <c r="H525" s="1"/>
      <c r="I525" s="1"/>
    </row>
    <row r="526" spans="8:9" x14ac:dyDescent="0.25">
      <c r="H526" s="1"/>
      <c r="I526" s="1"/>
    </row>
    <row r="527" spans="8:9" x14ac:dyDescent="0.25">
      <c r="H527" s="1"/>
      <c r="I527" s="1"/>
    </row>
    <row r="528" spans="8:9" x14ac:dyDescent="0.25">
      <c r="H528" s="1"/>
      <c r="I528" s="1"/>
    </row>
    <row r="529" spans="8:9" x14ac:dyDescent="0.25">
      <c r="H529" s="1"/>
      <c r="I529" s="1"/>
    </row>
    <row r="530" spans="8:9" x14ac:dyDescent="0.25">
      <c r="H530" s="1"/>
      <c r="I530" s="1"/>
    </row>
    <row r="531" spans="8:9" x14ac:dyDescent="0.25">
      <c r="H531" s="1"/>
      <c r="I531" s="1"/>
    </row>
    <row r="532" spans="8:9" x14ac:dyDescent="0.25">
      <c r="H532" s="1"/>
      <c r="I532" s="1"/>
    </row>
    <row r="533" spans="8:9" x14ac:dyDescent="0.25">
      <c r="H533" s="1"/>
      <c r="I533" s="1"/>
    </row>
    <row r="534" spans="8:9" x14ac:dyDescent="0.25">
      <c r="H534" s="1"/>
      <c r="I534" s="1"/>
    </row>
    <row r="535" spans="8:9" x14ac:dyDescent="0.25">
      <c r="H535" s="1"/>
      <c r="I535" s="1"/>
    </row>
    <row r="536" spans="8:9" x14ac:dyDescent="0.25">
      <c r="H536" s="1"/>
      <c r="I536" s="1"/>
    </row>
    <row r="537" spans="8:9" x14ac:dyDescent="0.25">
      <c r="H537" s="1"/>
      <c r="I537" s="1"/>
    </row>
    <row r="538" spans="8:9" x14ac:dyDescent="0.25">
      <c r="H538" s="1"/>
      <c r="I538" s="1"/>
    </row>
    <row r="539" spans="8:9" x14ac:dyDescent="0.25">
      <c r="H539" s="1"/>
      <c r="I539" s="1"/>
    </row>
    <row r="540" spans="8:9" x14ac:dyDescent="0.25">
      <c r="H540" s="1"/>
      <c r="I540" s="1"/>
    </row>
    <row r="541" spans="8:9" x14ac:dyDescent="0.25">
      <c r="H541" s="1"/>
      <c r="I541" s="1"/>
    </row>
    <row r="542" spans="8:9" x14ac:dyDescent="0.25">
      <c r="H542" s="1"/>
      <c r="I542" s="1"/>
    </row>
    <row r="543" spans="8:9" x14ac:dyDescent="0.25">
      <c r="H543" s="1"/>
      <c r="I543" s="1"/>
    </row>
    <row r="544" spans="8:9" x14ac:dyDescent="0.25">
      <c r="H544" s="1"/>
      <c r="I544" s="1"/>
    </row>
    <row r="545" spans="8:9" x14ac:dyDescent="0.25">
      <c r="H545" s="1"/>
      <c r="I545" s="1"/>
    </row>
    <row r="546" spans="8:9" x14ac:dyDescent="0.25">
      <c r="H546" s="1"/>
      <c r="I546" s="1"/>
    </row>
    <row r="547" spans="8:9" x14ac:dyDescent="0.25">
      <c r="H547" s="1"/>
      <c r="I547" s="1"/>
    </row>
    <row r="548" spans="8:9" x14ac:dyDescent="0.25">
      <c r="H548" s="1"/>
      <c r="I548" s="1"/>
    </row>
    <row r="549" spans="8:9" x14ac:dyDescent="0.25">
      <c r="H549" s="1"/>
      <c r="I549" s="1"/>
    </row>
    <row r="550" spans="8:9" x14ac:dyDescent="0.25">
      <c r="H550" s="1"/>
      <c r="I550" s="1"/>
    </row>
    <row r="551" spans="8:9" x14ac:dyDescent="0.25">
      <c r="H551" s="1"/>
      <c r="I551" s="1"/>
    </row>
    <row r="552" spans="8:9" x14ac:dyDescent="0.25">
      <c r="H552" s="1"/>
      <c r="I552" s="1"/>
    </row>
    <row r="553" spans="8:9" x14ac:dyDescent="0.25">
      <c r="H553" s="1"/>
      <c r="I553" s="1"/>
    </row>
    <row r="554" spans="8:9" x14ac:dyDescent="0.25">
      <c r="H554" s="1"/>
      <c r="I554" s="1"/>
    </row>
    <row r="555" spans="8:9" x14ac:dyDescent="0.25">
      <c r="H555" s="1"/>
      <c r="I555" s="1"/>
    </row>
    <row r="556" spans="8:9" x14ac:dyDescent="0.25">
      <c r="H556" s="1"/>
      <c r="I556" s="1"/>
    </row>
    <row r="557" spans="8:9" x14ac:dyDescent="0.25">
      <c r="H557" s="1"/>
      <c r="I557" s="1"/>
    </row>
    <row r="558" spans="8:9" x14ac:dyDescent="0.25">
      <c r="H558" s="1"/>
      <c r="I558" s="1"/>
    </row>
    <row r="559" spans="8:9" x14ac:dyDescent="0.25">
      <c r="H559" s="1"/>
      <c r="I559" s="1"/>
    </row>
    <row r="560" spans="8:9" x14ac:dyDescent="0.25">
      <c r="H560" s="1"/>
      <c r="I560" s="1"/>
    </row>
    <row r="561" spans="8:9" x14ac:dyDescent="0.25">
      <c r="H561" s="1"/>
      <c r="I561" s="1"/>
    </row>
    <row r="562" spans="8:9" x14ac:dyDescent="0.25">
      <c r="H562" s="1"/>
      <c r="I562" s="1"/>
    </row>
    <row r="563" spans="8:9" x14ac:dyDescent="0.25">
      <c r="H563" s="1"/>
      <c r="I563" s="1"/>
    </row>
    <row r="564" spans="8:9" x14ac:dyDescent="0.25">
      <c r="H564" s="1"/>
      <c r="I564" s="1"/>
    </row>
    <row r="565" spans="8:9" x14ac:dyDescent="0.25">
      <c r="H565" s="1"/>
      <c r="I565" s="1"/>
    </row>
    <row r="566" spans="8:9" x14ac:dyDescent="0.25">
      <c r="H566" s="1"/>
      <c r="I566" s="1"/>
    </row>
    <row r="567" spans="8:9" x14ac:dyDescent="0.25">
      <c r="H567" s="1"/>
      <c r="I567" s="1"/>
    </row>
    <row r="568" spans="8:9" x14ac:dyDescent="0.25">
      <c r="H568" s="1"/>
      <c r="I568" s="1"/>
    </row>
    <row r="569" spans="8:9" x14ac:dyDescent="0.25">
      <c r="H569" s="1"/>
      <c r="I569" s="1"/>
    </row>
    <row r="570" spans="8:9" x14ac:dyDescent="0.25">
      <c r="H570" s="1"/>
      <c r="I570" s="1"/>
    </row>
    <row r="571" spans="8:9" x14ac:dyDescent="0.25">
      <c r="H571" s="1"/>
      <c r="I571" s="1"/>
    </row>
    <row r="572" spans="8:9" x14ac:dyDescent="0.25">
      <c r="H572" s="1"/>
      <c r="I572" s="1"/>
    </row>
    <row r="573" spans="8:9" x14ac:dyDescent="0.25">
      <c r="H573" s="1"/>
      <c r="I573" s="1"/>
    </row>
    <row r="574" spans="8:9" x14ac:dyDescent="0.25">
      <c r="H574" s="1"/>
      <c r="I574" s="1"/>
    </row>
    <row r="575" spans="8:9" x14ac:dyDescent="0.25">
      <c r="H575" s="1"/>
      <c r="I575" s="1"/>
    </row>
    <row r="576" spans="8:9" x14ac:dyDescent="0.25">
      <c r="H576" s="1"/>
      <c r="I576" s="1"/>
    </row>
    <row r="577" spans="8:9" x14ac:dyDescent="0.25">
      <c r="H577" s="1"/>
      <c r="I577" s="1"/>
    </row>
    <row r="578" spans="8:9" x14ac:dyDescent="0.25">
      <c r="H578" s="1"/>
      <c r="I578" s="1"/>
    </row>
    <row r="579" spans="8:9" x14ac:dyDescent="0.25">
      <c r="H579" s="1"/>
      <c r="I579" s="1"/>
    </row>
    <row r="580" spans="8:9" x14ac:dyDescent="0.25">
      <c r="H580" s="1"/>
      <c r="I580" s="1"/>
    </row>
    <row r="581" spans="8:9" x14ac:dyDescent="0.25">
      <c r="H581" s="1"/>
      <c r="I581" s="1"/>
    </row>
    <row r="582" spans="8:9" x14ac:dyDescent="0.25">
      <c r="H582" s="1"/>
      <c r="I582" s="1"/>
    </row>
    <row r="583" spans="8:9" x14ac:dyDescent="0.25">
      <c r="H583" s="1"/>
      <c r="I583" s="1"/>
    </row>
    <row r="584" spans="8:9" x14ac:dyDescent="0.25">
      <c r="H584" s="1"/>
      <c r="I584" s="1"/>
    </row>
    <row r="585" spans="8:9" x14ac:dyDescent="0.25">
      <c r="H585" s="1"/>
      <c r="I585" s="1"/>
    </row>
    <row r="586" spans="8:9" x14ac:dyDescent="0.25">
      <c r="H586" s="1"/>
      <c r="I586" s="1"/>
    </row>
    <row r="587" spans="8:9" x14ac:dyDescent="0.25">
      <c r="H587" s="1"/>
      <c r="I587" s="1"/>
    </row>
    <row r="588" spans="8:9" x14ac:dyDescent="0.25">
      <c r="H588" s="1"/>
      <c r="I588" s="1"/>
    </row>
    <row r="589" spans="8:9" x14ac:dyDescent="0.25">
      <c r="H589" s="1"/>
      <c r="I589" s="1"/>
    </row>
    <row r="590" spans="8:9" x14ac:dyDescent="0.25">
      <c r="H590" s="1"/>
      <c r="I590" s="1"/>
    </row>
    <row r="591" spans="8:9" x14ac:dyDescent="0.25">
      <c r="H591" s="1"/>
      <c r="I591" s="1"/>
    </row>
    <row r="592" spans="8:9" x14ac:dyDescent="0.25">
      <c r="H592" s="1"/>
      <c r="I592" s="1"/>
    </row>
    <row r="593" spans="8:9" x14ac:dyDescent="0.25">
      <c r="H593" s="1"/>
      <c r="I593" s="1"/>
    </row>
    <row r="594" spans="8:9" x14ac:dyDescent="0.25">
      <c r="H594" s="1"/>
      <c r="I594" s="1"/>
    </row>
    <row r="595" spans="8:9" x14ac:dyDescent="0.25">
      <c r="H595" s="1"/>
      <c r="I595" s="1"/>
    </row>
    <row r="596" spans="8:9" x14ac:dyDescent="0.25">
      <c r="H596" s="1"/>
      <c r="I596" s="1"/>
    </row>
    <row r="597" spans="8:9" x14ac:dyDescent="0.25">
      <c r="H597" s="1"/>
      <c r="I597" s="1"/>
    </row>
    <row r="598" spans="8:9" x14ac:dyDescent="0.25">
      <c r="H598" s="1"/>
      <c r="I598" s="1"/>
    </row>
    <row r="599" spans="8:9" x14ac:dyDescent="0.25">
      <c r="H599" s="1"/>
      <c r="I599" s="1"/>
    </row>
    <row r="600" spans="8:9" x14ac:dyDescent="0.25">
      <c r="H600" s="1"/>
      <c r="I600" s="1"/>
    </row>
    <row r="601" spans="8:9" x14ac:dyDescent="0.25">
      <c r="H601" s="1"/>
      <c r="I601" s="1"/>
    </row>
    <row r="602" spans="8:9" x14ac:dyDescent="0.25">
      <c r="H602" s="1"/>
      <c r="I602" s="1"/>
    </row>
    <row r="603" spans="8:9" x14ac:dyDescent="0.25">
      <c r="H603" s="1"/>
      <c r="I603" s="1"/>
    </row>
    <row r="604" spans="8:9" x14ac:dyDescent="0.25">
      <c r="H604" s="1"/>
      <c r="I604" s="1"/>
    </row>
    <row r="605" spans="8:9" x14ac:dyDescent="0.25">
      <c r="H605" s="1"/>
      <c r="I605" s="1"/>
    </row>
    <row r="606" spans="8:9" x14ac:dyDescent="0.25">
      <c r="H606" s="1"/>
      <c r="I606" s="1"/>
    </row>
    <row r="607" spans="8:9" x14ac:dyDescent="0.25">
      <c r="H607" s="1"/>
      <c r="I607" s="1"/>
    </row>
    <row r="608" spans="8:9" x14ac:dyDescent="0.25">
      <c r="H608" s="1"/>
      <c r="I608" s="1"/>
    </row>
    <row r="609" spans="8:9" x14ac:dyDescent="0.25">
      <c r="H609" s="1"/>
      <c r="I609" s="1"/>
    </row>
    <row r="610" spans="8:9" x14ac:dyDescent="0.25">
      <c r="H610" s="1"/>
      <c r="I610" s="1"/>
    </row>
    <row r="611" spans="8:9" x14ac:dyDescent="0.25">
      <c r="H611" s="1"/>
      <c r="I611" s="1"/>
    </row>
    <row r="612" spans="8:9" x14ac:dyDescent="0.25">
      <c r="H612" s="1"/>
      <c r="I612" s="1"/>
    </row>
    <row r="613" spans="8:9" x14ac:dyDescent="0.25">
      <c r="H613" s="1"/>
      <c r="I613" s="1"/>
    </row>
    <row r="614" spans="8:9" x14ac:dyDescent="0.25">
      <c r="H614" s="1"/>
      <c r="I614" s="1"/>
    </row>
    <row r="615" spans="8:9" x14ac:dyDescent="0.25">
      <c r="H615" s="1"/>
      <c r="I615" s="1"/>
    </row>
    <row r="616" spans="8:9" x14ac:dyDescent="0.25">
      <c r="H616" s="1"/>
      <c r="I616" s="1"/>
    </row>
    <row r="617" spans="8:9" x14ac:dyDescent="0.25">
      <c r="H617" s="1"/>
      <c r="I617" s="1"/>
    </row>
    <row r="618" spans="8:9" x14ac:dyDescent="0.25">
      <c r="H618" s="1"/>
      <c r="I618" s="1"/>
    </row>
    <row r="619" spans="8:9" x14ac:dyDescent="0.25">
      <c r="H619" s="1"/>
      <c r="I619" s="1"/>
    </row>
    <row r="620" spans="8:9" x14ac:dyDescent="0.25">
      <c r="H620" s="1"/>
      <c r="I620" s="1"/>
    </row>
    <row r="621" spans="8:9" x14ac:dyDescent="0.25">
      <c r="H621" s="1"/>
      <c r="I621" s="1"/>
    </row>
    <row r="622" spans="8:9" x14ac:dyDescent="0.25">
      <c r="H622" s="1"/>
      <c r="I622" s="1"/>
    </row>
    <row r="623" spans="8:9" x14ac:dyDescent="0.25">
      <c r="H623" s="1"/>
      <c r="I623" s="1"/>
    </row>
    <row r="624" spans="8:9" x14ac:dyDescent="0.25">
      <c r="H624" s="1"/>
      <c r="I624" s="1"/>
    </row>
    <row r="625" spans="8:9" x14ac:dyDescent="0.25">
      <c r="H625" s="1"/>
      <c r="I625" s="1"/>
    </row>
    <row r="626" spans="8:9" x14ac:dyDescent="0.25">
      <c r="H626" s="1"/>
      <c r="I626" s="1"/>
    </row>
    <row r="627" spans="8:9" x14ac:dyDescent="0.25">
      <c r="H627" s="1"/>
      <c r="I627" s="1"/>
    </row>
    <row r="628" spans="8:9" x14ac:dyDescent="0.25">
      <c r="H628" s="1"/>
      <c r="I628" s="1"/>
    </row>
    <row r="629" spans="8:9" x14ac:dyDescent="0.25">
      <c r="H629" s="1"/>
      <c r="I629" s="1"/>
    </row>
    <row r="630" spans="8:9" x14ac:dyDescent="0.25">
      <c r="H630" s="1"/>
      <c r="I630" s="1"/>
    </row>
    <row r="631" spans="8:9" x14ac:dyDescent="0.25">
      <c r="H631" s="1"/>
      <c r="I631" s="1"/>
    </row>
    <row r="632" spans="8:9" x14ac:dyDescent="0.25">
      <c r="H632" s="1"/>
      <c r="I632" s="1"/>
    </row>
    <row r="633" spans="8:9" x14ac:dyDescent="0.25">
      <c r="H633" s="1"/>
      <c r="I633" s="1"/>
    </row>
    <row r="634" spans="8:9" x14ac:dyDescent="0.25">
      <c r="H634" s="1"/>
      <c r="I634" s="1"/>
    </row>
    <row r="635" spans="8:9" x14ac:dyDescent="0.25">
      <c r="H635" s="1"/>
      <c r="I635" s="1"/>
    </row>
    <row r="636" spans="8:9" x14ac:dyDescent="0.25">
      <c r="H636" s="1"/>
      <c r="I636" s="1"/>
    </row>
    <row r="637" spans="8:9" x14ac:dyDescent="0.25">
      <c r="H637" s="1"/>
      <c r="I637" s="1"/>
    </row>
    <row r="638" spans="8:9" x14ac:dyDescent="0.25">
      <c r="H638" s="1"/>
      <c r="I638" s="1"/>
    </row>
    <row r="639" spans="8:9" x14ac:dyDescent="0.25">
      <c r="H639" s="1"/>
      <c r="I639" s="1"/>
    </row>
    <row r="640" spans="8:9" x14ac:dyDescent="0.25">
      <c r="H640" s="1"/>
      <c r="I640" s="1"/>
    </row>
    <row r="641" spans="8:9" x14ac:dyDescent="0.25">
      <c r="H641" s="1"/>
      <c r="I641" s="1"/>
    </row>
    <row r="642" spans="8:9" x14ac:dyDescent="0.25">
      <c r="H642" s="1"/>
      <c r="I642" s="1"/>
    </row>
    <row r="643" spans="8:9" x14ac:dyDescent="0.25">
      <c r="H643" s="1"/>
      <c r="I643" s="1"/>
    </row>
    <row r="644" spans="8:9" x14ac:dyDescent="0.25">
      <c r="H644" s="1"/>
      <c r="I644" s="1"/>
    </row>
    <row r="645" spans="8:9" x14ac:dyDescent="0.25">
      <c r="H645" s="1"/>
      <c r="I645" s="1"/>
    </row>
    <row r="646" spans="8:9" x14ac:dyDescent="0.25">
      <c r="H646" s="1"/>
      <c r="I646" s="1"/>
    </row>
    <row r="647" spans="8:9" x14ac:dyDescent="0.25">
      <c r="H647" s="1"/>
      <c r="I647" s="1"/>
    </row>
    <row r="648" spans="8:9" x14ac:dyDescent="0.25">
      <c r="H648" s="1"/>
      <c r="I648" s="1"/>
    </row>
    <row r="649" spans="8:9" x14ac:dyDescent="0.25">
      <c r="H649" s="1"/>
      <c r="I649" s="1"/>
    </row>
    <row r="650" spans="8:9" x14ac:dyDescent="0.25">
      <c r="H650" s="1"/>
      <c r="I650" s="1"/>
    </row>
    <row r="651" spans="8:9" x14ac:dyDescent="0.25">
      <c r="H651" s="1"/>
      <c r="I651" s="1"/>
    </row>
    <row r="652" spans="8:9" x14ac:dyDescent="0.25">
      <c r="H652" s="1"/>
      <c r="I652" s="1"/>
    </row>
    <row r="653" spans="8:9" x14ac:dyDescent="0.25">
      <c r="H653" s="1"/>
      <c r="I653" s="1"/>
    </row>
    <row r="654" spans="8:9" x14ac:dyDescent="0.25">
      <c r="H654" s="1"/>
      <c r="I654" s="1"/>
    </row>
    <row r="655" spans="8:9" x14ac:dyDescent="0.25">
      <c r="H655" s="1"/>
      <c r="I655" s="1"/>
    </row>
    <row r="656" spans="8:9" x14ac:dyDescent="0.25">
      <c r="H656" s="1"/>
      <c r="I656" s="1"/>
    </row>
    <row r="657" spans="8:9" x14ac:dyDescent="0.25">
      <c r="H657" s="1"/>
      <c r="I657" s="1"/>
    </row>
    <row r="658" spans="8:9" x14ac:dyDescent="0.25">
      <c r="H658" s="1"/>
      <c r="I658" s="1"/>
    </row>
    <row r="659" spans="8:9" x14ac:dyDescent="0.25">
      <c r="H659" s="1"/>
      <c r="I659" s="1"/>
    </row>
    <row r="660" spans="8:9" x14ac:dyDescent="0.25">
      <c r="H660" s="1"/>
      <c r="I660" s="1"/>
    </row>
    <row r="661" spans="8:9" x14ac:dyDescent="0.25">
      <c r="H661" s="1"/>
      <c r="I661" s="1"/>
    </row>
    <row r="662" spans="8:9" x14ac:dyDescent="0.25">
      <c r="H662" s="1"/>
      <c r="I662" s="1"/>
    </row>
    <row r="663" spans="8:9" x14ac:dyDescent="0.25">
      <c r="H663" s="1"/>
      <c r="I663" s="1"/>
    </row>
    <row r="664" spans="8:9" x14ac:dyDescent="0.25">
      <c r="H664" s="1"/>
      <c r="I664" s="1"/>
    </row>
    <row r="665" spans="8:9" x14ac:dyDescent="0.25">
      <c r="H665" s="1"/>
      <c r="I665" s="1"/>
    </row>
    <row r="666" spans="8:9" x14ac:dyDescent="0.25">
      <c r="H666" s="1"/>
      <c r="I666" s="1"/>
    </row>
    <row r="667" spans="8:9" x14ac:dyDescent="0.25">
      <c r="H667" s="1"/>
      <c r="I667" s="1"/>
    </row>
    <row r="668" spans="8:9" x14ac:dyDescent="0.25">
      <c r="H668" s="1"/>
      <c r="I668" s="1"/>
    </row>
    <row r="669" spans="8:9" x14ac:dyDescent="0.25">
      <c r="H669" s="1"/>
      <c r="I669" s="1"/>
    </row>
    <row r="670" spans="8:9" x14ac:dyDescent="0.25">
      <c r="H670" s="1"/>
      <c r="I670" s="1"/>
    </row>
    <row r="671" spans="8:9" x14ac:dyDescent="0.25">
      <c r="H671" s="1"/>
      <c r="I671" s="1"/>
    </row>
    <row r="672" spans="8:9" x14ac:dyDescent="0.25">
      <c r="H672" s="1"/>
      <c r="I672" s="1"/>
    </row>
    <row r="673" spans="8:9" x14ac:dyDescent="0.25">
      <c r="H673" s="1"/>
      <c r="I673" s="1"/>
    </row>
    <row r="674" spans="8:9" x14ac:dyDescent="0.25">
      <c r="H674" s="1"/>
      <c r="I674" s="1"/>
    </row>
    <row r="675" spans="8:9" x14ac:dyDescent="0.25">
      <c r="H675" s="1"/>
      <c r="I675" s="1"/>
    </row>
    <row r="676" spans="8:9" x14ac:dyDescent="0.25">
      <c r="H676" s="1"/>
      <c r="I676" s="1"/>
    </row>
    <row r="677" spans="8:9" x14ac:dyDescent="0.25">
      <c r="H677" s="1"/>
      <c r="I677" s="1"/>
    </row>
    <row r="678" spans="8:9" x14ac:dyDescent="0.25">
      <c r="H678" s="1"/>
      <c r="I678" s="1"/>
    </row>
    <row r="679" spans="8:9" x14ac:dyDescent="0.25">
      <c r="H679" s="1"/>
      <c r="I679" s="1"/>
    </row>
    <row r="680" spans="8:9" x14ac:dyDescent="0.25">
      <c r="H680" s="1"/>
      <c r="I680" s="1"/>
    </row>
    <row r="681" spans="8:9" x14ac:dyDescent="0.25">
      <c r="H681" s="1"/>
      <c r="I681" s="1"/>
    </row>
    <row r="682" spans="8:9" x14ac:dyDescent="0.25">
      <c r="H682" s="1"/>
      <c r="I682" s="1"/>
    </row>
    <row r="683" spans="8:9" x14ac:dyDescent="0.25">
      <c r="H683" s="1"/>
      <c r="I683" s="1"/>
    </row>
    <row r="684" spans="8:9" x14ac:dyDescent="0.25">
      <c r="H684" s="1"/>
      <c r="I684" s="1"/>
    </row>
    <row r="685" spans="8:9" x14ac:dyDescent="0.25">
      <c r="H685" s="1"/>
      <c r="I685" s="1"/>
    </row>
    <row r="686" spans="8:9" x14ac:dyDescent="0.25">
      <c r="H686" s="1"/>
      <c r="I686" s="1"/>
    </row>
    <row r="687" spans="8:9" x14ac:dyDescent="0.25">
      <c r="H687" s="1"/>
      <c r="I687" s="1"/>
    </row>
    <row r="688" spans="8:9" x14ac:dyDescent="0.25">
      <c r="H688" s="1"/>
      <c r="I688" s="1"/>
    </row>
    <row r="689" spans="8:9" x14ac:dyDescent="0.25">
      <c r="H689" s="1"/>
      <c r="I689" s="1"/>
    </row>
    <row r="690" spans="8:9" x14ac:dyDescent="0.25">
      <c r="H690" s="1"/>
      <c r="I690" s="1"/>
    </row>
    <row r="691" spans="8:9" x14ac:dyDescent="0.25">
      <c r="H691" s="1"/>
      <c r="I691" s="1"/>
    </row>
    <row r="692" spans="8:9" x14ac:dyDescent="0.25">
      <c r="H692" s="1"/>
      <c r="I692" s="1"/>
    </row>
    <row r="693" spans="8:9" x14ac:dyDescent="0.25">
      <c r="H693" s="1"/>
      <c r="I693" s="1"/>
    </row>
    <row r="694" spans="8:9" x14ac:dyDescent="0.25">
      <c r="H694" s="1"/>
      <c r="I694" s="1"/>
    </row>
    <row r="695" spans="8:9" x14ac:dyDescent="0.25">
      <c r="H695" s="1"/>
      <c r="I695" s="1"/>
    </row>
    <row r="696" spans="8:9" x14ac:dyDescent="0.25">
      <c r="H696" s="1"/>
      <c r="I696" s="1"/>
    </row>
    <row r="697" spans="8:9" x14ac:dyDescent="0.25">
      <c r="H697" s="1"/>
      <c r="I697" s="1"/>
    </row>
    <row r="698" spans="8:9" x14ac:dyDescent="0.25">
      <c r="H698" s="1"/>
      <c r="I698" s="1"/>
    </row>
    <row r="699" spans="8:9" x14ac:dyDescent="0.25">
      <c r="H699" s="1"/>
      <c r="I699" s="1"/>
    </row>
    <row r="700" spans="8:9" x14ac:dyDescent="0.25">
      <c r="H700" s="1"/>
      <c r="I700" s="1"/>
    </row>
    <row r="701" spans="8:9" x14ac:dyDescent="0.25">
      <c r="H701" s="1"/>
      <c r="I701" s="1"/>
    </row>
    <row r="702" spans="8:9" x14ac:dyDescent="0.25">
      <c r="H702" s="1"/>
      <c r="I702" s="1"/>
    </row>
    <row r="703" spans="8:9" x14ac:dyDescent="0.25">
      <c r="H703" s="1"/>
      <c r="I703" s="1"/>
    </row>
    <row r="704" spans="8:9" x14ac:dyDescent="0.25">
      <c r="H704" s="1"/>
      <c r="I704" s="1"/>
    </row>
    <row r="705" spans="8:9" x14ac:dyDescent="0.25">
      <c r="H705" s="1"/>
      <c r="I705" s="1"/>
    </row>
    <row r="706" spans="8:9" x14ac:dyDescent="0.25">
      <c r="H706" s="1"/>
      <c r="I706" s="1"/>
    </row>
    <row r="707" spans="8:9" x14ac:dyDescent="0.25">
      <c r="H707" s="1"/>
      <c r="I707" s="1"/>
    </row>
    <row r="708" spans="8:9" x14ac:dyDescent="0.25">
      <c r="H708" s="1"/>
      <c r="I708" s="1"/>
    </row>
    <row r="709" spans="8:9" x14ac:dyDescent="0.25">
      <c r="H709" s="1"/>
      <c r="I709" s="1"/>
    </row>
    <row r="710" spans="8:9" x14ac:dyDescent="0.25">
      <c r="H710" s="1"/>
      <c r="I710" s="1"/>
    </row>
    <row r="711" spans="8:9" x14ac:dyDescent="0.25">
      <c r="H711" s="1"/>
      <c r="I711" s="1"/>
    </row>
    <row r="712" spans="8:9" x14ac:dyDescent="0.25">
      <c r="H712" s="1"/>
      <c r="I712" s="1"/>
    </row>
    <row r="713" spans="8:9" x14ac:dyDescent="0.25">
      <c r="H713" s="1"/>
      <c r="I713" s="1"/>
    </row>
    <row r="714" spans="8:9" x14ac:dyDescent="0.25">
      <c r="H714" s="1"/>
      <c r="I714" s="1"/>
    </row>
    <row r="715" spans="8:9" x14ac:dyDescent="0.25">
      <c r="H715" s="1"/>
      <c r="I715" s="1"/>
    </row>
    <row r="716" spans="8:9" x14ac:dyDescent="0.25">
      <c r="H716" s="1"/>
      <c r="I716" s="1"/>
    </row>
    <row r="717" spans="8:9" x14ac:dyDescent="0.25">
      <c r="H717" s="1"/>
      <c r="I717" s="1"/>
    </row>
    <row r="718" spans="8:9" x14ac:dyDescent="0.25">
      <c r="H718" s="1"/>
      <c r="I718" s="1"/>
    </row>
    <row r="719" spans="8:9" x14ac:dyDescent="0.25">
      <c r="H719" s="1"/>
      <c r="I719" s="1"/>
    </row>
    <row r="720" spans="8:9" x14ac:dyDescent="0.25">
      <c r="H720" s="1"/>
      <c r="I720" s="1"/>
    </row>
    <row r="721" spans="8:9" x14ac:dyDescent="0.25">
      <c r="H721" s="1"/>
      <c r="I721" s="1"/>
    </row>
    <row r="722" spans="8:9" x14ac:dyDescent="0.25">
      <c r="H722" s="1"/>
      <c r="I722" s="1"/>
    </row>
    <row r="723" spans="8:9" x14ac:dyDescent="0.25">
      <c r="H723" s="1"/>
      <c r="I723" s="1"/>
    </row>
    <row r="724" spans="8:9" x14ac:dyDescent="0.25">
      <c r="H724" s="1"/>
      <c r="I724" s="1"/>
    </row>
    <row r="725" spans="8:9" x14ac:dyDescent="0.25">
      <c r="H725" s="1"/>
      <c r="I725" s="1"/>
    </row>
    <row r="726" spans="8:9" x14ac:dyDescent="0.25">
      <c r="H726" s="1"/>
      <c r="I726" s="1"/>
    </row>
    <row r="727" spans="8:9" x14ac:dyDescent="0.25">
      <c r="H727" s="1"/>
      <c r="I727" s="1"/>
    </row>
    <row r="728" spans="8:9" x14ac:dyDescent="0.25">
      <c r="H728" s="1"/>
      <c r="I728" s="1"/>
    </row>
    <row r="729" spans="8:9" x14ac:dyDescent="0.25">
      <c r="H729" s="1"/>
      <c r="I729" s="1"/>
    </row>
    <row r="730" spans="8:9" x14ac:dyDescent="0.25">
      <c r="H730" s="1"/>
      <c r="I730" s="1"/>
    </row>
    <row r="731" spans="8:9" x14ac:dyDescent="0.25">
      <c r="H731" s="1"/>
      <c r="I731" s="1"/>
    </row>
    <row r="732" spans="8:9" x14ac:dyDescent="0.25">
      <c r="H732" s="1"/>
      <c r="I732" s="1"/>
    </row>
    <row r="733" spans="8:9" x14ac:dyDescent="0.25">
      <c r="H733" s="1"/>
      <c r="I733" s="1"/>
    </row>
    <row r="734" spans="8:9" x14ac:dyDescent="0.25">
      <c r="H734" s="1"/>
      <c r="I734" s="1"/>
    </row>
    <row r="735" spans="8:9" x14ac:dyDescent="0.25">
      <c r="H735" s="1"/>
      <c r="I735" s="1"/>
    </row>
    <row r="736" spans="8:9" x14ac:dyDescent="0.25">
      <c r="H736" s="1"/>
      <c r="I736" s="1"/>
    </row>
    <row r="737" spans="8:9" x14ac:dyDescent="0.25">
      <c r="H737" s="1"/>
      <c r="I737" s="1"/>
    </row>
    <row r="738" spans="8:9" x14ac:dyDescent="0.25">
      <c r="H738" s="1"/>
      <c r="I738" s="1"/>
    </row>
    <row r="739" spans="8:9" x14ac:dyDescent="0.25">
      <c r="H739" s="1"/>
      <c r="I739" s="1"/>
    </row>
    <row r="740" spans="8:9" x14ac:dyDescent="0.25">
      <c r="H740" s="1"/>
      <c r="I740" s="1"/>
    </row>
    <row r="741" spans="8:9" x14ac:dyDescent="0.25">
      <c r="H741" s="1"/>
      <c r="I741" s="1"/>
    </row>
    <row r="742" spans="8:9" x14ac:dyDescent="0.25">
      <c r="H742" s="1"/>
      <c r="I742" s="1"/>
    </row>
    <row r="743" spans="8:9" x14ac:dyDescent="0.25">
      <c r="H743" s="1"/>
      <c r="I743" s="1"/>
    </row>
    <row r="744" spans="8:9" x14ac:dyDescent="0.25">
      <c r="H744" s="1"/>
      <c r="I744" s="1"/>
    </row>
    <row r="745" spans="8:9" x14ac:dyDescent="0.25">
      <c r="H745" s="1"/>
      <c r="I745" s="1"/>
    </row>
    <row r="746" spans="8:9" x14ac:dyDescent="0.25">
      <c r="H746" s="1"/>
      <c r="I746" s="1"/>
    </row>
    <row r="747" spans="8:9" x14ac:dyDescent="0.25">
      <c r="H747" s="1"/>
      <c r="I747" s="1"/>
    </row>
    <row r="748" spans="8:9" x14ac:dyDescent="0.25">
      <c r="H748" s="1"/>
      <c r="I748" s="1"/>
    </row>
    <row r="749" spans="8:9" x14ac:dyDescent="0.25">
      <c r="H749" s="1"/>
      <c r="I749" s="1"/>
    </row>
    <row r="750" spans="8:9" x14ac:dyDescent="0.25">
      <c r="H750" s="1"/>
      <c r="I750" s="1"/>
    </row>
    <row r="751" spans="8:9" x14ac:dyDescent="0.25">
      <c r="H751" s="1"/>
      <c r="I751" s="1"/>
    </row>
    <row r="752" spans="8:9" x14ac:dyDescent="0.25">
      <c r="H752" s="1"/>
      <c r="I752" s="1"/>
    </row>
    <row r="753" spans="8:9" x14ac:dyDescent="0.25">
      <c r="H753" s="1"/>
      <c r="I753" s="1"/>
    </row>
    <row r="754" spans="8:9" x14ac:dyDescent="0.25">
      <c r="H754" s="1"/>
      <c r="I754" s="1"/>
    </row>
    <row r="755" spans="8:9" x14ac:dyDescent="0.25">
      <c r="H755" s="1"/>
      <c r="I755" s="1"/>
    </row>
    <row r="756" spans="8:9" x14ac:dyDescent="0.25">
      <c r="H756" s="1"/>
      <c r="I756" s="1"/>
    </row>
    <row r="757" spans="8:9" x14ac:dyDescent="0.25">
      <c r="H757" s="1"/>
      <c r="I757" s="1"/>
    </row>
    <row r="758" spans="8:9" x14ac:dyDescent="0.25">
      <c r="H758" s="1"/>
      <c r="I758" s="1"/>
    </row>
    <row r="759" spans="8:9" x14ac:dyDescent="0.25">
      <c r="H759" s="1"/>
      <c r="I759" s="1"/>
    </row>
    <row r="760" spans="8:9" x14ac:dyDescent="0.25">
      <c r="H760" s="1"/>
      <c r="I760" s="1"/>
    </row>
    <row r="761" spans="8:9" x14ac:dyDescent="0.25">
      <c r="H761" s="1"/>
      <c r="I761" s="1"/>
    </row>
    <row r="762" spans="8:9" x14ac:dyDescent="0.25">
      <c r="H762" s="1"/>
      <c r="I762" s="1"/>
    </row>
    <row r="763" spans="8:9" x14ac:dyDescent="0.25">
      <c r="H763" s="1"/>
      <c r="I763" s="1"/>
    </row>
    <row r="764" spans="8:9" x14ac:dyDescent="0.25">
      <c r="H764" s="1"/>
      <c r="I764" s="1"/>
    </row>
    <row r="765" spans="8:9" x14ac:dyDescent="0.25">
      <c r="H765" s="1"/>
      <c r="I765" s="1"/>
    </row>
    <row r="766" spans="8:9" x14ac:dyDescent="0.25">
      <c r="H766" s="1"/>
      <c r="I766" s="1"/>
    </row>
    <row r="767" spans="8:9" x14ac:dyDescent="0.25">
      <c r="H767" s="1"/>
      <c r="I767" s="1"/>
    </row>
    <row r="768" spans="8:9" x14ac:dyDescent="0.25">
      <c r="H768" s="1"/>
      <c r="I768" s="1"/>
    </row>
    <row r="769" spans="8:9" x14ac:dyDescent="0.25">
      <c r="H769" s="1"/>
      <c r="I769" s="1"/>
    </row>
    <row r="770" spans="8:9" x14ac:dyDescent="0.25">
      <c r="H770" s="1"/>
      <c r="I770" s="1"/>
    </row>
    <row r="771" spans="8:9" x14ac:dyDescent="0.25">
      <c r="H771" s="1"/>
      <c r="I771" s="1"/>
    </row>
    <row r="772" spans="8:9" x14ac:dyDescent="0.25">
      <c r="H772" s="1"/>
      <c r="I772" s="1"/>
    </row>
    <row r="773" spans="8:9" x14ac:dyDescent="0.25">
      <c r="H773" s="1"/>
      <c r="I773" s="1"/>
    </row>
    <row r="774" spans="8:9" x14ac:dyDescent="0.25">
      <c r="H774" s="1"/>
      <c r="I774" s="1"/>
    </row>
    <row r="775" spans="8:9" x14ac:dyDescent="0.25">
      <c r="H775" s="1"/>
      <c r="I775" s="1"/>
    </row>
    <row r="776" spans="8:9" x14ac:dyDescent="0.25">
      <c r="H776" s="1"/>
      <c r="I776" s="1"/>
    </row>
    <row r="777" spans="8:9" x14ac:dyDescent="0.25">
      <c r="H777" s="1"/>
      <c r="I777" s="1"/>
    </row>
    <row r="778" spans="8:9" x14ac:dyDescent="0.25">
      <c r="H778" s="1"/>
      <c r="I778" s="1"/>
    </row>
    <row r="779" spans="8:9" x14ac:dyDescent="0.25">
      <c r="H779" s="1"/>
      <c r="I779" s="1"/>
    </row>
    <row r="780" spans="8:9" x14ac:dyDescent="0.25">
      <c r="H780" s="1"/>
      <c r="I780" s="1"/>
    </row>
    <row r="781" spans="8:9" x14ac:dyDescent="0.25">
      <c r="H781" s="1"/>
      <c r="I781" s="1"/>
    </row>
    <row r="782" spans="8:9" x14ac:dyDescent="0.25">
      <c r="H782" s="1"/>
      <c r="I782" s="1"/>
    </row>
    <row r="783" spans="8:9" x14ac:dyDescent="0.25">
      <c r="H783" s="1"/>
      <c r="I783" s="1"/>
    </row>
    <row r="784" spans="8:9" x14ac:dyDescent="0.25">
      <c r="H784" s="1"/>
      <c r="I784" s="1"/>
    </row>
    <row r="785" spans="8:9" x14ac:dyDescent="0.25">
      <c r="H785" s="1"/>
      <c r="I785" s="1"/>
    </row>
    <row r="786" spans="8:9" x14ac:dyDescent="0.25">
      <c r="H786" s="1"/>
      <c r="I786" s="1"/>
    </row>
    <row r="787" spans="8:9" x14ac:dyDescent="0.25">
      <c r="H787" s="1"/>
      <c r="I787" s="1"/>
    </row>
    <row r="788" spans="8:9" x14ac:dyDescent="0.25">
      <c r="H788" s="1"/>
      <c r="I788" s="1"/>
    </row>
    <row r="789" spans="8:9" x14ac:dyDescent="0.25">
      <c r="H789" s="1"/>
      <c r="I789" s="1"/>
    </row>
    <row r="790" spans="8:9" x14ac:dyDescent="0.25">
      <c r="H790" s="1"/>
      <c r="I790" s="1"/>
    </row>
    <row r="791" spans="8:9" x14ac:dyDescent="0.25">
      <c r="H791" s="1"/>
      <c r="I791" s="1"/>
    </row>
    <row r="792" spans="8:9" x14ac:dyDescent="0.25">
      <c r="H792" s="1"/>
      <c r="I792" s="1"/>
    </row>
    <row r="793" spans="8:9" x14ac:dyDescent="0.25">
      <c r="H793" s="1"/>
      <c r="I793" s="1"/>
    </row>
    <row r="794" spans="8:9" x14ac:dyDescent="0.25">
      <c r="H794" s="1"/>
      <c r="I794" s="1"/>
    </row>
    <row r="795" spans="8:9" x14ac:dyDescent="0.25">
      <c r="H795" s="1"/>
      <c r="I795" s="1"/>
    </row>
    <row r="796" spans="8:9" x14ac:dyDescent="0.25">
      <c r="H796" s="1"/>
      <c r="I796" s="1"/>
    </row>
    <row r="797" spans="8:9" x14ac:dyDescent="0.25">
      <c r="H797" s="1"/>
      <c r="I797" s="1"/>
    </row>
    <row r="798" spans="8:9" x14ac:dyDescent="0.25">
      <c r="H798" s="1"/>
      <c r="I798" s="1"/>
    </row>
    <row r="799" spans="8:9" x14ac:dyDescent="0.25">
      <c r="H799" s="1"/>
      <c r="I799" s="1"/>
    </row>
    <row r="800" spans="8:9" x14ac:dyDescent="0.25">
      <c r="H800" s="1"/>
      <c r="I800" s="1"/>
    </row>
    <row r="801" spans="8:9" x14ac:dyDescent="0.25">
      <c r="H801" s="1"/>
      <c r="I801" s="1"/>
    </row>
    <row r="802" spans="8:9" x14ac:dyDescent="0.25">
      <c r="H802" s="1"/>
      <c r="I802" s="1"/>
    </row>
    <row r="803" spans="8:9" x14ac:dyDescent="0.25">
      <c r="H803" s="1"/>
      <c r="I803" s="1"/>
    </row>
    <row r="804" spans="8:9" x14ac:dyDescent="0.25">
      <c r="H804" s="1"/>
      <c r="I804" s="1"/>
    </row>
    <row r="805" spans="8:9" x14ac:dyDescent="0.25">
      <c r="H805" s="1"/>
      <c r="I805" s="1"/>
    </row>
    <row r="806" spans="8:9" x14ac:dyDescent="0.25">
      <c r="H806" s="1"/>
      <c r="I806" s="1"/>
    </row>
    <row r="807" spans="8:9" x14ac:dyDescent="0.25">
      <c r="H807" s="1"/>
      <c r="I807" s="1"/>
    </row>
    <row r="808" spans="8:9" x14ac:dyDescent="0.25">
      <c r="H808" s="1"/>
      <c r="I808" s="1"/>
    </row>
    <row r="809" spans="8:9" x14ac:dyDescent="0.25">
      <c r="H809" s="1"/>
      <c r="I809" s="1"/>
    </row>
    <row r="810" spans="8:9" x14ac:dyDescent="0.25">
      <c r="H810" s="1"/>
      <c r="I810" s="1"/>
    </row>
    <row r="811" spans="8:9" x14ac:dyDescent="0.25">
      <c r="H811" s="1"/>
      <c r="I811" s="1"/>
    </row>
    <row r="812" spans="8:9" x14ac:dyDescent="0.25">
      <c r="H812" s="1"/>
      <c r="I812" s="1"/>
    </row>
    <row r="813" spans="8:9" x14ac:dyDescent="0.25">
      <c r="H813" s="1"/>
      <c r="I813" s="1"/>
    </row>
    <row r="814" spans="8:9" x14ac:dyDescent="0.25">
      <c r="H814" s="1"/>
      <c r="I814" s="1"/>
    </row>
    <row r="815" spans="8:9" x14ac:dyDescent="0.25">
      <c r="H815" s="1"/>
      <c r="I815" s="1"/>
    </row>
    <row r="816" spans="8:9" x14ac:dyDescent="0.25">
      <c r="H816" s="1"/>
      <c r="I816" s="1"/>
    </row>
    <row r="817" spans="8:9" x14ac:dyDescent="0.25">
      <c r="H817" s="1"/>
      <c r="I817" s="1"/>
    </row>
    <row r="818" spans="8:9" x14ac:dyDescent="0.25">
      <c r="H818" s="1"/>
      <c r="I818" s="1"/>
    </row>
    <row r="819" spans="8:9" x14ac:dyDescent="0.25">
      <c r="H819" s="1"/>
      <c r="I819" s="1"/>
    </row>
    <row r="820" spans="8:9" x14ac:dyDescent="0.25">
      <c r="H820" s="1"/>
      <c r="I820" s="1"/>
    </row>
    <row r="821" spans="8:9" x14ac:dyDescent="0.25">
      <c r="H821" s="1"/>
      <c r="I821" s="1"/>
    </row>
    <row r="822" spans="8:9" x14ac:dyDescent="0.25">
      <c r="H822" s="1"/>
      <c r="I822" s="1"/>
    </row>
    <row r="823" spans="8:9" x14ac:dyDescent="0.25">
      <c r="H823" s="1"/>
      <c r="I823" s="1"/>
    </row>
    <row r="824" spans="8:9" x14ac:dyDescent="0.25">
      <c r="H824" s="1"/>
      <c r="I824" s="1"/>
    </row>
    <row r="825" spans="8:9" x14ac:dyDescent="0.25">
      <c r="H825" s="1"/>
      <c r="I825" s="1"/>
    </row>
    <row r="826" spans="8:9" x14ac:dyDescent="0.25">
      <c r="H826" s="1"/>
      <c r="I826" s="1"/>
    </row>
    <row r="827" spans="8:9" x14ac:dyDescent="0.25">
      <c r="H827" s="1"/>
      <c r="I827" s="1"/>
    </row>
    <row r="828" spans="8:9" x14ac:dyDescent="0.25">
      <c r="H828" s="1"/>
      <c r="I828" s="1"/>
    </row>
    <row r="829" spans="8:9" x14ac:dyDescent="0.25">
      <c r="H829" s="1"/>
      <c r="I829" s="1"/>
    </row>
    <row r="830" spans="8:9" x14ac:dyDescent="0.25">
      <c r="H830" s="1"/>
      <c r="I830" s="1"/>
    </row>
    <row r="831" spans="8:9" x14ac:dyDescent="0.25">
      <c r="H831" s="1"/>
      <c r="I831" s="1"/>
    </row>
    <row r="832" spans="8:9" x14ac:dyDescent="0.25">
      <c r="H832" s="1"/>
      <c r="I832" s="1"/>
    </row>
    <row r="833" spans="8:9" x14ac:dyDescent="0.25">
      <c r="H833" s="1"/>
      <c r="I833" s="1"/>
    </row>
    <row r="834" spans="8:9" x14ac:dyDescent="0.25">
      <c r="H834" s="1"/>
      <c r="I834" s="1"/>
    </row>
    <row r="835" spans="8:9" x14ac:dyDescent="0.25">
      <c r="H835" s="1"/>
      <c r="I835" s="1"/>
    </row>
    <row r="836" spans="8:9" x14ac:dyDescent="0.25">
      <c r="H836" s="1"/>
      <c r="I836" s="1"/>
    </row>
    <row r="837" spans="8:9" x14ac:dyDescent="0.25">
      <c r="H837" s="1"/>
      <c r="I837" s="1"/>
    </row>
    <row r="838" spans="8:9" x14ac:dyDescent="0.25">
      <c r="H838" s="1"/>
      <c r="I838" s="1"/>
    </row>
    <row r="839" spans="8:9" x14ac:dyDescent="0.25">
      <c r="H839" s="1"/>
      <c r="I839" s="1"/>
    </row>
    <row r="840" spans="8:9" x14ac:dyDescent="0.25">
      <c r="H840" s="1"/>
      <c r="I840" s="1"/>
    </row>
    <row r="841" spans="8:9" x14ac:dyDescent="0.25">
      <c r="H841" s="1"/>
      <c r="I841" s="1"/>
    </row>
    <row r="842" spans="8:9" x14ac:dyDescent="0.25">
      <c r="H842" s="1"/>
      <c r="I842" s="1"/>
    </row>
    <row r="843" spans="8:9" x14ac:dyDescent="0.25">
      <c r="H843" s="1"/>
      <c r="I843" s="1"/>
    </row>
    <row r="844" spans="8:9" x14ac:dyDescent="0.25">
      <c r="H844" s="1"/>
      <c r="I844" s="1"/>
    </row>
    <row r="845" spans="8:9" x14ac:dyDescent="0.25">
      <c r="H845" s="1"/>
      <c r="I845" s="1"/>
    </row>
    <row r="846" spans="8:9" x14ac:dyDescent="0.25">
      <c r="H846" s="1"/>
      <c r="I846" s="1"/>
    </row>
    <row r="847" spans="8:9" x14ac:dyDescent="0.25">
      <c r="H847" s="1"/>
      <c r="I847" s="1"/>
    </row>
    <row r="848" spans="8:9" x14ac:dyDescent="0.25">
      <c r="H848" s="1"/>
      <c r="I848" s="1"/>
    </row>
    <row r="849" spans="8:9" x14ac:dyDescent="0.25">
      <c r="H849" s="1"/>
      <c r="I849" s="1"/>
    </row>
    <row r="850" spans="8:9" x14ac:dyDescent="0.25">
      <c r="H850" s="1"/>
      <c r="I850" s="1"/>
    </row>
    <row r="851" spans="8:9" x14ac:dyDescent="0.25">
      <c r="H851" s="1"/>
      <c r="I851" s="1"/>
    </row>
    <row r="852" spans="8:9" x14ac:dyDescent="0.25">
      <c r="H852" s="1"/>
      <c r="I852" s="1"/>
    </row>
    <row r="853" spans="8:9" x14ac:dyDescent="0.25">
      <c r="H853" s="1"/>
      <c r="I853" s="1"/>
    </row>
    <row r="854" spans="8:9" x14ac:dyDescent="0.25">
      <c r="H854" s="1"/>
      <c r="I854" s="1"/>
    </row>
    <row r="855" spans="8:9" x14ac:dyDescent="0.25">
      <c r="H855" s="1"/>
      <c r="I855" s="1"/>
    </row>
    <row r="856" spans="8:9" x14ac:dyDescent="0.25">
      <c r="H856" s="1"/>
      <c r="I856" s="1"/>
    </row>
    <row r="857" spans="8:9" x14ac:dyDescent="0.25">
      <c r="H857" s="1"/>
      <c r="I857" s="1"/>
    </row>
    <row r="858" spans="8:9" x14ac:dyDescent="0.25">
      <c r="H858" s="1"/>
      <c r="I858" s="1"/>
    </row>
    <row r="859" spans="8:9" x14ac:dyDescent="0.25">
      <c r="H859" s="1"/>
      <c r="I859" s="1"/>
    </row>
    <row r="860" spans="8:9" x14ac:dyDescent="0.25">
      <c r="H860" s="1"/>
      <c r="I860" s="1"/>
    </row>
    <row r="861" spans="8:9" x14ac:dyDescent="0.25">
      <c r="H861" s="1"/>
      <c r="I861" s="1"/>
    </row>
    <row r="862" spans="8:9" x14ac:dyDescent="0.25">
      <c r="H862" s="1"/>
      <c r="I862" s="1"/>
    </row>
    <row r="863" spans="8:9" x14ac:dyDescent="0.25">
      <c r="H863" s="1"/>
      <c r="I863" s="1"/>
    </row>
    <row r="864" spans="8:9" x14ac:dyDescent="0.25">
      <c r="H864" s="1"/>
      <c r="I864" s="1"/>
    </row>
    <row r="865" spans="8:9" x14ac:dyDescent="0.25">
      <c r="H865" s="1"/>
      <c r="I865" s="1"/>
    </row>
    <row r="866" spans="8:9" x14ac:dyDescent="0.25">
      <c r="H866" s="1"/>
      <c r="I866" s="1"/>
    </row>
    <row r="867" spans="8:9" x14ac:dyDescent="0.25">
      <c r="H867" s="1"/>
      <c r="I867" s="1"/>
    </row>
    <row r="868" spans="8:9" x14ac:dyDescent="0.25">
      <c r="H868" s="1"/>
      <c r="I868" s="1"/>
    </row>
    <row r="869" spans="8:9" x14ac:dyDescent="0.25">
      <c r="H869" s="1"/>
      <c r="I869" s="1"/>
    </row>
    <row r="870" spans="8:9" x14ac:dyDescent="0.25">
      <c r="H870" s="1"/>
      <c r="I870" s="1"/>
    </row>
    <row r="871" spans="8:9" x14ac:dyDescent="0.25">
      <c r="H871" s="1"/>
      <c r="I871" s="1"/>
    </row>
    <row r="872" spans="8:9" x14ac:dyDescent="0.25">
      <c r="H872" s="1"/>
      <c r="I872" s="1"/>
    </row>
    <row r="873" spans="8:9" x14ac:dyDescent="0.25">
      <c r="H873" s="1"/>
      <c r="I873" s="1"/>
    </row>
    <row r="874" spans="8:9" x14ac:dyDescent="0.25">
      <c r="H874" s="1"/>
      <c r="I874" s="1"/>
    </row>
    <row r="875" spans="8:9" x14ac:dyDescent="0.25">
      <c r="H875" s="1"/>
      <c r="I875" s="1"/>
    </row>
    <row r="876" spans="8:9" x14ac:dyDescent="0.25">
      <c r="H876" s="1"/>
      <c r="I876" s="1"/>
    </row>
    <row r="877" spans="8:9" x14ac:dyDescent="0.25">
      <c r="H877" s="1"/>
      <c r="I877" s="1"/>
    </row>
    <row r="878" spans="8:9" x14ac:dyDescent="0.25">
      <c r="H878" s="1"/>
      <c r="I878" s="1"/>
    </row>
    <row r="879" spans="8:9" x14ac:dyDescent="0.25">
      <c r="H879" s="1"/>
      <c r="I879" s="1"/>
    </row>
    <row r="880" spans="8:9" x14ac:dyDescent="0.25">
      <c r="H880" s="1"/>
      <c r="I880" s="1"/>
    </row>
    <row r="881" spans="8:9" x14ac:dyDescent="0.25">
      <c r="H881" s="1"/>
      <c r="I881" s="1"/>
    </row>
    <row r="882" spans="8:9" x14ac:dyDescent="0.25">
      <c r="H882" s="1"/>
      <c r="I882" s="1"/>
    </row>
    <row r="883" spans="8:9" x14ac:dyDescent="0.25">
      <c r="H883" s="1"/>
      <c r="I883" s="1"/>
    </row>
    <row r="884" spans="8:9" x14ac:dyDescent="0.25">
      <c r="H884" s="1"/>
      <c r="I884" s="1"/>
    </row>
    <row r="885" spans="8:9" x14ac:dyDescent="0.25">
      <c r="H885" s="1"/>
      <c r="I885" s="1"/>
    </row>
    <row r="886" spans="8:9" x14ac:dyDescent="0.25">
      <c r="H886" s="1"/>
      <c r="I886" s="1"/>
    </row>
    <row r="887" spans="8:9" x14ac:dyDescent="0.25">
      <c r="H887" s="1"/>
      <c r="I887" s="1"/>
    </row>
    <row r="888" spans="8:9" x14ac:dyDescent="0.25">
      <c r="H888" s="1"/>
      <c r="I888" s="1"/>
    </row>
    <row r="889" spans="8:9" x14ac:dyDescent="0.25">
      <c r="H889" s="1"/>
      <c r="I889" s="1"/>
    </row>
    <row r="890" spans="8:9" x14ac:dyDescent="0.25">
      <c r="H890" s="1"/>
      <c r="I890" s="1"/>
    </row>
    <row r="891" spans="8:9" x14ac:dyDescent="0.25">
      <c r="H891" s="1"/>
      <c r="I891" s="1"/>
    </row>
    <row r="892" spans="8:9" x14ac:dyDescent="0.25">
      <c r="H892" s="1"/>
      <c r="I892" s="1"/>
    </row>
    <row r="893" spans="8:9" x14ac:dyDescent="0.25">
      <c r="H893" s="1"/>
      <c r="I893" s="1"/>
    </row>
    <row r="894" spans="8:9" x14ac:dyDescent="0.25">
      <c r="H894" s="1"/>
      <c r="I894" s="1"/>
    </row>
    <row r="895" spans="8:9" x14ac:dyDescent="0.25">
      <c r="H895" s="1"/>
      <c r="I895" s="1"/>
    </row>
    <row r="896" spans="8:9" x14ac:dyDescent="0.25">
      <c r="H896" s="1"/>
      <c r="I896" s="1"/>
    </row>
    <row r="897" spans="8:9" x14ac:dyDescent="0.25">
      <c r="H897" s="1"/>
      <c r="I897" s="1"/>
    </row>
    <row r="898" spans="8:9" x14ac:dyDescent="0.25">
      <c r="H898" s="1"/>
      <c r="I898" s="1"/>
    </row>
    <row r="899" spans="8:9" x14ac:dyDescent="0.25">
      <c r="H899" s="1"/>
      <c r="I899" s="1"/>
    </row>
    <row r="900" spans="8:9" x14ac:dyDescent="0.25">
      <c r="H900" s="1"/>
      <c r="I900" s="1"/>
    </row>
    <row r="901" spans="8:9" x14ac:dyDescent="0.25">
      <c r="H901" s="1"/>
      <c r="I901" s="1"/>
    </row>
    <row r="902" spans="8:9" x14ac:dyDescent="0.25">
      <c r="H902" s="1"/>
      <c r="I902" s="1"/>
    </row>
    <row r="903" spans="8:9" x14ac:dyDescent="0.25">
      <c r="H903" s="1"/>
      <c r="I903" s="1"/>
    </row>
    <row r="904" spans="8:9" x14ac:dyDescent="0.25">
      <c r="H904" s="1"/>
      <c r="I904" s="1"/>
    </row>
    <row r="905" spans="8:9" x14ac:dyDescent="0.25">
      <c r="H905" s="1"/>
      <c r="I905" s="1"/>
    </row>
    <row r="906" spans="8:9" x14ac:dyDescent="0.25">
      <c r="H906" s="1"/>
      <c r="I906" s="1"/>
    </row>
    <row r="907" spans="8:9" x14ac:dyDescent="0.25">
      <c r="H907" s="1"/>
      <c r="I907" s="1"/>
    </row>
    <row r="908" spans="8:9" x14ac:dyDescent="0.25">
      <c r="H908" s="1"/>
      <c r="I908" s="1"/>
    </row>
    <row r="909" spans="8:9" x14ac:dyDescent="0.25">
      <c r="H909" s="1"/>
      <c r="I909" s="1"/>
    </row>
    <row r="910" spans="8:9" x14ac:dyDescent="0.25">
      <c r="H910" s="1"/>
      <c r="I910" s="1"/>
    </row>
    <row r="911" spans="8:9" x14ac:dyDescent="0.25">
      <c r="H911" s="1"/>
      <c r="I911" s="1"/>
    </row>
    <row r="912" spans="8:9" x14ac:dyDescent="0.25">
      <c r="H912" s="1"/>
      <c r="I912" s="1"/>
    </row>
    <row r="913" spans="8:9" x14ac:dyDescent="0.25">
      <c r="H913" s="1"/>
      <c r="I913" s="1"/>
    </row>
    <row r="914" spans="8:9" x14ac:dyDescent="0.25">
      <c r="H914" s="1"/>
      <c r="I914" s="1"/>
    </row>
    <row r="915" spans="8:9" x14ac:dyDescent="0.25">
      <c r="H915" s="1"/>
      <c r="I915" s="1"/>
    </row>
    <row r="916" spans="8:9" x14ac:dyDescent="0.25">
      <c r="H916" s="1"/>
      <c r="I916" s="1"/>
    </row>
    <row r="917" spans="8:9" x14ac:dyDescent="0.25">
      <c r="H917" s="1"/>
      <c r="I917" s="1"/>
    </row>
    <row r="918" spans="8:9" x14ac:dyDescent="0.25">
      <c r="H918" s="1"/>
      <c r="I918" s="1"/>
    </row>
    <row r="919" spans="8:9" x14ac:dyDescent="0.25">
      <c r="H919" s="1"/>
      <c r="I919" s="1"/>
    </row>
    <row r="920" spans="8:9" x14ac:dyDescent="0.25">
      <c r="H920" s="1"/>
      <c r="I920" s="1"/>
    </row>
    <row r="921" spans="8:9" x14ac:dyDescent="0.25">
      <c r="H921" s="1"/>
      <c r="I921" s="1"/>
    </row>
    <row r="922" spans="8:9" x14ac:dyDescent="0.25">
      <c r="H922" s="1"/>
      <c r="I922" s="1"/>
    </row>
    <row r="923" spans="8:9" x14ac:dyDescent="0.25">
      <c r="H923" s="1"/>
      <c r="I923" s="1"/>
    </row>
    <row r="924" spans="8:9" x14ac:dyDescent="0.25">
      <c r="H924" s="1"/>
      <c r="I924" s="1"/>
    </row>
    <row r="925" spans="8:9" x14ac:dyDescent="0.25">
      <c r="H925" s="1"/>
      <c r="I925" s="1"/>
    </row>
    <row r="926" spans="8:9" x14ac:dyDescent="0.25">
      <c r="H926" s="1"/>
      <c r="I926" s="1"/>
    </row>
    <row r="927" spans="8:9" x14ac:dyDescent="0.25">
      <c r="H927" s="1"/>
      <c r="I927" s="1"/>
    </row>
    <row r="928" spans="8:9" x14ac:dyDescent="0.25">
      <c r="H928" s="1"/>
      <c r="I928" s="1"/>
    </row>
    <row r="929" spans="8:9" x14ac:dyDescent="0.25">
      <c r="H929" s="1"/>
      <c r="I929" s="1"/>
    </row>
    <row r="930" spans="8:9" x14ac:dyDescent="0.25">
      <c r="H930" s="1"/>
      <c r="I930" s="1"/>
    </row>
    <row r="931" spans="8:9" x14ac:dyDescent="0.25">
      <c r="H931" s="1"/>
      <c r="I931" s="1"/>
    </row>
    <row r="932" spans="8:9" x14ac:dyDescent="0.25">
      <c r="H932" s="1"/>
      <c r="I932" s="1"/>
    </row>
    <row r="933" spans="8:9" x14ac:dyDescent="0.25">
      <c r="H933" s="1"/>
      <c r="I933" s="1"/>
    </row>
    <row r="934" spans="8:9" x14ac:dyDescent="0.25">
      <c r="H934" s="1"/>
      <c r="I934" s="1"/>
    </row>
    <row r="935" spans="8:9" x14ac:dyDescent="0.25">
      <c r="H935" s="1"/>
      <c r="I935" s="1"/>
    </row>
    <row r="936" spans="8:9" x14ac:dyDescent="0.25">
      <c r="H936" s="1"/>
      <c r="I936" s="1"/>
    </row>
    <row r="937" spans="8:9" x14ac:dyDescent="0.25">
      <c r="H937" s="1"/>
      <c r="I937" s="1"/>
    </row>
    <row r="938" spans="8:9" x14ac:dyDescent="0.25">
      <c r="H938" s="1"/>
      <c r="I938" s="1"/>
    </row>
    <row r="939" spans="8:9" x14ac:dyDescent="0.25">
      <c r="H939" s="1"/>
      <c r="I939" s="1"/>
    </row>
    <row r="940" spans="8:9" x14ac:dyDescent="0.25">
      <c r="H940" s="1"/>
      <c r="I940" s="1"/>
    </row>
    <row r="941" spans="8:9" x14ac:dyDescent="0.25">
      <c r="H941" s="1"/>
      <c r="I941" s="1"/>
    </row>
    <row r="942" spans="8:9" x14ac:dyDescent="0.25">
      <c r="H942" s="1"/>
      <c r="I942" s="1"/>
    </row>
    <row r="943" spans="8:9" x14ac:dyDescent="0.25">
      <c r="H943" s="1"/>
      <c r="I943" s="1"/>
    </row>
    <row r="944" spans="8:9" x14ac:dyDescent="0.25">
      <c r="H944" s="1"/>
      <c r="I944" s="1"/>
    </row>
    <row r="945" spans="8:9" x14ac:dyDescent="0.25">
      <c r="H945" s="1"/>
      <c r="I945" s="1"/>
    </row>
    <row r="946" spans="8:9" x14ac:dyDescent="0.25">
      <c r="H946" s="1"/>
      <c r="I946" s="1"/>
    </row>
    <row r="947" spans="8:9" x14ac:dyDescent="0.25">
      <c r="H947" s="1"/>
      <c r="I947" s="1"/>
    </row>
    <row r="948" spans="8:9" x14ac:dyDescent="0.25">
      <c r="H948" s="1"/>
      <c r="I948" s="1"/>
    </row>
    <row r="949" spans="8:9" x14ac:dyDescent="0.25">
      <c r="H949" s="1"/>
      <c r="I949" s="1"/>
    </row>
    <row r="950" spans="8:9" x14ac:dyDescent="0.25">
      <c r="H950" s="1"/>
      <c r="I950" s="1"/>
    </row>
    <row r="951" spans="8:9" x14ac:dyDescent="0.25">
      <c r="H951" s="1"/>
      <c r="I951" s="1"/>
    </row>
    <row r="952" spans="8:9" x14ac:dyDescent="0.25">
      <c r="H952" s="1"/>
      <c r="I952" s="1"/>
    </row>
    <row r="953" spans="8:9" x14ac:dyDescent="0.25">
      <c r="H953" s="1"/>
      <c r="I953" s="1"/>
    </row>
    <row r="954" spans="8:9" x14ac:dyDescent="0.25">
      <c r="H954" s="1"/>
      <c r="I954" s="1"/>
    </row>
    <row r="955" spans="8:9" x14ac:dyDescent="0.25">
      <c r="H955" s="1"/>
      <c r="I955" s="1"/>
    </row>
    <row r="956" spans="8:9" x14ac:dyDescent="0.25">
      <c r="H956" s="1"/>
      <c r="I956" s="1"/>
    </row>
    <row r="957" spans="8:9" x14ac:dyDescent="0.25">
      <c r="H957" s="1"/>
      <c r="I957" s="1"/>
    </row>
    <row r="958" spans="8:9" x14ac:dyDescent="0.25">
      <c r="H958" s="1"/>
      <c r="I958" s="1"/>
    </row>
    <row r="959" spans="8:9" x14ac:dyDescent="0.25">
      <c r="H959" s="1"/>
      <c r="I959" s="1"/>
    </row>
    <row r="960" spans="8:9" x14ac:dyDescent="0.25">
      <c r="H960" s="1"/>
      <c r="I960" s="1"/>
    </row>
    <row r="961" spans="8:9" x14ac:dyDescent="0.25">
      <c r="H961" s="1"/>
      <c r="I961" s="1"/>
    </row>
    <row r="962" spans="8:9" x14ac:dyDescent="0.25">
      <c r="H962" s="1"/>
      <c r="I962" s="1"/>
    </row>
    <row r="963" spans="8:9" x14ac:dyDescent="0.25">
      <c r="H963" s="1"/>
      <c r="I963" s="1"/>
    </row>
    <row r="964" spans="8:9" x14ac:dyDescent="0.25">
      <c r="H964" s="1"/>
      <c r="I964" s="1"/>
    </row>
    <row r="965" spans="8:9" x14ac:dyDescent="0.25">
      <c r="H965" s="1"/>
      <c r="I965" s="1"/>
    </row>
    <row r="966" spans="8:9" x14ac:dyDescent="0.25">
      <c r="H966" s="1"/>
      <c r="I966" s="1"/>
    </row>
    <row r="967" spans="8:9" x14ac:dyDescent="0.25">
      <c r="H967" s="1"/>
      <c r="I967" s="1"/>
    </row>
    <row r="968" spans="8:9" x14ac:dyDescent="0.25">
      <c r="H968" s="1"/>
      <c r="I968" s="1"/>
    </row>
    <row r="969" spans="8:9" x14ac:dyDescent="0.25">
      <c r="H969" s="1"/>
      <c r="I969" s="1"/>
    </row>
    <row r="970" spans="8:9" x14ac:dyDescent="0.25">
      <c r="H970" s="1"/>
      <c r="I970" s="1"/>
    </row>
    <row r="971" spans="8:9" x14ac:dyDescent="0.25">
      <c r="H971" s="1"/>
      <c r="I971" s="1"/>
    </row>
    <row r="972" spans="8:9" x14ac:dyDescent="0.25">
      <c r="H972" s="1"/>
      <c r="I972" s="1"/>
    </row>
    <row r="973" spans="8:9" x14ac:dyDescent="0.25">
      <c r="H973" s="1"/>
      <c r="I973" s="1"/>
    </row>
    <row r="974" spans="8:9" x14ac:dyDescent="0.25">
      <c r="H974" s="1"/>
      <c r="I974" s="1"/>
    </row>
    <row r="975" spans="8:9" x14ac:dyDescent="0.25">
      <c r="H975" s="1"/>
      <c r="I975" s="1"/>
    </row>
    <row r="976" spans="8:9" x14ac:dyDescent="0.25">
      <c r="H976" s="1"/>
      <c r="I976" s="1"/>
    </row>
    <row r="977" spans="8:9" x14ac:dyDescent="0.25">
      <c r="H977" s="1"/>
      <c r="I977" s="1"/>
    </row>
    <row r="978" spans="8:9" x14ac:dyDescent="0.25">
      <c r="H978" s="1"/>
      <c r="I978" s="1"/>
    </row>
    <row r="979" spans="8:9" x14ac:dyDescent="0.25">
      <c r="H979" s="1"/>
      <c r="I979" s="1"/>
    </row>
    <row r="980" spans="8:9" x14ac:dyDescent="0.25">
      <c r="H980" s="1"/>
      <c r="I980" s="1"/>
    </row>
    <row r="981" spans="8:9" x14ac:dyDescent="0.25">
      <c r="H981" s="1"/>
      <c r="I981" s="1"/>
    </row>
    <row r="982" spans="8:9" x14ac:dyDescent="0.25">
      <c r="H982" s="1"/>
      <c r="I982" s="1"/>
    </row>
    <row r="983" spans="8:9" x14ac:dyDescent="0.25">
      <c r="H983" s="1"/>
      <c r="I983" s="1"/>
    </row>
    <row r="984" spans="8:9" x14ac:dyDescent="0.25">
      <c r="H984" s="1"/>
      <c r="I984" s="1"/>
    </row>
    <row r="985" spans="8:9" x14ac:dyDescent="0.25">
      <c r="H985" s="1"/>
      <c r="I985" s="1"/>
    </row>
    <row r="986" spans="8:9" x14ac:dyDescent="0.25">
      <c r="H986" s="1"/>
      <c r="I986" s="1"/>
    </row>
    <row r="987" spans="8:9" x14ac:dyDescent="0.25">
      <c r="H987" s="1"/>
      <c r="I987" s="1"/>
    </row>
    <row r="988" spans="8:9" x14ac:dyDescent="0.25">
      <c r="H988" s="1"/>
      <c r="I988" s="1"/>
    </row>
    <row r="989" spans="8:9" x14ac:dyDescent="0.25">
      <c r="H989" s="1"/>
      <c r="I989" s="1"/>
    </row>
    <row r="990" spans="8:9" x14ac:dyDescent="0.25">
      <c r="H990" s="1"/>
      <c r="I990" s="1"/>
    </row>
    <row r="991" spans="8:9" x14ac:dyDescent="0.25">
      <c r="H991" s="1"/>
      <c r="I991" s="1"/>
    </row>
    <row r="992" spans="8:9" x14ac:dyDescent="0.25">
      <c r="H992" s="1"/>
      <c r="I992" s="1"/>
    </row>
    <row r="993" spans="8:9" x14ac:dyDescent="0.25">
      <c r="H993" s="1"/>
      <c r="I993" s="1"/>
    </row>
    <row r="994" spans="8:9" x14ac:dyDescent="0.25">
      <c r="H994" s="1"/>
      <c r="I994" s="1"/>
    </row>
    <row r="995" spans="8:9" x14ac:dyDescent="0.25">
      <c r="H995" s="1"/>
      <c r="I995" s="1"/>
    </row>
    <row r="996" spans="8:9" x14ac:dyDescent="0.25">
      <c r="H996" s="1"/>
      <c r="I996" s="1"/>
    </row>
    <row r="997" spans="8:9" x14ac:dyDescent="0.25">
      <c r="H997" s="1"/>
      <c r="I997" s="1"/>
    </row>
    <row r="998" spans="8:9" x14ac:dyDescent="0.25">
      <c r="H998" s="1"/>
      <c r="I998" s="1"/>
    </row>
    <row r="999" spans="8:9" x14ac:dyDescent="0.25">
      <c r="H999" s="1"/>
      <c r="I999" s="1"/>
    </row>
    <row r="1000" spans="8:9" x14ac:dyDescent="0.25">
      <c r="H1000" s="1"/>
      <c r="I1000" s="1"/>
    </row>
    <row r="1001" spans="8:9" x14ac:dyDescent="0.25">
      <c r="H1001" s="1"/>
      <c r="I1001" s="1"/>
    </row>
    <row r="1002" spans="8:9" x14ac:dyDescent="0.25">
      <c r="H1002" s="1"/>
      <c r="I1002" s="1"/>
    </row>
    <row r="1003" spans="8:9" x14ac:dyDescent="0.25">
      <c r="H1003" s="1"/>
      <c r="I1003" s="1"/>
    </row>
    <row r="1004" spans="8:9" x14ac:dyDescent="0.25">
      <c r="H1004" s="1"/>
      <c r="I1004" s="1"/>
    </row>
    <row r="1005" spans="8:9" x14ac:dyDescent="0.25">
      <c r="H1005" s="1"/>
      <c r="I1005" s="1"/>
    </row>
    <row r="1006" spans="8:9" x14ac:dyDescent="0.25">
      <c r="H1006" s="1"/>
      <c r="I1006" s="1"/>
    </row>
    <row r="1007" spans="8:9" x14ac:dyDescent="0.25">
      <c r="H1007" s="1"/>
      <c r="I1007" s="1"/>
    </row>
    <row r="1008" spans="8:9" x14ac:dyDescent="0.25">
      <c r="H1008" s="1"/>
      <c r="I1008" s="1"/>
    </row>
    <row r="1009" spans="8:9" x14ac:dyDescent="0.25">
      <c r="H1009" s="1"/>
      <c r="I1009" s="1"/>
    </row>
    <row r="1010" spans="8:9" x14ac:dyDescent="0.25">
      <c r="H1010" s="1"/>
      <c r="I1010" s="1"/>
    </row>
    <row r="1011" spans="8:9" x14ac:dyDescent="0.25">
      <c r="H1011" s="1"/>
      <c r="I1011" s="1"/>
    </row>
    <row r="1012" spans="8:9" x14ac:dyDescent="0.25">
      <c r="H1012" s="1"/>
      <c r="I1012" s="1"/>
    </row>
    <row r="1013" spans="8:9" x14ac:dyDescent="0.25">
      <c r="H1013" s="1"/>
      <c r="I1013" s="1"/>
    </row>
    <row r="1014" spans="8:9" x14ac:dyDescent="0.25">
      <c r="H1014" s="1"/>
      <c r="I1014" s="1"/>
    </row>
    <row r="1015" spans="8:9" x14ac:dyDescent="0.25">
      <c r="H1015" s="1"/>
      <c r="I1015" s="1"/>
    </row>
    <row r="1016" spans="8:9" x14ac:dyDescent="0.25">
      <c r="H1016" s="1"/>
      <c r="I1016" s="1"/>
    </row>
    <row r="1017" spans="8:9" x14ac:dyDescent="0.25">
      <c r="H1017" s="1"/>
      <c r="I1017" s="1"/>
    </row>
    <row r="1018" spans="8:9" x14ac:dyDescent="0.25">
      <c r="H1018" s="1"/>
      <c r="I1018" s="1"/>
    </row>
    <row r="1019" spans="8:9" x14ac:dyDescent="0.25">
      <c r="H1019" s="1"/>
      <c r="I1019" s="1"/>
    </row>
    <row r="1020" spans="8:9" x14ac:dyDescent="0.25">
      <c r="H1020" s="1"/>
      <c r="I1020" s="1"/>
    </row>
    <row r="1021" spans="8:9" x14ac:dyDescent="0.25">
      <c r="H1021" s="1"/>
      <c r="I1021" s="1"/>
    </row>
    <row r="1022" spans="8:9" x14ac:dyDescent="0.25">
      <c r="H1022" s="1"/>
      <c r="I1022" s="1"/>
    </row>
    <row r="1023" spans="8:9" x14ac:dyDescent="0.25">
      <c r="H1023" s="1"/>
      <c r="I1023" s="1"/>
    </row>
    <row r="1024" spans="8:9" x14ac:dyDescent="0.25">
      <c r="H1024" s="1"/>
      <c r="I1024" s="1"/>
    </row>
    <row r="1025" spans="8:9" x14ac:dyDescent="0.25">
      <c r="H1025" s="1"/>
      <c r="I1025" s="1"/>
    </row>
    <row r="1026" spans="8:9" x14ac:dyDescent="0.25">
      <c r="H1026" s="1"/>
      <c r="I1026" s="1"/>
    </row>
    <row r="1027" spans="8:9" x14ac:dyDescent="0.25">
      <c r="H1027" s="1"/>
      <c r="I1027" s="1"/>
    </row>
    <row r="1028" spans="8:9" x14ac:dyDescent="0.25">
      <c r="H1028" s="1"/>
      <c r="I1028" s="1"/>
    </row>
    <row r="1029" spans="8:9" x14ac:dyDescent="0.25">
      <c r="H1029" s="1"/>
      <c r="I1029" s="1"/>
    </row>
    <row r="1030" spans="8:9" x14ac:dyDescent="0.25">
      <c r="H1030" s="1"/>
      <c r="I1030" s="1"/>
    </row>
    <row r="1031" spans="8:9" x14ac:dyDescent="0.25">
      <c r="H1031" s="1"/>
      <c r="I1031" s="1"/>
    </row>
    <row r="1032" spans="8:9" x14ac:dyDescent="0.25">
      <c r="H1032" s="1"/>
      <c r="I1032" s="1"/>
    </row>
    <row r="1033" spans="8:9" x14ac:dyDescent="0.25">
      <c r="H1033" s="1"/>
      <c r="I1033" s="1"/>
    </row>
    <row r="1034" spans="8:9" x14ac:dyDescent="0.25">
      <c r="H1034" s="1"/>
      <c r="I1034" s="1"/>
    </row>
    <row r="1035" spans="8:9" x14ac:dyDescent="0.25">
      <c r="H1035" s="1"/>
      <c r="I1035" s="1"/>
    </row>
    <row r="1036" spans="8:9" x14ac:dyDescent="0.25">
      <c r="H1036" s="1"/>
      <c r="I1036" s="1"/>
    </row>
    <row r="1037" spans="8:9" x14ac:dyDescent="0.25">
      <c r="H1037" s="1"/>
      <c r="I1037" s="1"/>
    </row>
    <row r="1038" spans="8:9" x14ac:dyDescent="0.25">
      <c r="H1038" s="1"/>
      <c r="I1038" s="1"/>
    </row>
    <row r="1039" spans="8:9" x14ac:dyDescent="0.25">
      <c r="H1039" s="1"/>
      <c r="I1039" s="1"/>
    </row>
    <row r="1040" spans="8:9" x14ac:dyDescent="0.25">
      <c r="H1040" s="1"/>
      <c r="I1040" s="1"/>
    </row>
    <row r="1041" spans="8:9" x14ac:dyDescent="0.25">
      <c r="H1041" s="1"/>
      <c r="I1041" s="1"/>
    </row>
    <row r="1042" spans="8:9" x14ac:dyDescent="0.25">
      <c r="H1042" s="1"/>
      <c r="I1042" s="1"/>
    </row>
    <row r="1043" spans="8:9" x14ac:dyDescent="0.25">
      <c r="H1043" s="1"/>
      <c r="I1043" s="1"/>
    </row>
    <row r="1044" spans="8:9" x14ac:dyDescent="0.25">
      <c r="H1044" s="1"/>
      <c r="I1044" s="1"/>
    </row>
    <row r="1045" spans="8:9" x14ac:dyDescent="0.25">
      <c r="H1045" s="1"/>
      <c r="I1045" s="1"/>
    </row>
    <row r="1046" spans="8:9" x14ac:dyDescent="0.25">
      <c r="H1046" s="1"/>
      <c r="I1046" s="1"/>
    </row>
    <row r="1047" spans="8:9" x14ac:dyDescent="0.25">
      <c r="H1047" s="1"/>
      <c r="I1047" s="1"/>
    </row>
    <row r="1048" spans="8:9" x14ac:dyDescent="0.25">
      <c r="H1048" s="1"/>
      <c r="I1048" s="1"/>
    </row>
    <row r="1049" spans="8:9" x14ac:dyDescent="0.25">
      <c r="H1049" s="1"/>
      <c r="I1049" s="1"/>
    </row>
    <row r="1050" spans="8:9" x14ac:dyDescent="0.25">
      <c r="H1050" s="1"/>
      <c r="I1050" s="1"/>
    </row>
    <row r="1051" spans="8:9" x14ac:dyDescent="0.25">
      <c r="H1051" s="1"/>
      <c r="I1051" s="1"/>
    </row>
    <row r="1052" spans="8:9" x14ac:dyDescent="0.25">
      <c r="H1052" s="1"/>
      <c r="I1052" s="1"/>
    </row>
    <row r="1053" spans="8:9" x14ac:dyDescent="0.25">
      <c r="H1053" s="1"/>
      <c r="I1053" s="1"/>
    </row>
    <row r="1054" spans="8:9" x14ac:dyDescent="0.25">
      <c r="H1054" s="1"/>
      <c r="I1054" s="1"/>
    </row>
    <row r="1055" spans="8:9" x14ac:dyDescent="0.25">
      <c r="H1055" s="1"/>
      <c r="I1055" s="1"/>
    </row>
    <row r="1056" spans="8:9" x14ac:dyDescent="0.25">
      <c r="H1056" s="1"/>
      <c r="I1056" s="1"/>
    </row>
    <row r="1057" spans="8:9" x14ac:dyDescent="0.25">
      <c r="H1057" s="1"/>
      <c r="I1057" s="1"/>
    </row>
    <row r="1058" spans="8:9" x14ac:dyDescent="0.25">
      <c r="H1058" s="1"/>
      <c r="I1058" s="1"/>
    </row>
    <row r="1059" spans="8:9" x14ac:dyDescent="0.25">
      <c r="H1059" s="1"/>
      <c r="I1059" s="1"/>
    </row>
    <row r="1060" spans="8:9" x14ac:dyDescent="0.25">
      <c r="H1060" s="1"/>
      <c r="I1060" s="1"/>
    </row>
    <row r="1061" spans="8:9" x14ac:dyDescent="0.25">
      <c r="H1061" s="1"/>
      <c r="I1061" s="1"/>
    </row>
    <row r="1062" spans="8:9" x14ac:dyDescent="0.25">
      <c r="H1062" s="1"/>
      <c r="I1062" s="1"/>
    </row>
    <row r="1063" spans="8:9" x14ac:dyDescent="0.25">
      <c r="H1063" s="1"/>
      <c r="I1063" s="1"/>
    </row>
    <row r="1064" spans="8:9" x14ac:dyDescent="0.25">
      <c r="H1064" s="1"/>
      <c r="I1064" s="1"/>
    </row>
    <row r="1065" spans="8:9" x14ac:dyDescent="0.25">
      <c r="H1065" s="1"/>
      <c r="I1065" s="1"/>
    </row>
    <row r="1066" spans="8:9" x14ac:dyDescent="0.25">
      <c r="H1066" s="1"/>
      <c r="I1066" s="1"/>
    </row>
    <row r="1067" spans="8:9" x14ac:dyDescent="0.25">
      <c r="H1067" s="1"/>
      <c r="I1067" s="1"/>
    </row>
    <row r="1068" spans="8:9" x14ac:dyDescent="0.25">
      <c r="H1068" s="1"/>
      <c r="I1068" s="1"/>
    </row>
    <row r="1069" spans="8:9" x14ac:dyDescent="0.25">
      <c r="H1069" s="1"/>
      <c r="I1069" s="1"/>
    </row>
    <row r="1070" spans="8:9" x14ac:dyDescent="0.25">
      <c r="H1070" s="1"/>
      <c r="I1070" s="1"/>
    </row>
    <row r="1071" spans="8:9" x14ac:dyDescent="0.25">
      <c r="H1071" s="1"/>
      <c r="I1071" s="1"/>
    </row>
    <row r="1072" spans="8:9" x14ac:dyDescent="0.25">
      <c r="H1072" s="1"/>
      <c r="I1072" s="1"/>
    </row>
    <row r="1073" spans="8:9" x14ac:dyDescent="0.25">
      <c r="H1073" s="1"/>
      <c r="I1073" s="1"/>
    </row>
    <row r="1074" spans="8:9" x14ac:dyDescent="0.25">
      <c r="H1074" s="1"/>
      <c r="I1074" s="1"/>
    </row>
    <row r="1075" spans="8:9" x14ac:dyDescent="0.25">
      <c r="H1075" s="1"/>
      <c r="I1075" s="1"/>
    </row>
    <row r="1076" spans="8:9" x14ac:dyDescent="0.25">
      <c r="H1076" s="1"/>
      <c r="I1076" s="1"/>
    </row>
    <row r="1077" spans="8:9" x14ac:dyDescent="0.25">
      <c r="H1077" s="1"/>
      <c r="I1077" s="1"/>
    </row>
    <row r="1078" spans="8:9" x14ac:dyDescent="0.25">
      <c r="H1078" s="1"/>
      <c r="I1078" s="1"/>
    </row>
    <row r="1079" spans="8:9" x14ac:dyDescent="0.25">
      <c r="H1079" s="1"/>
      <c r="I1079" s="1"/>
    </row>
    <row r="1080" spans="8:9" x14ac:dyDescent="0.25">
      <c r="H1080" s="1"/>
      <c r="I1080" s="1"/>
    </row>
    <row r="1081" spans="8:9" x14ac:dyDescent="0.25">
      <c r="H1081" s="1"/>
      <c r="I1081" s="1"/>
    </row>
    <row r="1082" spans="8:9" x14ac:dyDescent="0.25">
      <c r="H1082" s="1"/>
      <c r="I1082" s="1"/>
    </row>
    <row r="1083" spans="8:9" x14ac:dyDescent="0.25">
      <c r="H1083" s="1"/>
      <c r="I1083" s="1"/>
    </row>
    <row r="1084" spans="8:9" x14ac:dyDescent="0.25">
      <c r="H1084" s="1"/>
      <c r="I1084" s="1"/>
    </row>
    <row r="1085" spans="8:9" x14ac:dyDescent="0.25">
      <c r="H1085" s="1"/>
      <c r="I1085" s="1"/>
    </row>
    <row r="1086" spans="8:9" x14ac:dyDescent="0.25">
      <c r="H1086" s="1"/>
      <c r="I1086" s="1"/>
    </row>
    <row r="1087" spans="8:9" x14ac:dyDescent="0.25">
      <c r="H1087" s="1"/>
      <c r="I1087" s="1"/>
    </row>
    <row r="1088" spans="8:9" x14ac:dyDescent="0.25">
      <c r="H1088" s="1"/>
      <c r="I1088" s="1"/>
    </row>
    <row r="1089" spans="8:9" x14ac:dyDescent="0.25">
      <c r="H1089" s="1"/>
      <c r="I1089" s="1"/>
    </row>
    <row r="1090" spans="8:9" x14ac:dyDescent="0.25">
      <c r="H1090" s="1"/>
      <c r="I1090" s="1"/>
    </row>
    <row r="1091" spans="8:9" x14ac:dyDescent="0.25">
      <c r="H1091" s="1"/>
      <c r="I1091" s="1"/>
    </row>
    <row r="1092" spans="8:9" x14ac:dyDescent="0.25">
      <c r="H1092" s="1"/>
      <c r="I1092" s="1"/>
    </row>
    <row r="1093" spans="8:9" x14ac:dyDescent="0.25">
      <c r="H1093" s="1"/>
      <c r="I1093" s="1"/>
    </row>
    <row r="1094" spans="8:9" x14ac:dyDescent="0.25">
      <c r="H1094" s="1"/>
      <c r="I1094" s="1"/>
    </row>
    <row r="1095" spans="8:9" x14ac:dyDescent="0.25">
      <c r="H1095" s="1"/>
      <c r="I1095" s="1"/>
    </row>
    <row r="1096" spans="8:9" x14ac:dyDescent="0.25">
      <c r="H1096" s="1"/>
      <c r="I1096" s="1"/>
    </row>
    <row r="1097" spans="8:9" x14ac:dyDescent="0.25">
      <c r="H1097" s="1"/>
      <c r="I1097" s="1"/>
    </row>
    <row r="1098" spans="8:9" x14ac:dyDescent="0.25">
      <c r="H1098" s="1"/>
      <c r="I1098" s="1"/>
    </row>
    <row r="1099" spans="8:9" x14ac:dyDescent="0.25">
      <c r="H1099" s="1"/>
      <c r="I1099" s="1"/>
    </row>
    <row r="1100" spans="8:9" x14ac:dyDescent="0.25">
      <c r="H1100" s="1"/>
      <c r="I1100" s="1"/>
    </row>
    <row r="1101" spans="8:9" x14ac:dyDescent="0.25">
      <c r="H1101" s="1"/>
      <c r="I1101" s="1"/>
    </row>
    <row r="1102" spans="8:9" x14ac:dyDescent="0.25">
      <c r="H1102" s="1"/>
      <c r="I1102" s="1"/>
    </row>
    <row r="1103" spans="8:9" x14ac:dyDescent="0.25">
      <c r="H1103" s="1"/>
      <c r="I1103" s="1"/>
    </row>
    <row r="1104" spans="8:9" x14ac:dyDescent="0.25">
      <c r="H1104" s="1"/>
      <c r="I1104" s="1"/>
    </row>
    <row r="1105" spans="8:9" x14ac:dyDescent="0.25">
      <c r="H1105" s="1"/>
      <c r="I1105" s="1"/>
    </row>
    <row r="1106" spans="8:9" x14ac:dyDescent="0.25">
      <c r="H1106" s="1"/>
      <c r="I1106" s="1"/>
    </row>
    <row r="1107" spans="8:9" x14ac:dyDescent="0.25">
      <c r="H1107" s="1"/>
      <c r="I1107" s="1"/>
    </row>
    <row r="1108" spans="8:9" x14ac:dyDescent="0.25">
      <c r="H1108" s="1"/>
      <c r="I1108" s="1"/>
    </row>
    <row r="1109" spans="8:9" x14ac:dyDescent="0.25">
      <c r="H1109" s="1"/>
      <c r="I1109" s="1"/>
    </row>
    <row r="1110" spans="8:9" x14ac:dyDescent="0.25">
      <c r="H1110" s="1"/>
      <c r="I1110" s="1"/>
    </row>
    <row r="1111" spans="8:9" x14ac:dyDescent="0.25">
      <c r="H1111" s="1"/>
      <c r="I1111" s="1"/>
    </row>
    <row r="1112" spans="8:9" x14ac:dyDescent="0.25">
      <c r="H1112" s="1"/>
      <c r="I1112" s="1"/>
    </row>
    <row r="1113" spans="8:9" x14ac:dyDescent="0.25">
      <c r="H1113" s="1"/>
      <c r="I1113" s="1"/>
    </row>
    <row r="1114" spans="8:9" x14ac:dyDescent="0.25">
      <c r="H1114" s="1"/>
      <c r="I1114" s="1"/>
    </row>
    <row r="1115" spans="8:9" x14ac:dyDescent="0.25">
      <c r="H1115" s="1"/>
      <c r="I1115" s="1"/>
    </row>
    <row r="1116" spans="8:9" x14ac:dyDescent="0.25">
      <c r="H1116" s="1"/>
      <c r="I1116" s="1"/>
    </row>
    <row r="1117" spans="8:9" x14ac:dyDescent="0.25">
      <c r="H1117" s="1"/>
      <c r="I1117" s="1"/>
    </row>
    <row r="1118" spans="8:9" x14ac:dyDescent="0.25">
      <c r="H1118" s="1"/>
      <c r="I1118" s="1"/>
    </row>
    <row r="1119" spans="8:9" x14ac:dyDescent="0.25">
      <c r="H1119" s="1"/>
      <c r="I1119" s="1"/>
    </row>
    <row r="1120" spans="8:9" x14ac:dyDescent="0.25">
      <c r="H1120" s="1"/>
      <c r="I1120" s="1"/>
    </row>
    <row r="1121" spans="8:9" x14ac:dyDescent="0.25">
      <c r="H1121" s="1"/>
      <c r="I1121" s="1"/>
    </row>
    <row r="1122" spans="8:9" x14ac:dyDescent="0.25">
      <c r="H1122" s="1"/>
      <c r="I1122" s="1"/>
    </row>
    <row r="1123" spans="8:9" x14ac:dyDescent="0.25">
      <c r="H1123" s="1"/>
      <c r="I1123" s="1"/>
    </row>
    <row r="1124" spans="8:9" x14ac:dyDescent="0.25">
      <c r="H1124" s="1"/>
      <c r="I1124" s="1"/>
    </row>
    <row r="1125" spans="8:9" x14ac:dyDescent="0.25">
      <c r="H1125" s="1"/>
      <c r="I1125" s="1"/>
    </row>
    <row r="1126" spans="8:9" x14ac:dyDescent="0.25">
      <c r="H1126" s="1"/>
      <c r="I1126" s="1"/>
    </row>
    <row r="1127" spans="8:9" x14ac:dyDescent="0.25">
      <c r="H1127" s="1"/>
      <c r="I1127" s="1"/>
    </row>
    <row r="1128" spans="8:9" x14ac:dyDescent="0.25">
      <c r="H1128" s="1"/>
      <c r="I1128" s="1"/>
    </row>
    <row r="1129" spans="8:9" x14ac:dyDescent="0.25">
      <c r="H1129" s="1"/>
      <c r="I1129" s="1"/>
    </row>
    <row r="1130" spans="8:9" x14ac:dyDescent="0.25">
      <c r="H1130" s="1"/>
      <c r="I1130" s="1"/>
    </row>
    <row r="1131" spans="8:9" x14ac:dyDescent="0.25">
      <c r="H1131" s="1"/>
      <c r="I1131" s="1"/>
    </row>
    <row r="1132" spans="8:9" x14ac:dyDescent="0.25">
      <c r="H1132" s="1"/>
      <c r="I1132" s="1"/>
    </row>
    <row r="1133" spans="8:9" x14ac:dyDescent="0.25">
      <c r="H1133" s="1"/>
      <c r="I1133" s="1"/>
    </row>
    <row r="1134" spans="8:9" x14ac:dyDescent="0.25">
      <c r="H1134" s="1"/>
      <c r="I1134" s="1"/>
    </row>
    <row r="1135" spans="8:9" x14ac:dyDescent="0.25">
      <c r="H1135" s="1"/>
      <c r="I1135" s="1"/>
    </row>
    <row r="1136" spans="8:9" x14ac:dyDescent="0.25">
      <c r="H1136" s="1"/>
      <c r="I1136" s="1"/>
    </row>
    <row r="1137" spans="8:9" x14ac:dyDescent="0.25">
      <c r="H1137" s="1"/>
      <c r="I1137" s="1"/>
    </row>
    <row r="1138" spans="8:9" x14ac:dyDescent="0.25">
      <c r="H1138" s="1"/>
      <c r="I1138" s="1"/>
    </row>
    <row r="1139" spans="8:9" x14ac:dyDescent="0.25">
      <c r="H1139" s="1"/>
      <c r="I1139" s="1"/>
    </row>
    <row r="1140" spans="8:9" x14ac:dyDescent="0.25">
      <c r="H1140" s="1"/>
      <c r="I1140" s="1"/>
    </row>
    <row r="1141" spans="8:9" x14ac:dyDescent="0.25">
      <c r="H1141" s="1"/>
      <c r="I1141" s="1"/>
    </row>
    <row r="1142" spans="8:9" x14ac:dyDescent="0.25">
      <c r="H1142" s="1"/>
      <c r="I1142" s="1"/>
    </row>
    <row r="1143" spans="8:9" x14ac:dyDescent="0.25">
      <c r="H1143" s="1"/>
      <c r="I1143" s="1"/>
    </row>
    <row r="1144" spans="8:9" x14ac:dyDescent="0.25">
      <c r="H1144" s="1"/>
      <c r="I1144" s="1"/>
    </row>
    <row r="1145" spans="8:9" x14ac:dyDescent="0.25">
      <c r="H1145" s="1"/>
      <c r="I1145" s="1"/>
    </row>
    <row r="1146" spans="8:9" x14ac:dyDescent="0.25">
      <c r="H1146" s="1"/>
      <c r="I1146" s="1"/>
    </row>
    <row r="1147" spans="8:9" x14ac:dyDescent="0.25">
      <c r="H1147" s="1"/>
      <c r="I1147" s="1"/>
    </row>
    <row r="1148" spans="8:9" x14ac:dyDescent="0.25">
      <c r="H1148" s="1"/>
      <c r="I1148" s="1"/>
    </row>
    <row r="1149" spans="8:9" x14ac:dyDescent="0.25">
      <c r="H1149" s="1"/>
      <c r="I1149" s="1"/>
    </row>
    <row r="1150" spans="8:9" x14ac:dyDescent="0.25">
      <c r="H1150" s="1"/>
      <c r="I1150" s="1"/>
    </row>
    <row r="1151" spans="8:9" x14ac:dyDescent="0.25">
      <c r="H1151" s="1"/>
      <c r="I1151" s="1"/>
    </row>
    <row r="1152" spans="8:9" x14ac:dyDescent="0.25">
      <c r="H1152" s="1"/>
      <c r="I1152" s="1"/>
    </row>
    <row r="1153" spans="8:9" x14ac:dyDescent="0.25">
      <c r="H1153" s="1"/>
      <c r="I1153" s="1"/>
    </row>
    <row r="1154" spans="8:9" x14ac:dyDescent="0.25">
      <c r="H1154" s="1"/>
      <c r="I1154" s="1"/>
    </row>
    <row r="1155" spans="8:9" x14ac:dyDescent="0.25">
      <c r="H1155" s="1"/>
      <c r="I1155" s="1"/>
    </row>
    <row r="1156" spans="8:9" x14ac:dyDescent="0.25">
      <c r="H1156" s="1"/>
      <c r="I1156" s="1"/>
    </row>
    <row r="1157" spans="8:9" x14ac:dyDescent="0.25">
      <c r="H1157" s="1"/>
      <c r="I1157" s="1"/>
    </row>
    <row r="1158" spans="8:9" x14ac:dyDescent="0.25">
      <c r="H1158" s="1"/>
      <c r="I1158" s="1"/>
    </row>
    <row r="1159" spans="8:9" x14ac:dyDescent="0.25">
      <c r="H1159" s="1"/>
      <c r="I1159" s="1"/>
    </row>
    <row r="1160" spans="8:9" x14ac:dyDescent="0.25">
      <c r="H1160" s="1"/>
      <c r="I1160" s="1"/>
    </row>
    <row r="1161" spans="8:9" x14ac:dyDescent="0.25">
      <c r="H1161" s="1"/>
      <c r="I1161" s="1"/>
    </row>
    <row r="1162" spans="8:9" x14ac:dyDescent="0.25">
      <c r="H1162" s="1"/>
      <c r="I1162" s="1"/>
    </row>
    <row r="1163" spans="8:9" x14ac:dyDescent="0.25">
      <c r="H1163" s="1"/>
      <c r="I1163" s="1"/>
    </row>
    <row r="1164" spans="8:9" x14ac:dyDescent="0.25">
      <c r="H1164" s="1"/>
      <c r="I1164" s="1"/>
    </row>
    <row r="1165" spans="8:9" x14ac:dyDescent="0.25">
      <c r="H1165" s="1"/>
      <c r="I1165" s="1"/>
    </row>
    <row r="1166" spans="8:9" x14ac:dyDescent="0.25">
      <c r="H1166" s="1"/>
      <c r="I1166" s="1"/>
    </row>
    <row r="1167" spans="8:9" x14ac:dyDescent="0.25">
      <c r="H1167" s="1"/>
      <c r="I1167" s="1"/>
    </row>
    <row r="1168" spans="8:9" x14ac:dyDescent="0.25">
      <c r="H1168" s="1"/>
      <c r="I1168" s="1"/>
    </row>
    <row r="1169" spans="8:9" x14ac:dyDescent="0.25">
      <c r="H1169" s="1"/>
      <c r="I1169" s="1"/>
    </row>
    <row r="1170" spans="8:9" x14ac:dyDescent="0.25">
      <c r="H1170" s="1"/>
      <c r="I1170" s="1"/>
    </row>
    <row r="1171" spans="8:9" x14ac:dyDescent="0.25">
      <c r="H1171" s="1"/>
      <c r="I1171" s="1"/>
    </row>
    <row r="1172" spans="8:9" x14ac:dyDescent="0.25">
      <c r="H1172" s="1"/>
      <c r="I1172" s="1"/>
    </row>
    <row r="1173" spans="8:9" x14ac:dyDescent="0.25">
      <c r="H1173" s="1"/>
      <c r="I1173" s="1"/>
    </row>
    <row r="1174" spans="8:9" x14ac:dyDescent="0.25">
      <c r="H1174" s="1"/>
      <c r="I1174" s="1"/>
    </row>
    <row r="1175" spans="8:9" x14ac:dyDescent="0.25">
      <c r="H1175" s="1"/>
      <c r="I1175" s="1"/>
    </row>
    <row r="1176" spans="8:9" x14ac:dyDescent="0.25">
      <c r="H1176" s="1"/>
      <c r="I1176" s="1"/>
    </row>
    <row r="1177" spans="8:9" x14ac:dyDescent="0.25">
      <c r="H1177" s="1"/>
      <c r="I1177" s="1"/>
    </row>
    <row r="1178" spans="8:9" x14ac:dyDescent="0.25">
      <c r="H1178" s="1"/>
      <c r="I1178" s="1"/>
    </row>
    <row r="1179" spans="8:9" x14ac:dyDescent="0.25">
      <c r="H1179" s="1"/>
      <c r="I1179" s="1"/>
    </row>
    <row r="1180" spans="8:9" x14ac:dyDescent="0.25">
      <c r="H1180" s="1"/>
      <c r="I1180" s="1"/>
    </row>
    <row r="1181" spans="8:9" x14ac:dyDescent="0.25">
      <c r="H1181" s="1"/>
      <c r="I1181" s="1"/>
    </row>
    <row r="1182" spans="8:9" x14ac:dyDescent="0.25">
      <c r="H1182" s="1"/>
      <c r="I1182" s="1"/>
    </row>
    <row r="1183" spans="8:9" x14ac:dyDescent="0.25">
      <c r="H1183" s="1"/>
      <c r="I1183" s="1"/>
    </row>
    <row r="1184" spans="8:9" x14ac:dyDescent="0.25">
      <c r="H1184" s="1"/>
      <c r="I1184" s="1"/>
    </row>
    <row r="1185" spans="8:9" x14ac:dyDescent="0.25">
      <c r="H1185" s="1"/>
      <c r="I1185" s="1"/>
    </row>
    <row r="1186" spans="8:9" x14ac:dyDescent="0.25">
      <c r="H1186" s="1"/>
      <c r="I1186" s="1"/>
    </row>
    <row r="1187" spans="8:9" x14ac:dyDescent="0.25">
      <c r="H1187" s="1"/>
      <c r="I1187" s="1"/>
    </row>
    <row r="1188" spans="8:9" x14ac:dyDescent="0.25">
      <c r="H1188" s="1"/>
      <c r="I1188" s="1"/>
    </row>
    <row r="1189" spans="8:9" x14ac:dyDescent="0.25">
      <c r="H1189" s="1"/>
      <c r="I1189" s="1"/>
    </row>
    <row r="1190" spans="8:9" x14ac:dyDescent="0.25">
      <c r="H1190" s="1"/>
      <c r="I1190" s="1"/>
    </row>
    <row r="1191" spans="8:9" x14ac:dyDescent="0.25">
      <c r="H1191" s="1"/>
      <c r="I1191" s="1"/>
    </row>
    <row r="1192" spans="8:9" x14ac:dyDescent="0.25">
      <c r="H1192" s="1"/>
      <c r="I1192" s="1"/>
    </row>
    <row r="1193" spans="8:9" x14ac:dyDescent="0.25">
      <c r="H1193" s="1"/>
      <c r="I1193" s="1"/>
    </row>
    <row r="1194" spans="8:9" x14ac:dyDescent="0.25">
      <c r="H1194" s="1"/>
      <c r="I1194" s="1"/>
    </row>
    <row r="1195" spans="8:9" x14ac:dyDescent="0.25">
      <c r="H1195" s="1"/>
      <c r="I1195" s="1"/>
    </row>
    <row r="1196" spans="8:9" x14ac:dyDescent="0.25">
      <c r="H1196" s="1"/>
      <c r="I1196" s="1"/>
    </row>
    <row r="1197" spans="8:9" x14ac:dyDescent="0.25">
      <c r="H1197" s="1"/>
      <c r="I1197" s="1"/>
    </row>
    <row r="1198" spans="8:9" x14ac:dyDescent="0.25">
      <c r="H1198" s="1"/>
      <c r="I1198" s="1"/>
    </row>
    <row r="1199" spans="8:9" x14ac:dyDescent="0.25">
      <c r="H1199" s="1"/>
      <c r="I1199" s="1"/>
    </row>
    <row r="1200" spans="8:9" x14ac:dyDescent="0.25">
      <c r="H1200" s="1"/>
      <c r="I1200" s="1"/>
    </row>
    <row r="1201" spans="8:9" x14ac:dyDescent="0.25">
      <c r="H1201" s="1"/>
      <c r="I1201" s="1"/>
    </row>
    <row r="1202" spans="8:9" x14ac:dyDescent="0.25">
      <c r="H1202" s="1"/>
      <c r="I1202" s="1"/>
    </row>
    <row r="1203" spans="8:9" x14ac:dyDescent="0.25">
      <c r="H1203" s="1"/>
      <c r="I1203" s="1"/>
    </row>
    <row r="1204" spans="8:9" x14ac:dyDescent="0.25">
      <c r="H1204" s="1"/>
      <c r="I1204" s="1"/>
    </row>
    <row r="1205" spans="8:9" x14ac:dyDescent="0.25">
      <c r="H1205" s="1"/>
      <c r="I1205" s="1"/>
    </row>
    <row r="1206" spans="8:9" x14ac:dyDescent="0.25">
      <c r="H1206" s="1"/>
      <c r="I1206" s="1"/>
    </row>
    <row r="1207" spans="8:9" x14ac:dyDescent="0.25">
      <c r="H1207" s="1"/>
      <c r="I1207" s="1"/>
    </row>
    <row r="1208" spans="8:9" x14ac:dyDescent="0.25">
      <c r="H1208" s="1"/>
      <c r="I1208" s="1"/>
    </row>
    <row r="1209" spans="8:9" x14ac:dyDescent="0.25">
      <c r="H1209" s="1"/>
      <c r="I1209" s="1"/>
    </row>
    <row r="1210" spans="8:9" x14ac:dyDescent="0.25">
      <c r="H1210" s="1"/>
      <c r="I1210" s="1"/>
    </row>
    <row r="1211" spans="8:9" x14ac:dyDescent="0.25">
      <c r="H1211" s="1"/>
      <c r="I1211" s="1"/>
    </row>
    <row r="1212" spans="8:9" x14ac:dyDescent="0.25">
      <c r="H1212" s="1"/>
      <c r="I1212" s="1"/>
    </row>
    <row r="1213" spans="8:9" x14ac:dyDescent="0.25">
      <c r="H1213" s="1"/>
      <c r="I1213" s="1"/>
    </row>
    <row r="1214" spans="8:9" x14ac:dyDescent="0.25">
      <c r="H1214" s="1"/>
      <c r="I1214" s="1"/>
    </row>
    <row r="1215" spans="8:9" x14ac:dyDescent="0.25">
      <c r="H1215" s="1"/>
      <c r="I1215" s="1"/>
    </row>
    <row r="1216" spans="8:9" x14ac:dyDescent="0.25">
      <c r="H1216" s="1"/>
      <c r="I1216" s="1"/>
    </row>
    <row r="1217" spans="8:9" x14ac:dyDescent="0.25">
      <c r="H1217" s="1"/>
      <c r="I1217" s="1"/>
    </row>
    <row r="1218" spans="8:9" x14ac:dyDescent="0.25">
      <c r="H1218" s="1"/>
      <c r="I1218" s="1"/>
    </row>
    <row r="1219" spans="8:9" x14ac:dyDescent="0.25">
      <c r="H1219" s="1"/>
      <c r="I1219" s="1"/>
    </row>
    <row r="1220" spans="8:9" x14ac:dyDescent="0.25">
      <c r="H1220" s="1"/>
      <c r="I1220" s="1"/>
    </row>
    <row r="1221" spans="8:9" x14ac:dyDescent="0.25">
      <c r="H1221" s="1"/>
      <c r="I1221" s="1"/>
    </row>
    <row r="1222" spans="8:9" x14ac:dyDescent="0.25">
      <c r="H1222" s="1"/>
      <c r="I1222" s="1"/>
    </row>
    <row r="1223" spans="8:9" x14ac:dyDescent="0.25">
      <c r="H1223" s="1"/>
      <c r="I1223" s="1"/>
    </row>
    <row r="1224" spans="8:9" x14ac:dyDescent="0.25">
      <c r="H1224" s="1"/>
      <c r="I1224" s="1"/>
    </row>
    <row r="1225" spans="8:9" x14ac:dyDescent="0.25">
      <c r="H1225" s="1"/>
      <c r="I1225" s="1"/>
    </row>
    <row r="1226" spans="8:9" x14ac:dyDescent="0.25">
      <c r="H1226" s="1"/>
      <c r="I1226" s="1"/>
    </row>
    <row r="1227" spans="8:9" x14ac:dyDescent="0.25">
      <c r="H1227" s="1"/>
      <c r="I1227" s="1"/>
    </row>
    <row r="1228" spans="8:9" x14ac:dyDescent="0.25">
      <c r="H1228" s="1"/>
      <c r="I1228" s="1"/>
    </row>
    <row r="1229" spans="8:9" x14ac:dyDescent="0.25">
      <c r="H1229" s="1"/>
      <c r="I1229" s="1"/>
    </row>
    <row r="1230" spans="8:9" x14ac:dyDescent="0.25">
      <c r="H1230" s="1"/>
      <c r="I1230" s="1"/>
    </row>
    <row r="1231" spans="8:9" x14ac:dyDescent="0.25">
      <c r="H1231" s="1"/>
      <c r="I1231" s="1"/>
    </row>
    <row r="1232" spans="8:9" x14ac:dyDescent="0.25">
      <c r="H1232" s="1"/>
      <c r="I1232" s="1"/>
    </row>
    <row r="1233" spans="8:9" x14ac:dyDescent="0.25">
      <c r="H1233" s="1"/>
      <c r="I1233" s="1"/>
    </row>
    <row r="1234" spans="8:9" x14ac:dyDescent="0.25">
      <c r="H1234" s="1"/>
      <c r="I1234" s="1"/>
    </row>
    <row r="1235" spans="8:9" x14ac:dyDescent="0.25">
      <c r="H1235" s="1"/>
      <c r="I1235" s="1"/>
    </row>
    <row r="1236" spans="8:9" x14ac:dyDescent="0.25">
      <c r="H1236" s="1"/>
      <c r="I1236" s="1"/>
    </row>
    <row r="1237" spans="8:9" x14ac:dyDescent="0.25">
      <c r="H1237" s="1"/>
      <c r="I1237" s="1"/>
    </row>
    <row r="1238" spans="8:9" x14ac:dyDescent="0.25">
      <c r="H1238" s="1"/>
      <c r="I1238" s="1"/>
    </row>
    <row r="1239" spans="8:9" x14ac:dyDescent="0.25">
      <c r="H1239" s="1"/>
      <c r="I1239" s="1"/>
    </row>
    <row r="1240" spans="8:9" x14ac:dyDescent="0.25">
      <c r="H1240" s="1"/>
      <c r="I1240" s="1"/>
    </row>
    <row r="1241" spans="8:9" x14ac:dyDescent="0.25">
      <c r="H1241" s="1"/>
      <c r="I1241" s="1"/>
    </row>
    <row r="1242" spans="8:9" x14ac:dyDescent="0.25">
      <c r="H1242" s="1"/>
      <c r="I1242" s="1"/>
    </row>
    <row r="1243" spans="8:9" x14ac:dyDescent="0.25">
      <c r="H1243" s="1"/>
      <c r="I1243" s="1"/>
    </row>
    <row r="1244" spans="8:9" x14ac:dyDescent="0.25">
      <c r="H1244" s="1"/>
      <c r="I1244" s="1"/>
    </row>
    <row r="1245" spans="8:9" x14ac:dyDescent="0.25">
      <c r="H1245" s="1"/>
      <c r="I1245" s="1"/>
    </row>
    <row r="1246" spans="8:9" x14ac:dyDescent="0.25">
      <c r="H1246" s="1"/>
      <c r="I1246" s="1"/>
    </row>
    <row r="1247" spans="8:9" x14ac:dyDescent="0.25">
      <c r="H1247" s="1"/>
      <c r="I1247" s="1"/>
    </row>
    <row r="1248" spans="8:9" x14ac:dyDescent="0.25">
      <c r="H1248" s="1"/>
      <c r="I1248" s="1"/>
    </row>
    <row r="1249" spans="8:9" x14ac:dyDescent="0.25">
      <c r="H1249" s="1"/>
      <c r="I1249" s="1"/>
    </row>
    <row r="1250" spans="8:9" x14ac:dyDescent="0.25">
      <c r="H1250" s="1"/>
      <c r="I1250" s="1"/>
    </row>
    <row r="1251" spans="8:9" x14ac:dyDescent="0.25">
      <c r="H1251" s="1"/>
      <c r="I1251" s="1"/>
    </row>
    <row r="1252" spans="8:9" x14ac:dyDescent="0.25">
      <c r="H1252" s="1"/>
      <c r="I1252" s="1"/>
    </row>
    <row r="1253" spans="8:9" x14ac:dyDescent="0.25">
      <c r="H1253" s="1"/>
      <c r="I1253" s="1"/>
    </row>
    <row r="1254" spans="8:9" x14ac:dyDescent="0.25">
      <c r="H1254" s="1"/>
      <c r="I1254" s="1"/>
    </row>
    <row r="1255" spans="8:9" x14ac:dyDescent="0.25">
      <c r="H1255" s="1"/>
      <c r="I1255" s="1"/>
    </row>
    <row r="1256" spans="8:9" x14ac:dyDescent="0.25">
      <c r="H1256" s="1"/>
      <c r="I1256" s="1"/>
    </row>
    <row r="1257" spans="8:9" x14ac:dyDescent="0.25">
      <c r="H1257" s="1"/>
      <c r="I1257" s="1"/>
    </row>
    <row r="1258" spans="8:9" x14ac:dyDescent="0.25">
      <c r="H1258" s="1"/>
      <c r="I1258" s="1"/>
    </row>
    <row r="1259" spans="8:9" x14ac:dyDescent="0.25">
      <c r="H1259" s="1"/>
      <c r="I1259" s="1"/>
    </row>
    <row r="1260" spans="8:9" x14ac:dyDescent="0.25">
      <c r="H1260" s="1"/>
      <c r="I1260" s="1"/>
    </row>
    <row r="1261" spans="8:9" x14ac:dyDescent="0.25">
      <c r="H1261" s="1"/>
      <c r="I1261" s="1"/>
    </row>
    <row r="1262" spans="8:9" x14ac:dyDescent="0.25">
      <c r="H1262" s="1"/>
      <c r="I1262" s="1"/>
    </row>
    <row r="1263" spans="8:9" x14ac:dyDescent="0.25">
      <c r="H1263" s="1"/>
      <c r="I1263" s="1"/>
    </row>
    <row r="1264" spans="8:9" x14ac:dyDescent="0.25">
      <c r="H1264" s="1"/>
      <c r="I1264" s="1"/>
    </row>
    <row r="1265" spans="8:9" x14ac:dyDescent="0.25">
      <c r="H1265" s="1"/>
      <c r="I1265" s="1"/>
    </row>
    <row r="1266" spans="8:9" x14ac:dyDescent="0.25">
      <c r="H1266" s="1"/>
      <c r="I1266" s="1"/>
    </row>
    <row r="1267" spans="8:9" x14ac:dyDescent="0.25">
      <c r="H1267" s="1"/>
      <c r="I1267" s="1"/>
    </row>
    <row r="1268" spans="8:9" x14ac:dyDescent="0.25">
      <c r="H1268" s="1"/>
      <c r="I1268" s="1"/>
    </row>
    <row r="1269" spans="8:9" x14ac:dyDescent="0.25">
      <c r="H1269" s="1"/>
      <c r="I1269" s="1"/>
    </row>
    <row r="1270" spans="8:9" x14ac:dyDescent="0.25">
      <c r="H1270" s="1"/>
      <c r="I1270" s="1"/>
    </row>
    <row r="1271" spans="8:9" x14ac:dyDescent="0.25">
      <c r="H1271" s="1"/>
      <c r="I1271" s="1"/>
    </row>
    <row r="1272" spans="8:9" x14ac:dyDescent="0.25">
      <c r="H1272" s="1"/>
      <c r="I1272" s="1"/>
    </row>
    <row r="1273" spans="8:9" x14ac:dyDescent="0.25">
      <c r="H1273" s="1"/>
      <c r="I1273" s="1"/>
    </row>
    <row r="1274" spans="8:9" x14ac:dyDescent="0.25">
      <c r="H1274" s="1"/>
      <c r="I1274" s="1"/>
    </row>
    <row r="1275" spans="8:9" x14ac:dyDescent="0.25">
      <c r="H1275" s="1"/>
      <c r="I1275" s="1"/>
    </row>
    <row r="1276" spans="8:9" x14ac:dyDescent="0.25">
      <c r="H1276" s="1"/>
      <c r="I1276" s="1"/>
    </row>
    <row r="1277" spans="8:9" x14ac:dyDescent="0.25">
      <c r="H1277" s="1"/>
      <c r="I1277" s="1"/>
    </row>
    <row r="1278" spans="8:9" x14ac:dyDescent="0.25">
      <c r="H1278" s="1"/>
      <c r="I1278" s="1"/>
    </row>
    <row r="1279" spans="8:9" x14ac:dyDescent="0.25">
      <c r="H1279" s="1"/>
      <c r="I1279" s="1"/>
    </row>
    <row r="1280" spans="8:9" x14ac:dyDescent="0.25">
      <c r="H1280" s="1"/>
      <c r="I1280" s="1"/>
    </row>
    <row r="1281" spans="8:9" x14ac:dyDescent="0.25">
      <c r="H1281" s="1"/>
      <c r="I1281" s="1"/>
    </row>
    <row r="1282" spans="8:9" x14ac:dyDescent="0.25">
      <c r="H1282" s="1"/>
      <c r="I1282" s="1"/>
    </row>
    <row r="1283" spans="8:9" x14ac:dyDescent="0.25">
      <c r="H1283" s="1"/>
      <c r="I1283" s="1"/>
    </row>
    <row r="1284" spans="8:9" x14ac:dyDescent="0.25">
      <c r="H1284" s="1"/>
      <c r="I1284" s="1"/>
    </row>
    <row r="1285" spans="8:9" x14ac:dyDescent="0.25">
      <c r="H1285" s="1"/>
      <c r="I1285" s="1"/>
    </row>
    <row r="1286" spans="8:9" x14ac:dyDescent="0.25">
      <c r="H1286" s="1"/>
      <c r="I1286" s="1"/>
    </row>
    <row r="1287" spans="8:9" x14ac:dyDescent="0.25">
      <c r="H1287" s="1"/>
      <c r="I1287" s="1"/>
    </row>
    <row r="1288" spans="8:9" x14ac:dyDescent="0.25">
      <c r="H1288" s="1"/>
      <c r="I1288" s="1"/>
    </row>
    <row r="1289" spans="8:9" x14ac:dyDescent="0.25">
      <c r="H1289" s="1"/>
      <c r="I1289" s="1"/>
    </row>
    <row r="1290" spans="8:9" x14ac:dyDescent="0.25">
      <c r="H1290" s="1"/>
      <c r="I1290" s="1"/>
    </row>
    <row r="1291" spans="8:9" x14ac:dyDescent="0.25">
      <c r="H1291" s="1"/>
      <c r="I1291" s="1"/>
    </row>
    <row r="1292" spans="8:9" x14ac:dyDescent="0.25">
      <c r="H1292" s="1"/>
      <c r="I1292" s="1"/>
    </row>
    <row r="1293" spans="8:9" x14ac:dyDescent="0.25">
      <c r="H1293" s="1"/>
      <c r="I1293" s="1"/>
    </row>
    <row r="1294" spans="8:9" x14ac:dyDescent="0.25">
      <c r="H1294" s="1"/>
      <c r="I1294" s="1"/>
    </row>
    <row r="1295" spans="8:9" x14ac:dyDescent="0.25">
      <c r="H1295" s="1"/>
      <c r="I1295" s="1"/>
    </row>
    <row r="1296" spans="8:9" x14ac:dyDescent="0.25">
      <c r="H1296" s="1"/>
      <c r="I1296" s="1"/>
    </row>
    <row r="1297" spans="8:9" x14ac:dyDescent="0.25">
      <c r="H1297" s="1"/>
      <c r="I1297" s="1"/>
    </row>
    <row r="1298" spans="8:9" x14ac:dyDescent="0.25">
      <c r="H1298" s="1"/>
      <c r="I1298" s="1"/>
    </row>
    <row r="1299" spans="8:9" x14ac:dyDescent="0.25">
      <c r="H1299" s="1"/>
      <c r="I1299" s="1"/>
    </row>
    <row r="1300" spans="8:9" x14ac:dyDescent="0.25">
      <c r="H1300" s="1"/>
      <c r="I1300" s="1"/>
    </row>
    <row r="1301" spans="8:9" x14ac:dyDescent="0.25">
      <c r="H1301" s="1"/>
      <c r="I1301" s="1"/>
    </row>
    <row r="1302" spans="8:9" x14ac:dyDescent="0.25">
      <c r="H1302" s="1"/>
      <c r="I1302" s="1"/>
    </row>
    <row r="1303" spans="8:9" x14ac:dyDescent="0.25">
      <c r="H1303" s="1"/>
      <c r="I1303" s="1"/>
    </row>
    <row r="1304" spans="8:9" x14ac:dyDescent="0.25">
      <c r="H1304" s="1"/>
      <c r="I1304" s="1"/>
    </row>
    <row r="1305" spans="8:9" x14ac:dyDescent="0.25">
      <c r="H1305" s="1"/>
      <c r="I1305" s="1"/>
    </row>
    <row r="1306" spans="8:9" x14ac:dyDescent="0.25">
      <c r="H1306" s="1"/>
      <c r="I1306" s="1"/>
    </row>
    <row r="1307" spans="8:9" x14ac:dyDescent="0.25">
      <c r="H1307" s="1"/>
      <c r="I1307" s="1"/>
    </row>
    <row r="1308" spans="8:9" x14ac:dyDescent="0.25">
      <c r="H1308" s="1"/>
      <c r="I1308" s="1"/>
    </row>
    <row r="1309" spans="8:9" x14ac:dyDescent="0.25">
      <c r="H1309" s="1"/>
      <c r="I1309" s="1"/>
    </row>
    <row r="1310" spans="8:9" x14ac:dyDescent="0.25">
      <c r="H1310" s="1"/>
      <c r="I1310" s="1"/>
    </row>
    <row r="1311" spans="8:9" x14ac:dyDescent="0.25">
      <c r="H1311" s="1"/>
      <c r="I1311" s="1"/>
    </row>
    <row r="1312" spans="8:9" x14ac:dyDescent="0.25">
      <c r="H1312" s="1"/>
      <c r="I1312" s="1"/>
    </row>
    <row r="1313" spans="8:9" x14ac:dyDescent="0.25">
      <c r="H1313" s="1"/>
      <c r="I1313" s="1"/>
    </row>
    <row r="1314" spans="8:9" x14ac:dyDescent="0.25">
      <c r="H1314" s="1"/>
      <c r="I1314" s="1"/>
    </row>
    <row r="1315" spans="8:9" x14ac:dyDescent="0.25">
      <c r="H1315" s="1"/>
      <c r="I1315" s="1"/>
    </row>
    <row r="1316" spans="8:9" x14ac:dyDescent="0.25">
      <c r="H1316" s="1"/>
      <c r="I1316" s="1"/>
    </row>
    <row r="1317" spans="8:9" x14ac:dyDescent="0.25">
      <c r="H1317" s="1"/>
      <c r="I1317" s="1"/>
    </row>
    <row r="1318" spans="8:9" x14ac:dyDescent="0.25">
      <c r="H1318" s="1"/>
      <c r="I1318" s="1"/>
    </row>
    <row r="1319" spans="8:9" x14ac:dyDescent="0.25">
      <c r="H1319" s="1"/>
      <c r="I1319" s="1"/>
    </row>
    <row r="1320" spans="8:9" x14ac:dyDescent="0.25">
      <c r="H1320" s="1"/>
      <c r="I1320" s="1"/>
    </row>
    <row r="1321" spans="8:9" x14ac:dyDescent="0.25">
      <c r="H1321" s="1"/>
      <c r="I1321" s="1"/>
    </row>
    <row r="1322" spans="8:9" x14ac:dyDescent="0.25">
      <c r="H1322" s="1"/>
      <c r="I1322" s="1"/>
    </row>
    <row r="1323" spans="8:9" x14ac:dyDescent="0.25">
      <c r="H1323" s="1"/>
      <c r="I1323" s="1"/>
    </row>
    <row r="1324" spans="8:9" x14ac:dyDescent="0.25">
      <c r="H1324" s="1"/>
      <c r="I1324" s="1"/>
    </row>
    <row r="1325" spans="8:9" x14ac:dyDescent="0.25">
      <c r="H1325" s="1"/>
      <c r="I1325" s="1"/>
    </row>
    <row r="1326" spans="8:9" x14ac:dyDescent="0.25">
      <c r="H1326" s="1"/>
      <c r="I1326" s="1"/>
    </row>
    <row r="1327" spans="8:9" x14ac:dyDescent="0.25">
      <c r="H1327" s="1"/>
      <c r="I1327" s="1"/>
    </row>
    <row r="1328" spans="8:9" x14ac:dyDescent="0.25">
      <c r="H1328" s="1"/>
      <c r="I1328" s="1"/>
    </row>
    <row r="1329" spans="8:9" x14ac:dyDescent="0.25">
      <c r="H1329" s="1"/>
      <c r="I1329" s="1"/>
    </row>
    <row r="1330" spans="8:9" x14ac:dyDescent="0.25">
      <c r="H1330" s="1"/>
      <c r="I1330" s="1"/>
    </row>
    <row r="1331" spans="8:9" x14ac:dyDescent="0.25">
      <c r="H1331" s="1"/>
      <c r="I1331" s="1"/>
    </row>
    <row r="1332" spans="8:9" x14ac:dyDescent="0.25">
      <c r="H1332" s="1"/>
      <c r="I1332" s="1"/>
    </row>
    <row r="1333" spans="8:9" x14ac:dyDescent="0.25">
      <c r="H1333" s="1"/>
      <c r="I1333" s="1"/>
    </row>
    <row r="1334" spans="8:9" x14ac:dyDescent="0.25">
      <c r="H1334" s="1"/>
      <c r="I1334" s="1"/>
    </row>
    <row r="1335" spans="8:9" x14ac:dyDescent="0.25">
      <c r="H1335" s="1"/>
      <c r="I1335" s="1"/>
    </row>
    <row r="1336" spans="8:9" x14ac:dyDescent="0.25">
      <c r="H1336" s="1"/>
      <c r="I1336" s="1"/>
    </row>
    <row r="1337" spans="8:9" x14ac:dyDescent="0.25">
      <c r="H1337" s="1"/>
      <c r="I1337" s="1"/>
    </row>
    <row r="1338" spans="8:9" x14ac:dyDescent="0.25">
      <c r="H1338" s="1"/>
      <c r="I1338" s="1"/>
    </row>
    <row r="1339" spans="8:9" x14ac:dyDescent="0.25">
      <c r="H1339" s="1"/>
      <c r="I1339" s="1"/>
    </row>
    <row r="1340" spans="8:9" x14ac:dyDescent="0.25">
      <c r="H1340" s="1"/>
      <c r="I1340" s="1"/>
    </row>
    <row r="1341" spans="8:9" x14ac:dyDescent="0.25">
      <c r="H1341" s="1"/>
      <c r="I1341" s="1"/>
    </row>
    <row r="1342" spans="8:9" x14ac:dyDescent="0.25">
      <c r="H1342" s="1"/>
      <c r="I1342" s="1"/>
    </row>
    <row r="1343" spans="8:9" x14ac:dyDescent="0.25">
      <c r="H1343" s="1"/>
      <c r="I1343" s="1"/>
    </row>
    <row r="1344" spans="8:9" x14ac:dyDescent="0.25">
      <c r="H1344" s="1"/>
      <c r="I1344" s="1"/>
    </row>
    <row r="1345" spans="8:9" x14ac:dyDescent="0.25">
      <c r="H1345" s="1"/>
      <c r="I1345" s="1"/>
    </row>
    <row r="1346" spans="8:9" x14ac:dyDescent="0.25">
      <c r="H1346" s="1"/>
      <c r="I1346" s="1"/>
    </row>
    <row r="1347" spans="8:9" x14ac:dyDescent="0.25">
      <c r="H1347" s="1"/>
      <c r="I1347" s="1"/>
    </row>
    <row r="1348" spans="8:9" x14ac:dyDescent="0.25">
      <c r="H1348" s="1"/>
      <c r="I1348" s="1"/>
    </row>
    <row r="1349" spans="8:9" x14ac:dyDescent="0.25">
      <c r="H1349" s="1"/>
      <c r="I1349" s="1"/>
    </row>
    <row r="1350" spans="8:9" x14ac:dyDescent="0.25">
      <c r="H1350" s="1"/>
      <c r="I1350" s="1"/>
    </row>
    <row r="1351" spans="8:9" x14ac:dyDescent="0.25">
      <c r="H1351" s="1"/>
      <c r="I1351" s="1"/>
    </row>
    <row r="1352" spans="8:9" x14ac:dyDescent="0.25">
      <c r="H1352" s="1"/>
      <c r="I1352" s="1"/>
    </row>
    <row r="1353" spans="8:9" x14ac:dyDescent="0.25">
      <c r="H1353" s="1"/>
      <c r="I1353" s="1"/>
    </row>
    <row r="1354" spans="8:9" x14ac:dyDescent="0.25">
      <c r="H1354" s="1"/>
      <c r="I1354" s="1"/>
    </row>
    <row r="1355" spans="8:9" x14ac:dyDescent="0.25">
      <c r="H1355" s="1"/>
      <c r="I1355" s="1"/>
    </row>
    <row r="1356" spans="8:9" x14ac:dyDescent="0.25">
      <c r="H1356" s="1"/>
      <c r="I1356" s="1"/>
    </row>
    <row r="1357" spans="8:9" x14ac:dyDescent="0.25">
      <c r="H1357" s="1"/>
      <c r="I1357" s="1"/>
    </row>
    <row r="1358" spans="8:9" x14ac:dyDescent="0.25">
      <c r="H1358" s="1"/>
      <c r="I1358" s="1"/>
    </row>
    <row r="1359" spans="8:9" x14ac:dyDescent="0.25">
      <c r="H1359" s="1"/>
      <c r="I1359" s="1"/>
    </row>
    <row r="1360" spans="8:9" x14ac:dyDescent="0.25">
      <c r="H1360" s="1"/>
      <c r="I1360" s="1"/>
    </row>
    <row r="1361" spans="8:9" x14ac:dyDescent="0.25">
      <c r="H1361" s="1"/>
      <c r="I1361" s="1"/>
    </row>
    <row r="1362" spans="8:9" x14ac:dyDescent="0.25">
      <c r="H1362" s="1"/>
      <c r="I1362" s="1"/>
    </row>
    <row r="1363" spans="8:9" x14ac:dyDescent="0.25">
      <c r="H1363" s="1"/>
      <c r="I1363" s="1"/>
    </row>
    <row r="1364" spans="8:9" x14ac:dyDescent="0.25">
      <c r="H1364" s="1"/>
      <c r="I1364" s="1"/>
    </row>
    <row r="1365" spans="8:9" x14ac:dyDescent="0.25">
      <c r="H1365" s="1"/>
      <c r="I1365" s="1"/>
    </row>
    <row r="1366" spans="8:9" x14ac:dyDescent="0.25">
      <c r="H1366" s="1"/>
      <c r="I1366" s="1"/>
    </row>
    <row r="1367" spans="8:9" x14ac:dyDescent="0.25">
      <c r="H1367" s="1"/>
      <c r="I1367" s="1"/>
    </row>
    <row r="1368" spans="8:9" x14ac:dyDescent="0.25">
      <c r="H1368" s="1"/>
      <c r="I1368" s="1"/>
    </row>
    <row r="1369" spans="8:9" x14ac:dyDescent="0.25">
      <c r="H1369" s="1"/>
      <c r="I1369" s="1"/>
    </row>
    <row r="1370" spans="8:9" x14ac:dyDescent="0.25">
      <c r="H1370" s="1"/>
      <c r="I1370" s="1"/>
    </row>
    <row r="1371" spans="8:9" x14ac:dyDescent="0.25">
      <c r="H1371" s="1"/>
      <c r="I1371" s="1"/>
    </row>
    <row r="1372" spans="8:9" x14ac:dyDescent="0.25">
      <c r="H1372" s="1"/>
      <c r="I1372" s="1"/>
    </row>
    <row r="1373" spans="8:9" x14ac:dyDescent="0.25">
      <c r="H1373" s="1"/>
      <c r="I1373" s="1"/>
    </row>
    <row r="1374" spans="8:9" x14ac:dyDescent="0.25">
      <c r="H1374" s="1"/>
      <c r="I1374" s="1"/>
    </row>
    <row r="1375" spans="8:9" x14ac:dyDescent="0.25">
      <c r="H1375" s="1"/>
      <c r="I1375" s="1"/>
    </row>
    <row r="1376" spans="8:9" x14ac:dyDescent="0.25">
      <c r="H1376" s="1"/>
      <c r="I1376" s="1"/>
    </row>
    <row r="1377" spans="8:9" x14ac:dyDescent="0.25">
      <c r="H1377" s="1"/>
      <c r="I1377" s="1"/>
    </row>
    <row r="1378" spans="8:9" x14ac:dyDescent="0.25">
      <c r="H1378" s="1"/>
      <c r="I1378" s="1"/>
    </row>
    <row r="1379" spans="8:9" x14ac:dyDescent="0.25">
      <c r="H1379" s="1"/>
      <c r="I1379" s="1"/>
    </row>
    <row r="1380" spans="8:9" x14ac:dyDescent="0.25">
      <c r="H1380" s="1"/>
      <c r="I1380" s="1"/>
    </row>
    <row r="1381" spans="8:9" x14ac:dyDescent="0.25">
      <c r="H1381" s="1"/>
      <c r="I1381" s="1"/>
    </row>
    <row r="1382" spans="8:9" x14ac:dyDescent="0.25">
      <c r="H1382" s="1"/>
      <c r="I1382" s="1"/>
    </row>
    <row r="1383" spans="8:9" x14ac:dyDescent="0.25">
      <c r="H1383" s="1"/>
      <c r="I1383" s="1"/>
    </row>
    <row r="1384" spans="8:9" x14ac:dyDescent="0.25">
      <c r="H1384" s="1"/>
      <c r="I1384" s="1"/>
    </row>
    <row r="1385" spans="8:9" x14ac:dyDescent="0.25">
      <c r="H1385" s="1"/>
      <c r="I1385" s="1"/>
    </row>
    <row r="1386" spans="8:9" x14ac:dyDescent="0.25">
      <c r="H1386" s="1"/>
      <c r="I1386" s="1"/>
    </row>
    <row r="1387" spans="8:9" x14ac:dyDescent="0.25">
      <c r="H1387" s="1"/>
      <c r="I1387" s="1"/>
    </row>
    <row r="1388" spans="8:9" x14ac:dyDescent="0.25">
      <c r="H1388" s="1"/>
      <c r="I1388" s="1"/>
    </row>
    <row r="1389" spans="8:9" x14ac:dyDescent="0.25">
      <c r="H1389" s="1"/>
      <c r="I1389" s="1"/>
    </row>
    <row r="1390" spans="8:9" x14ac:dyDescent="0.25">
      <c r="H1390" s="1"/>
      <c r="I1390" s="1"/>
    </row>
    <row r="1391" spans="8:9" x14ac:dyDescent="0.25">
      <c r="H1391" s="1"/>
      <c r="I1391" s="1"/>
    </row>
    <row r="1392" spans="8:9" x14ac:dyDescent="0.25">
      <c r="H1392" s="1"/>
      <c r="I1392" s="1"/>
    </row>
    <row r="1393" spans="8:9" x14ac:dyDescent="0.25">
      <c r="H1393" s="1"/>
      <c r="I1393" s="1"/>
    </row>
    <row r="1394" spans="8:9" x14ac:dyDescent="0.25">
      <c r="H1394" s="1"/>
      <c r="I1394" s="1"/>
    </row>
    <row r="1395" spans="8:9" x14ac:dyDescent="0.25">
      <c r="H1395" s="1"/>
      <c r="I1395" s="1"/>
    </row>
    <row r="1396" spans="8:9" x14ac:dyDescent="0.25">
      <c r="H1396" s="1"/>
      <c r="I1396" s="1"/>
    </row>
    <row r="1397" spans="8:9" x14ac:dyDescent="0.25">
      <c r="H1397" s="1"/>
      <c r="I1397" s="1"/>
    </row>
    <row r="1398" spans="8:9" x14ac:dyDescent="0.25">
      <c r="H1398" s="1"/>
      <c r="I1398" s="1"/>
    </row>
    <row r="1399" spans="8:9" x14ac:dyDescent="0.25">
      <c r="H1399" s="1"/>
      <c r="I1399" s="1"/>
    </row>
    <row r="1400" spans="8:9" x14ac:dyDescent="0.25">
      <c r="H1400" s="1"/>
      <c r="I1400" s="1"/>
    </row>
    <row r="1401" spans="8:9" x14ac:dyDescent="0.25">
      <c r="H1401" s="1"/>
      <c r="I1401" s="1"/>
    </row>
    <row r="1402" spans="8:9" x14ac:dyDescent="0.25">
      <c r="H1402" s="1"/>
      <c r="I1402" s="1"/>
    </row>
    <row r="1403" spans="8:9" x14ac:dyDescent="0.25">
      <c r="H1403" s="1"/>
      <c r="I1403" s="1"/>
    </row>
    <row r="1404" spans="8:9" x14ac:dyDescent="0.25">
      <c r="H1404" s="1"/>
      <c r="I1404" s="1"/>
    </row>
    <row r="1405" spans="8:9" x14ac:dyDescent="0.25">
      <c r="H1405" s="1"/>
      <c r="I1405" s="1"/>
    </row>
    <row r="1406" spans="8:9" x14ac:dyDescent="0.25">
      <c r="H1406" s="1"/>
      <c r="I1406" s="1"/>
    </row>
    <row r="1407" spans="8:9" x14ac:dyDescent="0.25">
      <c r="H1407" s="1"/>
      <c r="I1407" s="1"/>
    </row>
    <row r="1408" spans="8:9" x14ac:dyDescent="0.25">
      <c r="H1408" s="1"/>
      <c r="I1408" s="1"/>
    </row>
    <row r="1409" spans="8:9" x14ac:dyDescent="0.25">
      <c r="H1409" s="1"/>
      <c r="I1409" s="1"/>
    </row>
    <row r="1410" spans="8:9" x14ac:dyDescent="0.25">
      <c r="H1410" s="1"/>
      <c r="I1410" s="1"/>
    </row>
    <row r="1411" spans="8:9" x14ac:dyDescent="0.25">
      <c r="H1411" s="1"/>
      <c r="I1411" s="1"/>
    </row>
    <row r="1412" spans="8:9" x14ac:dyDescent="0.25">
      <c r="H1412" s="1"/>
      <c r="I1412" s="1"/>
    </row>
    <row r="1413" spans="8:9" x14ac:dyDescent="0.25">
      <c r="H1413" s="1"/>
      <c r="I1413" s="1"/>
    </row>
    <row r="1414" spans="8:9" x14ac:dyDescent="0.25">
      <c r="H1414" s="1"/>
      <c r="I1414" s="1"/>
    </row>
    <row r="1415" spans="8:9" x14ac:dyDescent="0.25">
      <c r="H1415" s="1"/>
      <c r="I1415" s="1"/>
    </row>
    <row r="1416" spans="8:9" x14ac:dyDescent="0.25">
      <c r="H1416" s="1"/>
      <c r="I1416" s="1"/>
    </row>
    <row r="1417" spans="8:9" x14ac:dyDescent="0.25">
      <c r="H1417" s="1"/>
      <c r="I1417" s="1"/>
    </row>
    <row r="1418" spans="8:9" x14ac:dyDescent="0.25">
      <c r="H1418" s="1"/>
      <c r="I1418" s="1"/>
    </row>
    <row r="1419" spans="8:9" x14ac:dyDescent="0.25">
      <c r="H1419" s="1"/>
      <c r="I1419" s="1"/>
    </row>
    <row r="1420" spans="8:9" x14ac:dyDescent="0.25">
      <c r="H1420" s="1"/>
      <c r="I1420" s="1"/>
    </row>
    <row r="1421" spans="8:9" x14ac:dyDescent="0.25">
      <c r="H1421" s="1"/>
      <c r="I1421" s="1"/>
    </row>
    <row r="1422" spans="8:9" x14ac:dyDescent="0.25">
      <c r="H1422" s="1"/>
      <c r="I1422" s="1"/>
    </row>
    <row r="1423" spans="8:9" x14ac:dyDescent="0.25">
      <c r="H1423" s="1"/>
      <c r="I1423" s="1"/>
    </row>
    <row r="1424" spans="8:9" x14ac:dyDescent="0.25">
      <c r="H1424" s="1"/>
      <c r="I1424" s="1"/>
    </row>
    <row r="1425" spans="8:9" x14ac:dyDescent="0.25">
      <c r="H1425" s="1"/>
      <c r="I1425" s="1"/>
    </row>
    <row r="1426" spans="8:9" x14ac:dyDescent="0.25">
      <c r="H1426" s="1"/>
      <c r="I1426" s="1"/>
    </row>
    <row r="1427" spans="8:9" x14ac:dyDescent="0.25">
      <c r="H1427" s="1"/>
      <c r="I1427" s="1"/>
    </row>
    <row r="1428" spans="8:9" x14ac:dyDescent="0.25">
      <c r="H1428" s="1"/>
      <c r="I1428" s="1"/>
    </row>
    <row r="1429" spans="8:9" x14ac:dyDescent="0.25">
      <c r="H1429" s="1"/>
      <c r="I1429" s="1"/>
    </row>
    <row r="1430" spans="8:9" x14ac:dyDescent="0.25">
      <c r="H1430" s="1"/>
      <c r="I1430" s="1"/>
    </row>
    <row r="1431" spans="8:9" x14ac:dyDescent="0.25">
      <c r="H1431" s="1"/>
      <c r="I1431" s="1"/>
    </row>
    <row r="1432" spans="8:9" x14ac:dyDescent="0.25">
      <c r="H1432" s="1"/>
      <c r="I1432" s="1"/>
    </row>
    <row r="1433" spans="8:9" x14ac:dyDescent="0.25">
      <c r="H1433" s="1"/>
      <c r="I1433" s="1"/>
    </row>
    <row r="1434" spans="8:9" x14ac:dyDescent="0.25">
      <c r="H1434" s="1"/>
      <c r="I1434" s="1"/>
    </row>
    <row r="1435" spans="8:9" x14ac:dyDescent="0.25">
      <c r="H1435" s="1"/>
      <c r="I1435" s="1"/>
    </row>
    <row r="1436" spans="8:9" x14ac:dyDescent="0.25">
      <c r="H1436" s="1"/>
      <c r="I1436" s="1"/>
    </row>
    <row r="1437" spans="8:9" x14ac:dyDescent="0.25">
      <c r="H1437" s="1"/>
      <c r="I1437" s="1"/>
    </row>
    <row r="1438" spans="8:9" x14ac:dyDescent="0.25">
      <c r="H1438" s="1"/>
      <c r="I1438" s="1"/>
    </row>
    <row r="1439" spans="8:9" x14ac:dyDescent="0.25">
      <c r="H1439" s="1"/>
      <c r="I1439" s="1"/>
    </row>
    <row r="1440" spans="8:9" x14ac:dyDescent="0.25">
      <c r="H1440" s="1"/>
      <c r="I1440" s="1"/>
    </row>
    <row r="1441" spans="8:9" x14ac:dyDescent="0.25">
      <c r="H1441" s="1"/>
      <c r="I1441" s="1"/>
    </row>
    <row r="1442" spans="8:9" x14ac:dyDescent="0.25">
      <c r="H1442" s="1"/>
      <c r="I1442" s="1"/>
    </row>
    <row r="1443" spans="8:9" x14ac:dyDescent="0.25">
      <c r="H1443" s="1"/>
      <c r="I1443" s="1"/>
    </row>
    <row r="1444" spans="8:9" x14ac:dyDescent="0.25">
      <c r="H1444" s="1"/>
      <c r="I1444" s="1"/>
    </row>
    <row r="1445" spans="8:9" x14ac:dyDescent="0.25">
      <c r="H1445" s="1"/>
      <c r="I1445" s="1"/>
    </row>
    <row r="1446" spans="8:9" x14ac:dyDescent="0.25">
      <c r="H1446" s="1"/>
      <c r="I1446" s="1"/>
    </row>
    <row r="1447" spans="8:9" x14ac:dyDescent="0.25">
      <c r="H1447" s="1"/>
      <c r="I1447" s="1"/>
    </row>
    <row r="1448" spans="8:9" x14ac:dyDescent="0.25">
      <c r="H1448" s="1"/>
      <c r="I1448" s="1"/>
    </row>
    <row r="1449" spans="8:9" x14ac:dyDescent="0.25">
      <c r="H1449" s="1"/>
      <c r="I1449" s="1"/>
    </row>
    <row r="1450" spans="8:9" x14ac:dyDescent="0.25">
      <c r="H1450" s="1"/>
      <c r="I1450" s="1"/>
    </row>
    <row r="1451" spans="8:9" x14ac:dyDescent="0.25">
      <c r="H1451" s="1"/>
      <c r="I1451" s="1"/>
    </row>
    <row r="1452" spans="8:9" x14ac:dyDescent="0.25">
      <c r="H1452" s="1"/>
      <c r="I1452" s="1"/>
    </row>
    <row r="1453" spans="8:9" x14ac:dyDescent="0.25">
      <c r="H1453" s="1"/>
      <c r="I1453" s="1"/>
    </row>
    <row r="1454" spans="8:9" x14ac:dyDescent="0.25">
      <c r="H1454" s="1"/>
      <c r="I1454" s="1"/>
    </row>
    <row r="1455" spans="8:9" x14ac:dyDescent="0.25">
      <c r="H1455" s="1"/>
      <c r="I1455" s="1"/>
    </row>
    <row r="1456" spans="8:9" x14ac:dyDescent="0.25">
      <c r="H1456" s="1"/>
      <c r="I1456" s="1"/>
    </row>
    <row r="1457" spans="8:9" x14ac:dyDescent="0.25">
      <c r="H1457" s="1"/>
      <c r="I1457" s="1"/>
    </row>
    <row r="1458" spans="8:9" x14ac:dyDescent="0.25">
      <c r="H1458" s="1"/>
      <c r="I1458" s="1"/>
    </row>
    <row r="1459" spans="8:9" x14ac:dyDescent="0.25">
      <c r="H1459" s="1"/>
      <c r="I1459" s="1"/>
    </row>
    <row r="1460" spans="8:9" x14ac:dyDescent="0.25">
      <c r="H1460" s="1"/>
      <c r="I1460" s="1"/>
    </row>
    <row r="1461" spans="8:9" x14ac:dyDescent="0.25">
      <c r="H1461" s="1"/>
      <c r="I1461" s="1"/>
    </row>
    <row r="1462" spans="8:9" x14ac:dyDescent="0.25">
      <c r="H1462" s="1"/>
      <c r="I1462" s="1"/>
    </row>
    <row r="1463" spans="8:9" x14ac:dyDescent="0.25">
      <c r="H1463" s="1"/>
      <c r="I1463" s="1"/>
    </row>
    <row r="1464" spans="8:9" x14ac:dyDescent="0.25">
      <c r="H1464" s="1"/>
      <c r="I1464" s="1"/>
    </row>
    <row r="1465" spans="8:9" x14ac:dyDescent="0.25">
      <c r="H1465" s="1"/>
      <c r="I1465" s="1"/>
    </row>
    <row r="1466" spans="8:9" x14ac:dyDescent="0.25">
      <c r="H1466" s="1"/>
      <c r="I1466" s="1"/>
    </row>
    <row r="1467" spans="8:9" x14ac:dyDescent="0.25">
      <c r="H1467" s="1"/>
      <c r="I1467" s="1"/>
    </row>
    <row r="1468" spans="8:9" x14ac:dyDescent="0.25">
      <c r="H1468" s="1"/>
      <c r="I1468" s="1"/>
    </row>
    <row r="1469" spans="8:9" x14ac:dyDescent="0.25">
      <c r="H1469" s="1"/>
      <c r="I1469" s="1"/>
    </row>
    <row r="1470" spans="8:9" x14ac:dyDescent="0.25">
      <c r="H1470" s="1"/>
      <c r="I1470" s="1"/>
    </row>
    <row r="1471" spans="8:9" x14ac:dyDescent="0.25">
      <c r="H1471" s="1"/>
      <c r="I1471" s="1"/>
    </row>
    <row r="1472" spans="8:9" x14ac:dyDescent="0.25">
      <c r="H1472" s="1"/>
      <c r="I1472" s="1"/>
    </row>
    <row r="1473" spans="8:9" x14ac:dyDescent="0.25">
      <c r="H1473" s="1"/>
      <c r="I1473" s="1"/>
    </row>
    <row r="1474" spans="8:9" x14ac:dyDescent="0.25">
      <c r="H1474" s="1"/>
      <c r="I1474" s="1"/>
    </row>
    <row r="1475" spans="8:9" x14ac:dyDescent="0.25">
      <c r="H1475" s="1"/>
      <c r="I1475" s="1"/>
    </row>
    <row r="1476" spans="8:9" x14ac:dyDescent="0.25">
      <c r="H1476" s="1"/>
      <c r="I1476" s="1"/>
    </row>
    <row r="1477" spans="8:9" x14ac:dyDescent="0.25">
      <c r="H1477" s="1"/>
      <c r="I1477" s="1"/>
    </row>
    <row r="1478" spans="8:9" x14ac:dyDescent="0.25">
      <c r="H1478" s="1"/>
      <c r="I1478" s="1"/>
    </row>
    <row r="1479" spans="8:9" x14ac:dyDescent="0.25">
      <c r="H1479" s="1"/>
      <c r="I1479" s="1"/>
    </row>
    <row r="1480" spans="8:9" x14ac:dyDescent="0.25">
      <c r="H1480" s="1"/>
      <c r="I1480" s="1"/>
    </row>
    <row r="1481" spans="8:9" x14ac:dyDescent="0.25">
      <c r="H1481" s="1"/>
      <c r="I1481" s="1"/>
    </row>
    <row r="1482" spans="8:9" x14ac:dyDescent="0.25">
      <c r="H1482" s="1"/>
      <c r="I1482" s="1"/>
    </row>
    <row r="1483" spans="8:9" x14ac:dyDescent="0.25">
      <c r="H1483" s="1"/>
      <c r="I1483" s="1"/>
    </row>
    <row r="1484" spans="8:9" x14ac:dyDescent="0.25">
      <c r="H1484" s="1"/>
      <c r="I1484" s="1"/>
    </row>
    <row r="1485" spans="8:9" x14ac:dyDescent="0.25">
      <c r="H1485" s="1"/>
      <c r="I1485" s="1"/>
    </row>
    <row r="1486" spans="8:9" x14ac:dyDescent="0.25">
      <c r="H1486" s="1"/>
      <c r="I1486" s="1"/>
    </row>
    <row r="1487" spans="8:9" x14ac:dyDescent="0.25">
      <c r="H1487" s="1"/>
      <c r="I1487" s="1"/>
    </row>
    <row r="1488" spans="8:9" x14ac:dyDescent="0.25">
      <c r="H1488" s="1"/>
      <c r="I1488" s="1"/>
    </row>
    <row r="1489" spans="8:9" x14ac:dyDescent="0.25">
      <c r="H1489" s="1"/>
      <c r="I1489" s="1"/>
    </row>
    <row r="1490" spans="8:9" x14ac:dyDescent="0.25">
      <c r="H1490" s="1"/>
      <c r="I1490" s="1"/>
    </row>
    <row r="1491" spans="8:9" x14ac:dyDescent="0.25">
      <c r="H1491" s="1"/>
      <c r="I1491" s="1"/>
    </row>
    <row r="1492" spans="8:9" x14ac:dyDescent="0.25">
      <c r="H1492" s="1"/>
      <c r="I1492" s="1"/>
    </row>
    <row r="1493" spans="8:9" x14ac:dyDescent="0.25">
      <c r="H1493" s="1"/>
      <c r="I1493" s="1"/>
    </row>
    <row r="1494" spans="8:9" x14ac:dyDescent="0.25">
      <c r="H1494" s="1"/>
      <c r="I1494" s="1"/>
    </row>
    <row r="1495" spans="8:9" x14ac:dyDescent="0.25">
      <c r="H1495" s="1"/>
      <c r="I1495" s="1"/>
    </row>
    <row r="1496" spans="8:9" x14ac:dyDescent="0.25">
      <c r="H1496" s="1"/>
      <c r="I1496" s="1"/>
    </row>
    <row r="1497" spans="8:9" x14ac:dyDescent="0.25">
      <c r="H1497" s="1"/>
      <c r="I1497" s="1"/>
    </row>
    <row r="1498" spans="8:9" x14ac:dyDescent="0.25">
      <c r="H1498" s="1"/>
      <c r="I1498" s="1"/>
    </row>
    <row r="1499" spans="8:9" x14ac:dyDescent="0.25">
      <c r="H1499" s="1"/>
      <c r="I1499" s="1"/>
    </row>
    <row r="1500" spans="8:9" x14ac:dyDescent="0.25">
      <c r="H1500" s="1"/>
      <c r="I1500" s="1"/>
    </row>
    <row r="1501" spans="8:9" x14ac:dyDescent="0.25">
      <c r="H1501" s="1"/>
      <c r="I1501" s="1"/>
    </row>
    <row r="1502" spans="8:9" x14ac:dyDescent="0.25">
      <c r="H1502" s="1"/>
      <c r="I1502" s="1"/>
    </row>
    <row r="1503" spans="8:9" x14ac:dyDescent="0.25">
      <c r="H1503" s="1"/>
      <c r="I1503" s="1"/>
    </row>
    <row r="1504" spans="8:9" x14ac:dyDescent="0.25">
      <c r="H1504" s="1"/>
      <c r="I1504" s="1"/>
    </row>
    <row r="1505" spans="8:9" x14ac:dyDescent="0.25">
      <c r="H1505" s="1"/>
      <c r="I1505" s="1"/>
    </row>
    <row r="1506" spans="8:9" x14ac:dyDescent="0.25">
      <c r="H1506" s="1"/>
      <c r="I1506" s="1"/>
    </row>
    <row r="1507" spans="8:9" x14ac:dyDescent="0.25">
      <c r="H1507" s="1"/>
      <c r="I1507" s="1"/>
    </row>
    <row r="1508" spans="8:9" x14ac:dyDescent="0.25">
      <c r="H1508" s="1"/>
      <c r="I1508" s="1"/>
    </row>
    <row r="1509" spans="8:9" x14ac:dyDescent="0.25">
      <c r="H1509" s="1"/>
      <c r="I1509" s="1"/>
    </row>
    <row r="1510" spans="8:9" x14ac:dyDescent="0.25">
      <c r="H1510" s="1"/>
      <c r="I1510" s="1"/>
    </row>
    <row r="1511" spans="8:9" x14ac:dyDescent="0.25">
      <c r="H1511" s="1"/>
      <c r="I1511" s="1"/>
    </row>
    <row r="1512" spans="8:9" x14ac:dyDescent="0.25">
      <c r="H1512" s="1"/>
      <c r="I1512" s="1"/>
    </row>
    <row r="1513" spans="8:9" x14ac:dyDescent="0.25">
      <c r="H1513" s="1"/>
      <c r="I1513" s="1"/>
    </row>
    <row r="1514" spans="8:9" x14ac:dyDescent="0.25">
      <c r="H1514" s="1"/>
      <c r="I1514" s="1"/>
    </row>
    <row r="1515" spans="8:9" x14ac:dyDescent="0.25">
      <c r="H1515" s="1"/>
      <c r="I1515" s="1"/>
    </row>
    <row r="1516" spans="8:9" x14ac:dyDescent="0.25">
      <c r="H1516" s="1"/>
      <c r="I1516" s="1"/>
    </row>
    <row r="1517" spans="8:9" x14ac:dyDescent="0.25">
      <c r="H1517" s="1"/>
      <c r="I1517" s="1"/>
    </row>
    <row r="1518" spans="8:9" x14ac:dyDescent="0.25">
      <c r="H1518" s="1"/>
      <c r="I1518" s="1"/>
    </row>
    <row r="1519" spans="8:9" x14ac:dyDescent="0.25">
      <c r="H1519" s="1"/>
      <c r="I1519" s="1"/>
    </row>
    <row r="1520" spans="8:9" x14ac:dyDescent="0.25">
      <c r="H1520" s="1"/>
      <c r="I1520" s="1"/>
    </row>
    <row r="1521" spans="8:9" x14ac:dyDescent="0.25">
      <c r="H1521" s="1"/>
      <c r="I1521" s="1"/>
    </row>
    <row r="1522" spans="8:9" x14ac:dyDescent="0.25">
      <c r="H1522" s="1"/>
      <c r="I1522" s="1"/>
    </row>
    <row r="1523" spans="8:9" x14ac:dyDescent="0.25">
      <c r="H1523" s="1"/>
      <c r="I1523" s="1"/>
    </row>
    <row r="1524" spans="8:9" x14ac:dyDescent="0.25">
      <c r="H1524" s="1"/>
      <c r="I1524" s="1"/>
    </row>
    <row r="1525" spans="8:9" x14ac:dyDescent="0.25">
      <c r="H1525" s="1"/>
      <c r="I1525" s="1"/>
    </row>
    <row r="1526" spans="8:9" x14ac:dyDescent="0.25">
      <c r="H1526" s="1"/>
      <c r="I1526" s="1"/>
    </row>
    <row r="1527" spans="8:9" x14ac:dyDescent="0.25">
      <c r="H1527" s="1"/>
      <c r="I1527" s="1"/>
    </row>
    <row r="1528" spans="8:9" x14ac:dyDescent="0.25">
      <c r="H1528" s="1"/>
      <c r="I1528" s="1"/>
    </row>
    <row r="1529" spans="8:9" x14ac:dyDescent="0.25">
      <c r="H1529" s="1"/>
      <c r="I1529" s="1"/>
    </row>
    <row r="1530" spans="8:9" x14ac:dyDescent="0.25">
      <c r="H1530" s="1"/>
      <c r="I1530" s="1"/>
    </row>
    <row r="1531" spans="8:9" x14ac:dyDescent="0.25">
      <c r="H1531" s="1"/>
      <c r="I1531" s="1"/>
    </row>
    <row r="1532" spans="8:9" x14ac:dyDescent="0.25">
      <c r="H1532" s="1"/>
      <c r="I1532" s="1"/>
    </row>
    <row r="1533" spans="8:9" x14ac:dyDescent="0.25">
      <c r="H1533" s="1"/>
      <c r="I1533" s="1"/>
    </row>
    <row r="1534" spans="8:9" x14ac:dyDescent="0.25">
      <c r="H1534" s="1"/>
      <c r="I1534" s="1"/>
    </row>
    <row r="1535" spans="8:9" x14ac:dyDescent="0.25">
      <c r="H1535" s="1"/>
      <c r="I1535" s="1"/>
    </row>
    <row r="1536" spans="8:9" x14ac:dyDescent="0.25">
      <c r="H1536" s="1"/>
      <c r="I1536" s="1"/>
    </row>
    <row r="1537" spans="8:9" x14ac:dyDescent="0.25">
      <c r="H1537" s="1"/>
      <c r="I1537" s="1"/>
    </row>
    <row r="1538" spans="8:9" x14ac:dyDescent="0.25">
      <c r="H1538" s="1"/>
      <c r="I1538" s="1"/>
    </row>
    <row r="1539" spans="8:9" x14ac:dyDescent="0.25">
      <c r="H1539" s="1"/>
      <c r="I1539" s="1"/>
    </row>
    <row r="1540" spans="8:9" x14ac:dyDescent="0.25">
      <c r="H1540" s="1"/>
      <c r="I1540" s="1"/>
    </row>
    <row r="1541" spans="8:9" x14ac:dyDescent="0.25">
      <c r="H1541" s="1"/>
      <c r="I1541" s="1"/>
    </row>
    <row r="1542" spans="8:9" x14ac:dyDescent="0.25">
      <c r="H1542" s="1"/>
      <c r="I1542" s="1"/>
    </row>
    <row r="1543" spans="8:9" x14ac:dyDescent="0.25">
      <c r="H1543" s="1"/>
      <c r="I1543" s="1"/>
    </row>
    <row r="1544" spans="8:9" x14ac:dyDescent="0.25">
      <c r="H1544" s="1"/>
      <c r="I1544" s="1"/>
    </row>
    <row r="1545" spans="8:9" x14ac:dyDescent="0.25">
      <c r="H1545" s="1"/>
      <c r="I1545" s="1"/>
    </row>
    <row r="1546" spans="8:9" x14ac:dyDescent="0.25">
      <c r="H1546" s="1"/>
      <c r="I1546" s="1"/>
    </row>
    <row r="1547" spans="8:9" x14ac:dyDescent="0.25">
      <c r="H1547" s="1"/>
      <c r="I1547" s="1"/>
    </row>
    <row r="1548" spans="8:9" x14ac:dyDescent="0.25">
      <c r="H1548" s="1"/>
      <c r="I1548" s="1"/>
    </row>
    <row r="1549" spans="8:9" x14ac:dyDescent="0.25">
      <c r="H1549" s="1"/>
      <c r="I1549" s="1"/>
    </row>
    <row r="1550" spans="8:9" x14ac:dyDescent="0.25">
      <c r="H1550" s="1"/>
      <c r="I1550" s="1"/>
    </row>
    <row r="1551" spans="8:9" x14ac:dyDescent="0.25">
      <c r="H1551" s="1"/>
      <c r="I1551" s="1"/>
    </row>
    <row r="1552" spans="8:9" x14ac:dyDescent="0.25">
      <c r="H1552" s="1"/>
      <c r="I1552" s="1"/>
    </row>
    <row r="1553" spans="8:9" x14ac:dyDescent="0.25">
      <c r="H1553" s="1"/>
      <c r="I1553" s="1"/>
    </row>
    <row r="1554" spans="8:9" x14ac:dyDescent="0.25">
      <c r="H1554" s="1"/>
      <c r="I1554" s="1"/>
    </row>
    <row r="1555" spans="8:9" x14ac:dyDescent="0.25">
      <c r="H1555" s="1"/>
      <c r="I1555" s="1"/>
    </row>
    <row r="1556" spans="8:9" x14ac:dyDescent="0.25">
      <c r="H1556" s="1"/>
      <c r="I1556" s="1"/>
    </row>
    <row r="1557" spans="8:9" x14ac:dyDescent="0.25">
      <c r="H1557" s="1"/>
      <c r="I1557" s="1"/>
    </row>
    <row r="1558" spans="8:9" x14ac:dyDescent="0.25">
      <c r="H1558" s="1"/>
      <c r="I1558" s="1"/>
    </row>
    <row r="1559" spans="8:9" x14ac:dyDescent="0.25">
      <c r="H1559" s="1"/>
      <c r="I1559" s="1"/>
    </row>
    <row r="1560" spans="8:9" x14ac:dyDescent="0.25">
      <c r="H1560" s="1"/>
      <c r="I1560" s="1"/>
    </row>
    <row r="1561" spans="8:9" x14ac:dyDescent="0.25">
      <c r="H1561" s="1"/>
      <c r="I1561" s="1"/>
    </row>
    <row r="1562" spans="8:9" x14ac:dyDescent="0.25">
      <c r="H1562" s="1"/>
      <c r="I1562" s="1"/>
    </row>
    <row r="1563" spans="8:9" x14ac:dyDescent="0.25">
      <c r="H1563" s="1"/>
      <c r="I1563" s="1"/>
    </row>
    <row r="1564" spans="8:9" x14ac:dyDescent="0.25">
      <c r="H1564" s="1"/>
      <c r="I1564" s="1"/>
    </row>
    <row r="1565" spans="8:9" x14ac:dyDescent="0.25">
      <c r="H1565" s="1"/>
      <c r="I1565" s="1"/>
    </row>
    <row r="1566" spans="8:9" x14ac:dyDescent="0.25">
      <c r="H1566" s="1"/>
      <c r="I1566" s="1"/>
    </row>
    <row r="1567" spans="8:9" x14ac:dyDescent="0.25">
      <c r="H1567" s="1"/>
      <c r="I1567" s="1"/>
    </row>
    <row r="1568" spans="8:9" x14ac:dyDescent="0.25">
      <c r="H1568" s="1"/>
      <c r="I1568" s="1"/>
    </row>
    <row r="1569" spans="8:9" x14ac:dyDescent="0.25">
      <c r="H1569" s="1"/>
      <c r="I1569" s="1"/>
    </row>
    <row r="1570" spans="8:9" x14ac:dyDescent="0.25">
      <c r="H1570" s="1"/>
      <c r="I1570" s="1"/>
    </row>
    <row r="1571" spans="8:9" x14ac:dyDescent="0.25">
      <c r="H1571" s="1"/>
      <c r="I1571" s="1"/>
    </row>
    <row r="1572" spans="8:9" x14ac:dyDescent="0.25">
      <c r="H1572" s="1"/>
      <c r="I1572" s="1"/>
    </row>
    <row r="1573" spans="8:9" x14ac:dyDescent="0.25">
      <c r="H1573" s="1"/>
      <c r="I1573" s="1"/>
    </row>
    <row r="1574" spans="8:9" x14ac:dyDescent="0.25">
      <c r="H1574" s="1"/>
      <c r="I1574" s="1"/>
    </row>
    <row r="1575" spans="8:9" x14ac:dyDescent="0.25">
      <c r="H1575" s="1"/>
      <c r="I1575" s="1"/>
    </row>
    <row r="1576" spans="8:9" x14ac:dyDescent="0.25">
      <c r="H1576" s="1"/>
      <c r="I1576" s="1"/>
    </row>
    <row r="1577" spans="8:9" x14ac:dyDescent="0.25">
      <c r="H1577" s="1"/>
      <c r="I1577" s="1"/>
    </row>
    <row r="1578" spans="8:9" x14ac:dyDescent="0.25">
      <c r="H1578" s="1"/>
      <c r="I1578" s="1"/>
    </row>
    <row r="1579" spans="8:9" x14ac:dyDescent="0.25">
      <c r="H1579" s="1"/>
      <c r="I1579" s="1"/>
    </row>
    <row r="1580" spans="8:9" x14ac:dyDescent="0.25">
      <c r="H1580" s="1"/>
      <c r="I1580" s="1"/>
    </row>
    <row r="1581" spans="8:9" x14ac:dyDescent="0.25">
      <c r="H1581" s="1"/>
      <c r="I1581" s="1"/>
    </row>
    <row r="1582" spans="8:9" x14ac:dyDescent="0.25">
      <c r="H1582" s="1"/>
      <c r="I1582" s="1"/>
    </row>
    <row r="1583" spans="8:9" x14ac:dyDescent="0.25">
      <c r="H1583" s="1"/>
      <c r="I1583" s="1"/>
    </row>
    <row r="1584" spans="8:9" x14ac:dyDescent="0.25">
      <c r="H1584" s="1"/>
      <c r="I1584" s="1"/>
    </row>
    <row r="1585" spans="8:9" x14ac:dyDescent="0.25">
      <c r="H1585" s="1"/>
      <c r="I1585" s="1"/>
    </row>
    <row r="1586" spans="8:9" x14ac:dyDescent="0.25">
      <c r="H1586" s="1"/>
      <c r="I1586" s="1"/>
    </row>
    <row r="1587" spans="8:9" x14ac:dyDescent="0.25">
      <c r="H1587" s="1"/>
      <c r="I1587" s="1"/>
    </row>
    <row r="1588" spans="8:9" x14ac:dyDescent="0.25">
      <c r="H1588" s="1"/>
      <c r="I1588" s="1"/>
    </row>
    <row r="1589" spans="8:9" x14ac:dyDescent="0.25">
      <c r="H1589" s="1"/>
      <c r="I1589" s="1"/>
    </row>
    <row r="1590" spans="8:9" x14ac:dyDescent="0.25">
      <c r="H1590" s="1"/>
      <c r="I1590" s="1"/>
    </row>
    <row r="1591" spans="8:9" x14ac:dyDescent="0.25">
      <c r="H1591" s="1"/>
      <c r="I1591" s="1"/>
    </row>
    <row r="1592" spans="8:9" x14ac:dyDescent="0.25">
      <c r="H1592" s="1"/>
      <c r="I1592" s="1"/>
    </row>
    <row r="1593" spans="8:9" x14ac:dyDescent="0.25">
      <c r="H1593" s="1"/>
      <c r="I1593" s="1"/>
    </row>
    <row r="1594" spans="8:9" x14ac:dyDescent="0.25">
      <c r="H1594" s="1"/>
      <c r="I1594" s="1"/>
    </row>
    <row r="1595" spans="8:9" x14ac:dyDescent="0.25">
      <c r="H1595" s="1"/>
      <c r="I1595" s="1"/>
    </row>
    <row r="1596" spans="8:9" x14ac:dyDescent="0.25">
      <c r="H1596" s="1"/>
      <c r="I1596" s="1"/>
    </row>
    <row r="1597" spans="8:9" x14ac:dyDescent="0.25">
      <c r="H1597" s="1"/>
      <c r="I1597" s="1"/>
    </row>
    <row r="1598" spans="8:9" x14ac:dyDescent="0.25">
      <c r="H1598" s="1"/>
      <c r="I1598" s="1"/>
    </row>
    <row r="1599" spans="8:9" x14ac:dyDescent="0.25">
      <c r="H1599" s="1"/>
      <c r="I1599" s="1"/>
    </row>
    <row r="1600" spans="8:9" x14ac:dyDescent="0.25">
      <c r="H1600" s="1"/>
      <c r="I1600" s="1"/>
    </row>
    <row r="1601" spans="8:9" x14ac:dyDescent="0.25">
      <c r="H1601" s="1"/>
      <c r="I1601" s="1"/>
    </row>
    <row r="1602" spans="8:9" x14ac:dyDescent="0.25">
      <c r="H1602" s="1"/>
      <c r="I1602" s="1"/>
    </row>
    <row r="1603" spans="8:9" x14ac:dyDescent="0.25">
      <c r="H1603" s="1"/>
      <c r="I1603" s="1"/>
    </row>
    <row r="1604" spans="8:9" x14ac:dyDescent="0.25">
      <c r="H1604" s="1"/>
      <c r="I1604" s="1"/>
    </row>
    <row r="1605" spans="8:9" x14ac:dyDescent="0.25">
      <c r="H1605" s="1"/>
      <c r="I1605" s="1"/>
    </row>
    <row r="1606" spans="8:9" x14ac:dyDescent="0.25">
      <c r="H1606" s="1"/>
      <c r="I1606" s="1"/>
    </row>
    <row r="1607" spans="8:9" x14ac:dyDescent="0.25">
      <c r="H1607" s="1"/>
      <c r="I1607" s="1"/>
    </row>
    <row r="1608" spans="8:9" x14ac:dyDescent="0.25">
      <c r="H1608" s="1"/>
      <c r="I1608" s="1"/>
    </row>
    <row r="1609" spans="8:9" x14ac:dyDescent="0.25">
      <c r="H1609" s="1"/>
      <c r="I1609" s="1"/>
    </row>
    <row r="1610" spans="8:9" x14ac:dyDescent="0.25">
      <c r="H1610" s="1"/>
      <c r="I1610" s="1"/>
    </row>
    <row r="1611" spans="8:9" x14ac:dyDescent="0.25">
      <c r="H1611" s="1"/>
      <c r="I1611" s="1"/>
    </row>
    <row r="1612" spans="8:9" x14ac:dyDescent="0.25">
      <c r="H1612" s="1"/>
      <c r="I1612" s="1"/>
    </row>
    <row r="1613" spans="8:9" x14ac:dyDescent="0.25">
      <c r="H1613" s="1"/>
      <c r="I1613" s="1"/>
    </row>
    <row r="1614" spans="8:9" x14ac:dyDescent="0.25">
      <c r="H1614" s="1"/>
      <c r="I1614" s="1"/>
    </row>
    <row r="1615" spans="8:9" x14ac:dyDescent="0.25">
      <c r="H1615" s="1"/>
      <c r="I1615" s="1"/>
    </row>
    <row r="1616" spans="8:9" x14ac:dyDescent="0.25">
      <c r="H1616" s="1"/>
      <c r="I1616" s="1"/>
    </row>
    <row r="1617" spans="8:9" x14ac:dyDescent="0.25">
      <c r="H1617" s="1"/>
      <c r="I1617" s="1"/>
    </row>
    <row r="1618" spans="8:9" x14ac:dyDescent="0.25">
      <c r="H1618" s="1"/>
      <c r="I1618" s="1"/>
    </row>
    <row r="1619" spans="8:9" x14ac:dyDescent="0.25">
      <c r="H1619" s="1"/>
      <c r="I1619" s="1"/>
    </row>
    <row r="1620" spans="8:9" x14ac:dyDescent="0.25">
      <c r="H1620" s="1"/>
      <c r="I1620" s="1"/>
    </row>
    <row r="1621" spans="8:9" x14ac:dyDescent="0.25">
      <c r="H1621" s="1"/>
      <c r="I1621" s="1"/>
    </row>
    <row r="1622" spans="8:9" x14ac:dyDescent="0.25">
      <c r="H1622" s="1"/>
      <c r="I1622" s="1"/>
    </row>
    <row r="1623" spans="8:9" x14ac:dyDescent="0.25">
      <c r="H1623" s="1"/>
      <c r="I1623" s="1"/>
    </row>
    <row r="1624" spans="8:9" x14ac:dyDescent="0.25">
      <c r="H1624" s="1"/>
      <c r="I1624" s="1"/>
    </row>
    <row r="1625" spans="8:9" x14ac:dyDescent="0.25">
      <c r="H1625" s="1"/>
      <c r="I1625" s="1"/>
    </row>
    <row r="1626" spans="8:9" x14ac:dyDescent="0.25">
      <c r="H1626" s="1"/>
      <c r="I1626" s="1"/>
    </row>
    <row r="1627" spans="8:9" x14ac:dyDescent="0.25">
      <c r="H1627" s="1"/>
      <c r="I1627" s="1"/>
    </row>
    <row r="1628" spans="8:9" x14ac:dyDescent="0.25">
      <c r="H1628" s="1"/>
      <c r="I1628" s="1"/>
    </row>
    <row r="1629" spans="8:9" x14ac:dyDescent="0.25">
      <c r="H1629" s="1"/>
      <c r="I1629" s="1"/>
    </row>
    <row r="1630" spans="8:9" x14ac:dyDescent="0.25">
      <c r="H1630" s="1"/>
      <c r="I1630" s="1"/>
    </row>
    <row r="1631" spans="8:9" x14ac:dyDescent="0.25">
      <c r="H1631" s="1"/>
      <c r="I1631" s="1"/>
    </row>
    <row r="1632" spans="8:9" x14ac:dyDescent="0.25">
      <c r="H1632" s="1"/>
      <c r="I1632" s="1"/>
    </row>
    <row r="1633" spans="8:9" x14ac:dyDescent="0.25">
      <c r="H1633" s="1"/>
      <c r="I1633" s="1"/>
    </row>
    <row r="1634" spans="8:9" x14ac:dyDescent="0.25">
      <c r="H1634" s="1"/>
      <c r="I1634" s="1"/>
    </row>
    <row r="1635" spans="8:9" x14ac:dyDescent="0.25">
      <c r="H1635" s="1"/>
      <c r="I1635" s="1"/>
    </row>
    <row r="1636" spans="8:9" x14ac:dyDescent="0.25">
      <c r="H1636" s="1"/>
      <c r="I1636" s="1"/>
    </row>
    <row r="1637" spans="8:9" x14ac:dyDescent="0.25">
      <c r="H1637" s="1"/>
      <c r="I1637" s="1"/>
    </row>
    <row r="1638" spans="8:9" x14ac:dyDescent="0.25">
      <c r="H1638" s="1"/>
      <c r="I1638" s="1"/>
    </row>
    <row r="1639" spans="8:9" x14ac:dyDescent="0.25">
      <c r="H1639" s="1"/>
      <c r="I1639" s="1"/>
    </row>
    <row r="1640" spans="8:9" x14ac:dyDescent="0.25">
      <c r="H1640" s="1"/>
      <c r="I1640" s="1"/>
    </row>
    <row r="1641" spans="8:9" x14ac:dyDescent="0.25">
      <c r="H1641" s="1"/>
      <c r="I1641" s="1"/>
    </row>
    <row r="1642" spans="8:9" x14ac:dyDescent="0.25">
      <c r="H1642" s="1"/>
      <c r="I1642" s="1"/>
    </row>
    <row r="1643" spans="8:9" x14ac:dyDescent="0.25">
      <c r="H1643" s="1"/>
      <c r="I1643" s="1"/>
    </row>
    <row r="1644" spans="8:9" x14ac:dyDescent="0.25">
      <c r="H1644" s="1"/>
      <c r="I1644" s="1"/>
    </row>
    <row r="1645" spans="8:9" x14ac:dyDescent="0.25">
      <c r="H1645" s="1"/>
      <c r="I1645" s="1"/>
    </row>
    <row r="1646" spans="8:9" x14ac:dyDescent="0.25">
      <c r="H1646" s="1"/>
      <c r="I1646" s="1"/>
    </row>
    <row r="1647" spans="8:9" x14ac:dyDescent="0.25">
      <c r="H1647" s="1"/>
      <c r="I1647" s="1"/>
    </row>
    <row r="1648" spans="8:9" x14ac:dyDescent="0.25">
      <c r="H1648" s="1"/>
      <c r="I1648" s="1"/>
    </row>
    <row r="1649" spans="8:9" x14ac:dyDescent="0.25">
      <c r="H1649" s="1"/>
      <c r="I1649" s="1"/>
    </row>
    <row r="1650" spans="8:9" x14ac:dyDescent="0.25">
      <c r="H1650" s="1"/>
      <c r="I1650" s="1"/>
    </row>
    <row r="1651" spans="8:9" x14ac:dyDescent="0.25">
      <c r="H1651" s="1"/>
      <c r="I1651" s="1"/>
    </row>
    <row r="1652" spans="8:9" x14ac:dyDescent="0.25">
      <c r="H1652" s="1"/>
      <c r="I1652" s="1"/>
    </row>
    <row r="1653" spans="8:9" x14ac:dyDescent="0.25">
      <c r="H1653" s="1"/>
      <c r="I1653" s="1"/>
    </row>
    <row r="1654" spans="8:9" x14ac:dyDescent="0.25">
      <c r="H1654" s="1"/>
      <c r="I1654" s="1"/>
    </row>
    <row r="1655" spans="8:9" x14ac:dyDescent="0.25">
      <c r="H1655" s="1"/>
      <c r="I1655" s="1"/>
    </row>
    <row r="1656" spans="8:9" x14ac:dyDescent="0.25">
      <c r="H1656" s="1"/>
      <c r="I1656" s="1"/>
    </row>
    <row r="1657" spans="8:9" x14ac:dyDescent="0.25">
      <c r="H1657" s="1"/>
      <c r="I1657" s="1"/>
    </row>
    <row r="1658" spans="8:9" x14ac:dyDescent="0.25">
      <c r="H1658" s="1"/>
      <c r="I1658" s="1"/>
    </row>
    <row r="1659" spans="8:9" x14ac:dyDescent="0.25">
      <c r="H1659" s="1"/>
      <c r="I1659" s="1"/>
    </row>
    <row r="1660" spans="8:9" x14ac:dyDescent="0.25">
      <c r="H1660" s="1"/>
      <c r="I1660" s="1"/>
    </row>
    <row r="1661" spans="8:9" x14ac:dyDescent="0.25">
      <c r="H1661" s="1"/>
      <c r="I1661" s="1"/>
    </row>
    <row r="1662" spans="8:9" x14ac:dyDescent="0.25">
      <c r="H1662" s="1"/>
      <c r="I1662" s="1"/>
    </row>
    <row r="1663" spans="8:9" x14ac:dyDescent="0.25">
      <c r="H1663" s="1"/>
      <c r="I1663" s="1"/>
    </row>
    <row r="1664" spans="8:9" x14ac:dyDescent="0.25">
      <c r="H1664" s="1"/>
      <c r="I1664" s="1"/>
    </row>
    <row r="1665" spans="8:9" x14ac:dyDescent="0.25">
      <c r="H1665" s="1"/>
      <c r="I1665" s="1"/>
    </row>
    <row r="1666" spans="8:9" x14ac:dyDescent="0.25">
      <c r="H1666" s="1"/>
      <c r="I1666" s="1"/>
    </row>
    <row r="1667" spans="8:9" x14ac:dyDescent="0.25">
      <c r="H1667" s="1"/>
      <c r="I1667" s="1"/>
    </row>
    <row r="1668" spans="8:9" x14ac:dyDescent="0.25">
      <c r="H1668" s="1"/>
      <c r="I1668" s="1"/>
    </row>
    <row r="1669" spans="8:9" x14ac:dyDescent="0.25">
      <c r="H1669" s="1"/>
      <c r="I1669" s="1"/>
    </row>
    <row r="1670" spans="8:9" x14ac:dyDescent="0.25">
      <c r="H1670" s="1"/>
      <c r="I1670" s="1"/>
    </row>
    <row r="1671" spans="8:9" x14ac:dyDescent="0.25">
      <c r="H1671" s="1"/>
      <c r="I1671" s="1"/>
    </row>
    <row r="1672" spans="8:9" x14ac:dyDescent="0.25">
      <c r="H1672" s="1"/>
      <c r="I1672" s="1"/>
    </row>
    <row r="1673" spans="8:9" x14ac:dyDescent="0.25">
      <c r="H1673" s="1"/>
      <c r="I1673" s="1"/>
    </row>
    <row r="1674" spans="8:9" x14ac:dyDescent="0.25">
      <c r="H1674" s="1"/>
      <c r="I1674" s="1"/>
    </row>
    <row r="1675" spans="8:9" x14ac:dyDescent="0.25">
      <c r="H1675" s="1"/>
      <c r="I1675" s="1"/>
    </row>
    <row r="1676" spans="8:9" x14ac:dyDescent="0.25">
      <c r="H1676" s="1"/>
      <c r="I1676" s="1"/>
    </row>
    <row r="1677" spans="8:9" x14ac:dyDescent="0.25">
      <c r="H1677" s="1"/>
      <c r="I1677" s="1"/>
    </row>
    <row r="1678" spans="8:9" x14ac:dyDescent="0.25">
      <c r="H1678" s="1"/>
      <c r="I1678" s="1"/>
    </row>
    <row r="1679" spans="8:9" x14ac:dyDescent="0.25">
      <c r="H1679" s="1"/>
      <c r="I1679" s="1"/>
    </row>
    <row r="1680" spans="8:9" x14ac:dyDescent="0.25">
      <c r="H1680" s="1"/>
      <c r="I1680" s="1"/>
    </row>
    <row r="1681" spans="8:9" x14ac:dyDescent="0.25">
      <c r="H1681" s="1"/>
      <c r="I1681" s="1"/>
    </row>
    <row r="1682" spans="8:9" x14ac:dyDescent="0.25">
      <c r="H1682" s="1"/>
      <c r="I1682" s="1"/>
    </row>
    <row r="1683" spans="8:9" x14ac:dyDescent="0.25">
      <c r="H1683" s="1"/>
      <c r="I1683" s="1"/>
    </row>
    <row r="1684" spans="8:9" x14ac:dyDescent="0.25">
      <c r="H1684" s="1"/>
      <c r="I1684" s="1"/>
    </row>
    <row r="1685" spans="8:9" x14ac:dyDescent="0.25">
      <c r="H1685" s="1"/>
      <c r="I1685" s="1"/>
    </row>
    <row r="1686" spans="8:9" x14ac:dyDescent="0.25">
      <c r="H1686" s="1"/>
      <c r="I1686" s="1"/>
    </row>
    <row r="1687" spans="8:9" x14ac:dyDescent="0.25">
      <c r="H1687" s="1"/>
      <c r="I1687" s="1"/>
    </row>
    <row r="1688" spans="8:9" x14ac:dyDescent="0.25">
      <c r="H1688" s="1"/>
      <c r="I1688" s="1"/>
    </row>
    <row r="1689" spans="8:9" x14ac:dyDescent="0.25">
      <c r="H1689" s="1"/>
      <c r="I1689" s="1"/>
    </row>
    <row r="1690" spans="8:9" x14ac:dyDescent="0.25">
      <c r="H1690" s="1"/>
      <c r="I1690" s="1"/>
    </row>
    <row r="1691" spans="8:9" x14ac:dyDescent="0.25">
      <c r="H1691" s="1"/>
      <c r="I1691" s="1"/>
    </row>
    <row r="1692" spans="8:9" x14ac:dyDescent="0.25">
      <c r="H1692" s="1"/>
      <c r="I1692" s="1"/>
    </row>
    <row r="1693" spans="8:9" x14ac:dyDescent="0.25">
      <c r="H1693" s="1"/>
      <c r="I1693" s="1"/>
    </row>
    <row r="1694" spans="8:9" x14ac:dyDescent="0.25">
      <c r="H1694" s="1"/>
      <c r="I1694" s="1"/>
    </row>
    <row r="1695" spans="8:9" x14ac:dyDescent="0.25">
      <c r="H1695" s="1"/>
      <c r="I1695" s="1"/>
    </row>
    <row r="1696" spans="8:9" x14ac:dyDescent="0.25">
      <c r="H1696" s="1"/>
      <c r="I1696" s="1"/>
    </row>
    <row r="1697" spans="8:9" x14ac:dyDescent="0.25">
      <c r="H1697" s="1"/>
      <c r="I1697" s="1"/>
    </row>
    <row r="1698" spans="8:9" x14ac:dyDescent="0.25">
      <c r="H1698" s="1"/>
      <c r="I1698" s="1"/>
    </row>
    <row r="1699" spans="8:9" x14ac:dyDescent="0.25">
      <c r="H1699" s="1"/>
      <c r="I1699" s="1"/>
    </row>
    <row r="1700" spans="8:9" x14ac:dyDescent="0.25">
      <c r="H1700" s="1"/>
      <c r="I1700" s="1"/>
    </row>
    <row r="1701" spans="8:9" x14ac:dyDescent="0.25">
      <c r="H1701" s="1"/>
      <c r="I1701" s="1"/>
    </row>
    <row r="1702" spans="8:9" x14ac:dyDescent="0.25">
      <c r="H1702" s="1"/>
      <c r="I1702" s="1"/>
    </row>
    <row r="1703" spans="8:9" x14ac:dyDescent="0.25">
      <c r="H1703" s="1"/>
      <c r="I1703" s="1"/>
    </row>
    <row r="1704" spans="8:9" x14ac:dyDescent="0.25">
      <c r="H1704" s="1"/>
      <c r="I1704" s="1"/>
    </row>
    <row r="1705" spans="8:9" x14ac:dyDescent="0.25">
      <c r="H1705" s="1"/>
      <c r="I1705" s="1"/>
    </row>
    <row r="1706" spans="8:9" x14ac:dyDescent="0.25">
      <c r="H1706" s="1"/>
      <c r="I1706" s="1"/>
    </row>
    <row r="1707" spans="8:9" x14ac:dyDescent="0.25">
      <c r="H1707" s="1"/>
      <c r="I1707" s="1"/>
    </row>
    <row r="1708" spans="8:9" x14ac:dyDescent="0.25">
      <c r="H1708" s="1"/>
      <c r="I1708" s="1"/>
    </row>
    <row r="1709" spans="8:9" x14ac:dyDescent="0.25">
      <c r="H1709" s="1"/>
      <c r="I1709" s="1"/>
    </row>
    <row r="1710" spans="8:9" x14ac:dyDescent="0.25">
      <c r="H1710" s="1"/>
      <c r="I1710" s="1"/>
    </row>
    <row r="1711" spans="8:9" x14ac:dyDescent="0.25">
      <c r="H1711" s="1"/>
      <c r="I1711" s="1"/>
    </row>
    <row r="1712" spans="8:9" x14ac:dyDescent="0.25">
      <c r="H1712" s="1"/>
      <c r="I1712" s="1"/>
    </row>
    <row r="1713" spans="8:9" x14ac:dyDescent="0.25">
      <c r="H1713" s="1"/>
      <c r="I1713" s="1"/>
    </row>
    <row r="1714" spans="8:9" x14ac:dyDescent="0.25">
      <c r="H1714" s="1"/>
      <c r="I1714" s="1"/>
    </row>
    <row r="1715" spans="8:9" x14ac:dyDescent="0.25">
      <c r="H1715" s="1"/>
      <c r="I1715" s="1"/>
    </row>
    <row r="1716" spans="8:9" x14ac:dyDescent="0.25">
      <c r="H1716" s="1"/>
      <c r="I1716" s="1"/>
    </row>
    <row r="1717" spans="8:9" x14ac:dyDescent="0.25">
      <c r="H1717" s="1"/>
      <c r="I1717" s="1"/>
    </row>
    <row r="1718" spans="8:9" x14ac:dyDescent="0.25">
      <c r="H1718" s="1"/>
      <c r="I1718" s="1"/>
    </row>
    <row r="1719" spans="8:9" x14ac:dyDescent="0.25">
      <c r="H1719" s="1"/>
      <c r="I1719" s="1"/>
    </row>
    <row r="1720" spans="8:9" x14ac:dyDescent="0.25">
      <c r="H1720" s="1"/>
      <c r="I1720" s="1"/>
    </row>
    <row r="1721" spans="8:9" x14ac:dyDescent="0.25">
      <c r="H1721" s="1"/>
      <c r="I1721" s="1"/>
    </row>
    <row r="1722" spans="8:9" x14ac:dyDescent="0.25">
      <c r="H1722" s="1"/>
      <c r="I1722" s="1"/>
    </row>
    <row r="1723" spans="8:9" x14ac:dyDescent="0.25">
      <c r="H1723" s="1"/>
      <c r="I1723" s="1"/>
    </row>
    <row r="1724" spans="8:9" x14ac:dyDescent="0.25">
      <c r="H1724" s="1"/>
      <c r="I1724" s="1"/>
    </row>
    <row r="1725" spans="8:9" x14ac:dyDescent="0.25">
      <c r="H1725" s="1"/>
      <c r="I1725" s="1"/>
    </row>
    <row r="1726" spans="8:9" x14ac:dyDescent="0.25">
      <c r="H1726" s="1"/>
      <c r="I1726" s="1"/>
    </row>
    <row r="1727" spans="8:9" x14ac:dyDescent="0.25">
      <c r="H1727" s="1"/>
      <c r="I1727" s="1"/>
    </row>
    <row r="1728" spans="8:9" x14ac:dyDescent="0.25">
      <c r="H1728" s="1"/>
      <c r="I1728" s="1"/>
    </row>
    <row r="1729" spans="8:9" x14ac:dyDescent="0.25">
      <c r="H1729" s="1"/>
      <c r="I1729" s="1"/>
    </row>
    <row r="1730" spans="8:9" x14ac:dyDescent="0.25">
      <c r="H1730" s="1"/>
      <c r="I1730" s="1"/>
    </row>
    <row r="1731" spans="8:9" x14ac:dyDescent="0.25">
      <c r="H1731" s="1"/>
      <c r="I1731" s="1"/>
    </row>
    <row r="1732" spans="8:9" x14ac:dyDescent="0.25">
      <c r="H1732" s="1"/>
      <c r="I1732" s="1"/>
    </row>
    <row r="1733" spans="8:9" x14ac:dyDescent="0.25">
      <c r="H1733" s="1"/>
      <c r="I1733" s="1"/>
    </row>
    <row r="1734" spans="8:9" x14ac:dyDescent="0.25">
      <c r="H1734" s="1"/>
      <c r="I1734" s="1"/>
    </row>
    <row r="1735" spans="8:9" x14ac:dyDescent="0.25">
      <c r="H1735" s="1"/>
      <c r="I1735" s="1"/>
    </row>
    <row r="1736" spans="8:9" x14ac:dyDescent="0.25">
      <c r="H1736" s="1"/>
      <c r="I1736" s="1"/>
    </row>
    <row r="1737" spans="8:9" x14ac:dyDescent="0.25">
      <c r="H1737" s="1"/>
      <c r="I1737" s="1"/>
    </row>
    <row r="1738" spans="8:9" x14ac:dyDescent="0.25">
      <c r="H1738" s="1"/>
      <c r="I1738" s="1"/>
    </row>
    <row r="1739" spans="8:9" x14ac:dyDescent="0.25">
      <c r="H1739" s="1"/>
      <c r="I1739" s="1"/>
    </row>
    <row r="1740" spans="8:9" x14ac:dyDescent="0.25">
      <c r="H1740" s="1"/>
      <c r="I1740" s="1"/>
    </row>
    <row r="1741" spans="8:9" x14ac:dyDescent="0.25">
      <c r="H1741" s="1"/>
      <c r="I1741" s="1"/>
    </row>
    <row r="1742" spans="8:9" x14ac:dyDescent="0.25">
      <c r="H1742" s="1"/>
      <c r="I1742" s="1"/>
    </row>
    <row r="1743" spans="8:9" x14ac:dyDescent="0.25">
      <c r="H1743" s="1"/>
      <c r="I1743" s="1"/>
    </row>
    <row r="1744" spans="8:9" x14ac:dyDescent="0.25">
      <c r="H1744" s="1"/>
      <c r="I1744" s="1"/>
    </row>
    <row r="1745" spans="8:9" x14ac:dyDescent="0.25">
      <c r="H1745" s="1"/>
      <c r="I1745" s="1"/>
    </row>
    <row r="1746" spans="8:9" x14ac:dyDescent="0.25">
      <c r="H1746" s="1"/>
      <c r="I1746" s="1"/>
    </row>
    <row r="1747" spans="8:9" x14ac:dyDescent="0.25">
      <c r="H1747" s="1"/>
      <c r="I1747" s="1"/>
    </row>
    <row r="1748" spans="8:9" x14ac:dyDescent="0.25">
      <c r="H1748" s="1"/>
      <c r="I1748" s="1"/>
    </row>
    <row r="1749" spans="8:9" x14ac:dyDescent="0.25">
      <c r="H1749" s="1"/>
      <c r="I1749" s="1"/>
    </row>
    <row r="1750" spans="8:9" x14ac:dyDescent="0.25">
      <c r="H1750" s="1"/>
      <c r="I1750" s="1"/>
    </row>
    <row r="1751" spans="8:9" x14ac:dyDescent="0.25">
      <c r="H1751" s="1"/>
      <c r="I1751" s="1"/>
    </row>
    <row r="1752" spans="8:9" x14ac:dyDescent="0.25">
      <c r="H1752" s="1"/>
      <c r="I1752" s="1"/>
    </row>
    <row r="1753" spans="8:9" x14ac:dyDescent="0.25">
      <c r="H1753" s="1"/>
      <c r="I1753" s="1"/>
    </row>
    <row r="1754" spans="8:9" x14ac:dyDescent="0.25">
      <c r="H1754" s="1"/>
      <c r="I1754" s="1"/>
    </row>
    <row r="1755" spans="8:9" x14ac:dyDescent="0.25">
      <c r="H1755" s="1"/>
      <c r="I1755" s="1"/>
    </row>
    <row r="1756" spans="8:9" x14ac:dyDescent="0.25">
      <c r="H1756" s="1"/>
      <c r="I1756" s="1"/>
    </row>
    <row r="1757" spans="8:9" x14ac:dyDescent="0.25">
      <c r="H1757" s="1"/>
      <c r="I1757" s="1"/>
    </row>
    <row r="1758" spans="8:9" x14ac:dyDescent="0.25">
      <c r="H1758" s="1"/>
      <c r="I1758" s="1"/>
    </row>
    <row r="1759" spans="8:9" x14ac:dyDescent="0.25">
      <c r="H1759" s="1"/>
      <c r="I1759" s="1"/>
    </row>
    <row r="1760" spans="8:9" x14ac:dyDescent="0.25">
      <c r="H1760" s="1"/>
      <c r="I1760" s="1"/>
    </row>
    <row r="1761" spans="8:9" x14ac:dyDescent="0.25">
      <c r="H1761" s="1"/>
      <c r="I1761" s="1"/>
    </row>
    <row r="1762" spans="8:9" x14ac:dyDescent="0.25">
      <c r="H1762" s="1"/>
      <c r="I1762" s="1"/>
    </row>
    <row r="1763" spans="8:9" x14ac:dyDescent="0.25">
      <c r="H1763" s="1"/>
      <c r="I1763" s="1"/>
    </row>
    <row r="1764" spans="8:9" x14ac:dyDescent="0.25">
      <c r="H1764" s="1"/>
      <c r="I1764" s="1"/>
    </row>
    <row r="1765" spans="8:9" x14ac:dyDescent="0.25">
      <c r="H1765" s="1"/>
      <c r="I1765" s="1"/>
    </row>
    <row r="1766" spans="8:9" x14ac:dyDescent="0.25">
      <c r="H1766" s="1"/>
      <c r="I1766" s="1"/>
    </row>
    <row r="1767" spans="8:9" x14ac:dyDescent="0.25">
      <c r="H1767" s="1"/>
      <c r="I1767" s="1"/>
    </row>
    <row r="1768" spans="8:9" x14ac:dyDescent="0.25">
      <c r="H1768" s="1"/>
      <c r="I1768" s="1"/>
    </row>
    <row r="1769" spans="8:9" x14ac:dyDescent="0.25">
      <c r="H1769" s="1"/>
      <c r="I1769" s="1"/>
    </row>
    <row r="1770" spans="8:9" x14ac:dyDescent="0.25">
      <c r="H1770" s="1"/>
      <c r="I1770" s="1"/>
    </row>
    <row r="1771" spans="8:9" x14ac:dyDescent="0.25">
      <c r="H1771" s="1"/>
      <c r="I1771" s="1"/>
    </row>
    <row r="1772" spans="8:9" x14ac:dyDescent="0.25">
      <c r="H1772" s="1"/>
      <c r="I1772" s="1"/>
    </row>
    <row r="1773" spans="8:9" x14ac:dyDescent="0.25">
      <c r="H1773" s="1"/>
      <c r="I1773" s="1"/>
    </row>
    <row r="1774" spans="8:9" x14ac:dyDescent="0.25">
      <c r="H1774" s="1"/>
      <c r="I1774" s="1"/>
    </row>
    <row r="1775" spans="8:9" x14ac:dyDescent="0.25">
      <c r="H1775" s="1"/>
      <c r="I1775" s="1"/>
    </row>
    <row r="1776" spans="8:9" x14ac:dyDescent="0.25">
      <c r="H1776" s="1"/>
      <c r="I1776" s="1"/>
    </row>
    <row r="1777" spans="8:9" x14ac:dyDescent="0.25">
      <c r="H1777" s="1"/>
      <c r="I1777" s="1"/>
    </row>
    <row r="1778" spans="8:9" x14ac:dyDescent="0.25">
      <c r="H1778" s="1"/>
      <c r="I1778" s="1"/>
    </row>
    <row r="1779" spans="8:9" x14ac:dyDescent="0.25">
      <c r="H1779" s="1"/>
      <c r="I1779" s="1"/>
    </row>
    <row r="1780" spans="8:9" x14ac:dyDescent="0.25">
      <c r="H1780" s="1"/>
      <c r="I1780" s="1"/>
    </row>
    <row r="1781" spans="8:9" x14ac:dyDescent="0.25">
      <c r="H1781" s="1"/>
      <c r="I1781" s="1"/>
    </row>
    <row r="1782" spans="8:9" x14ac:dyDescent="0.25">
      <c r="H1782" s="1"/>
      <c r="I1782" s="1"/>
    </row>
    <row r="1783" spans="8:9" x14ac:dyDescent="0.25">
      <c r="H1783" s="1"/>
      <c r="I1783" s="1"/>
    </row>
    <row r="1784" spans="8:9" x14ac:dyDescent="0.25">
      <c r="H1784" s="1"/>
      <c r="I1784" s="1"/>
    </row>
    <row r="1785" spans="8:9" x14ac:dyDescent="0.25">
      <c r="H1785" s="1"/>
      <c r="I1785" s="1"/>
    </row>
    <row r="1786" spans="8:9" x14ac:dyDescent="0.25">
      <c r="H1786" s="1"/>
      <c r="I1786" s="1"/>
    </row>
    <row r="1787" spans="8:9" x14ac:dyDescent="0.25">
      <c r="H1787" s="1"/>
      <c r="I1787" s="1"/>
    </row>
    <row r="1788" spans="8:9" x14ac:dyDescent="0.25">
      <c r="H1788" s="1"/>
      <c r="I1788" s="1"/>
    </row>
    <row r="1789" spans="8:9" x14ac:dyDescent="0.25">
      <c r="H1789" s="1"/>
      <c r="I1789" s="1"/>
    </row>
    <row r="1790" spans="8:9" x14ac:dyDescent="0.25">
      <c r="H1790" s="1"/>
      <c r="I1790" s="1"/>
    </row>
    <row r="1791" spans="8:9" x14ac:dyDescent="0.25">
      <c r="H1791" s="1"/>
      <c r="I1791" s="1"/>
    </row>
    <row r="1792" spans="8:9" x14ac:dyDescent="0.25">
      <c r="H1792" s="1"/>
      <c r="I1792" s="1"/>
    </row>
    <row r="1793" spans="8:9" x14ac:dyDescent="0.25">
      <c r="H1793" s="1"/>
      <c r="I1793" s="1"/>
    </row>
    <row r="1794" spans="8:9" x14ac:dyDescent="0.25">
      <c r="H1794" s="1"/>
      <c r="I1794" s="1"/>
    </row>
    <row r="1795" spans="8:9" x14ac:dyDescent="0.25">
      <c r="H1795" s="1"/>
      <c r="I1795" s="1"/>
    </row>
    <row r="1796" spans="8:9" x14ac:dyDescent="0.25">
      <c r="H1796" s="1"/>
      <c r="I1796" s="1"/>
    </row>
    <row r="1797" spans="8:9" x14ac:dyDescent="0.25">
      <c r="H1797" s="1"/>
      <c r="I1797" s="1"/>
    </row>
    <row r="1798" spans="8:9" x14ac:dyDescent="0.25">
      <c r="H1798" s="1"/>
      <c r="I1798" s="1"/>
    </row>
    <row r="1799" spans="8:9" x14ac:dyDescent="0.25">
      <c r="H1799" s="1"/>
      <c r="I1799" s="1"/>
    </row>
    <row r="1800" spans="8:9" x14ac:dyDescent="0.25">
      <c r="H1800" s="1"/>
      <c r="I1800" s="1"/>
    </row>
    <row r="1801" spans="8:9" x14ac:dyDescent="0.25">
      <c r="H1801" s="1"/>
      <c r="I1801" s="1"/>
    </row>
    <row r="1802" spans="8:9" x14ac:dyDescent="0.25">
      <c r="H1802" s="1"/>
      <c r="I1802" s="1"/>
    </row>
    <row r="1803" spans="8:9" x14ac:dyDescent="0.25">
      <c r="H1803" s="1"/>
      <c r="I1803" s="1"/>
    </row>
    <row r="1804" spans="8:9" x14ac:dyDescent="0.25">
      <c r="H1804" s="1"/>
      <c r="I1804" s="1"/>
    </row>
    <row r="1805" spans="8:9" x14ac:dyDescent="0.25">
      <c r="H1805" s="1"/>
      <c r="I1805" s="1"/>
    </row>
    <row r="1806" spans="8:9" x14ac:dyDescent="0.25">
      <c r="H1806" s="1"/>
      <c r="I1806" s="1"/>
    </row>
    <row r="1807" spans="8:9" x14ac:dyDescent="0.25">
      <c r="H1807" s="1"/>
      <c r="I1807" s="1"/>
    </row>
    <row r="1808" spans="8:9" x14ac:dyDescent="0.25">
      <c r="H1808" s="1"/>
      <c r="I1808" s="1"/>
    </row>
    <row r="1809" spans="8:9" x14ac:dyDescent="0.25">
      <c r="H1809" s="1"/>
      <c r="I1809" s="1"/>
    </row>
    <row r="1810" spans="8:9" x14ac:dyDescent="0.25">
      <c r="H1810" s="1"/>
      <c r="I1810" s="1"/>
    </row>
    <row r="1811" spans="8:9" x14ac:dyDescent="0.25">
      <c r="H1811" s="1"/>
      <c r="I1811" s="1"/>
    </row>
    <row r="1812" spans="8:9" x14ac:dyDescent="0.25">
      <c r="H1812" s="1"/>
      <c r="I1812" s="1"/>
    </row>
    <row r="1813" spans="8:9" x14ac:dyDescent="0.25">
      <c r="H1813" s="1"/>
      <c r="I1813" s="1"/>
    </row>
    <row r="1814" spans="8:9" x14ac:dyDescent="0.25">
      <c r="H1814" s="1"/>
      <c r="I1814" s="1"/>
    </row>
    <row r="1815" spans="8:9" x14ac:dyDescent="0.25">
      <c r="H1815" s="1"/>
      <c r="I1815" s="1"/>
    </row>
    <row r="1816" spans="8:9" x14ac:dyDescent="0.25">
      <c r="H1816" s="1"/>
      <c r="I1816" s="1"/>
    </row>
    <row r="1817" spans="8:9" x14ac:dyDescent="0.25">
      <c r="H1817" s="1"/>
      <c r="I1817" s="1"/>
    </row>
    <row r="1818" spans="8:9" x14ac:dyDescent="0.25">
      <c r="H1818" s="1"/>
      <c r="I1818" s="1"/>
    </row>
    <row r="1819" spans="8:9" x14ac:dyDescent="0.25">
      <c r="H1819" s="1"/>
      <c r="I1819" s="1"/>
    </row>
    <row r="1820" spans="8:9" x14ac:dyDescent="0.25">
      <c r="H1820" s="1"/>
      <c r="I1820" s="1"/>
    </row>
    <row r="1821" spans="8:9" x14ac:dyDescent="0.25">
      <c r="H1821" s="1"/>
      <c r="I1821" s="1"/>
    </row>
    <row r="1822" spans="8:9" x14ac:dyDescent="0.25">
      <c r="H1822" s="1"/>
      <c r="I1822" s="1"/>
    </row>
    <row r="1823" spans="8:9" x14ac:dyDescent="0.25">
      <c r="H1823" s="1"/>
      <c r="I1823" s="1"/>
    </row>
    <row r="1824" spans="8:9" x14ac:dyDescent="0.25">
      <c r="H1824" s="1"/>
      <c r="I1824" s="1"/>
    </row>
    <row r="1825" spans="8:9" x14ac:dyDescent="0.25">
      <c r="H1825" s="1"/>
      <c r="I1825" s="1"/>
    </row>
    <row r="1826" spans="8:9" x14ac:dyDescent="0.25">
      <c r="H1826" s="1"/>
      <c r="I1826" s="1"/>
    </row>
    <row r="1827" spans="8:9" x14ac:dyDescent="0.25">
      <c r="H1827" s="1"/>
      <c r="I1827" s="1"/>
    </row>
    <row r="1828" spans="8:9" x14ac:dyDescent="0.25">
      <c r="H1828" s="1"/>
      <c r="I1828" s="1"/>
    </row>
    <row r="1829" spans="8:9" x14ac:dyDescent="0.25">
      <c r="H1829" s="1"/>
      <c r="I1829" s="1"/>
    </row>
    <row r="1830" spans="8:9" x14ac:dyDescent="0.25">
      <c r="H1830" s="1"/>
      <c r="I1830" s="1"/>
    </row>
    <row r="1831" spans="8:9" x14ac:dyDescent="0.25">
      <c r="H1831" s="1"/>
      <c r="I1831" s="1"/>
    </row>
    <row r="1832" spans="8:9" x14ac:dyDescent="0.25">
      <c r="H1832" s="1"/>
      <c r="I1832" s="1"/>
    </row>
    <row r="1833" spans="8:9" x14ac:dyDescent="0.25">
      <c r="H1833" s="1"/>
      <c r="I1833" s="1"/>
    </row>
    <row r="1834" spans="8:9" x14ac:dyDescent="0.25">
      <c r="H1834" s="1"/>
      <c r="I1834" s="1"/>
    </row>
    <row r="1835" spans="8:9" x14ac:dyDescent="0.25">
      <c r="H1835" s="1"/>
      <c r="I1835" s="1"/>
    </row>
    <row r="1836" spans="8:9" x14ac:dyDescent="0.25">
      <c r="H1836" s="1"/>
      <c r="I1836" s="1"/>
    </row>
    <row r="1837" spans="8:9" x14ac:dyDescent="0.25">
      <c r="H1837" s="1"/>
      <c r="I1837" s="1"/>
    </row>
    <row r="1838" spans="8:9" x14ac:dyDescent="0.25">
      <c r="H1838" s="1"/>
      <c r="I1838" s="1"/>
    </row>
    <row r="1839" spans="8:9" x14ac:dyDescent="0.25">
      <c r="H1839" s="1"/>
      <c r="I1839" s="1"/>
    </row>
    <row r="1840" spans="8:9" x14ac:dyDescent="0.25">
      <c r="H1840" s="1"/>
      <c r="I1840" s="1"/>
    </row>
    <row r="1841" spans="8:9" x14ac:dyDescent="0.25">
      <c r="H1841" s="1"/>
      <c r="I1841" s="1"/>
    </row>
    <row r="1842" spans="8:9" x14ac:dyDescent="0.25">
      <c r="H1842" s="1"/>
      <c r="I1842" s="1"/>
    </row>
    <row r="1843" spans="8:9" x14ac:dyDescent="0.25">
      <c r="H1843" s="1"/>
      <c r="I1843" s="1"/>
    </row>
    <row r="1844" spans="8:9" x14ac:dyDescent="0.25">
      <c r="H1844" s="1"/>
      <c r="I1844" s="1"/>
    </row>
    <row r="1845" spans="8:9" x14ac:dyDescent="0.25">
      <c r="H1845" s="1"/>
      <c r="I1845" s="1"/>
    </row>
    <row r="1846" spans="8:9" x14ac:dyDescent="0.25">
      <c r="H1846" s="1"/>
      <c r="I1846" s="1"/>
    </row>
    <row r="1847" spans="8:9" x14ac:dyDescent="0.25">
      <c r="H1847" s="1"/>
      <c r="I1847" s="1"/>
    </row>
    <row r="1848" spans="8:9" x14ac:dyDescent="0.25">
      <c r="H1848" s="1"/>
      <c r="I1848" s="1"/>
    </row>
    <row r="1849" spans="8:9" x14ac:dyDescent="0.25">
      <c r="H1849" s="1"/>
      <c r="I1849" s="1"/>
    </row>
    <row r="1850" spans="8:9" x14ac:dyDescent="0.25">
      <c r="H1850" s="1"/>
      <c r="I1850" s="1"/>
    </row>
    <row r="1851" spans="8:9" x14ac:dyDescent="0.25">
      <c r="H1851" s="1"/>
      <c r="I1851" s="1"/>
    </row>
    <row r="1852" spans="8:9" x14ac:dyDescent="0.25">
      <c r="H1852" s="1"/>
      <c r="I1852" s="1"/>
    </row>
    <row r="1853" spans="8:9" x14ac:dyDescent="0.25">
      <c r="H1853" s="1"/>
      <c r="I1853" s="1"/>
    </row>
    <row r="1854" spans="8:9" x14ac:dyDescent="0.25">
      <c r="H1854" s="1"/>
      <c r="I1854" s="1"/>
    </row>
    <row r="1855" spans="8:9" x14ac:dyDescent="0.25">
      <c r="H1855" s="1"/>
      <c r="I1855" s="1"/>
    </row>
    <row r="1856" spans="8:9" x14ac:dyDescent="0.25">
      <c r="H1856" s="1"/>
      <c r="I1856" s="1"/>
    </row>
    <row r="1857" spans="8:9" x14ac:dyDescent="0.25">
      <c r="H1857" s="1"/>
      <c r="I1857" s="1"/>
    </row>
    <row r="1858" spans="8:9" x14ac:dyDescent="0.25">
      <c r="H1858" s="1"/>
      <c r="I1858" s="1"/>
    </row>
    <row r="1859" spans="8:9" x14ac:dyDescent="0.25">
      <c r="H1859" s="1"/>
      <c r="I1859" s="1"/>
    </row>
    <row r="1860" spans="8:9" x14ac:dyDescent="0.25">
      <c r="H1860" s="1"/>
      <c r="I1860" s="1"/>
    </row>
    <row r="1861" spans="8:9" x14ac:dyDescent="0.25">
      <c r="H1861" s="1"/>
      <c r="I1861" s="1"/>
    </row>
    <row r="1862" spans="8:9" x14ac:dyDescent="0.25">
      <c r="H1862" s="1"/>
      <c r="I1862" s="1"/>
    </row>
    <row r="1863" spans="8:9" x14ac:dyDescent="0.25">
      <c r="H1863" s="1"/>
      <c r="I1863" s="1"/>
    </row>
    <row r="1864" spans="8:9" x14ac:dyDescent="0.25">
      <c r="H1864" s="1"/>
      <c r="I1864" s="1"/>
    </row>
    <row r="1865" spans="8:9" x14ac:dyDescent="0.25">
      <c r="H1865" s="1"/>
      <c r="I1865" s="1"/>
    </row>
    <row r="1866" spans="8:9" x14ac:dyDescent="0.25">
      <c r="H1866" s="1"/>
      <c r="I1866" s="1"/>
    </row>
    <row r="1867" spans="8:9" x14ac:dyDescent="0.25">
      <c r="H1867" s="1"/>
      <c r="I1867" s="1"/>
    </row>
    <row r="1868" spans="8:9" x14ac:dyDescent="0.25">
      <c r="H1868" s="1"/>
      <c r="I1868" s="1"/>
    </row>
    <row r="1869" spans="8:9" x14ac:dyDescent="0.25">
      <c r="H1869" s="1"/>
      <c r="I1869" s="1"/>
    </row>
    <row r="1870" spans="8:9" x14ac:dyDescent="0.25">
      <c r="H1870" s="1"/>
      <c r="I1870" s="1"/>
    </row>
    <row r="1871" spans="8:9" x14ac:dyDescent="0.25">
      <c r="H1871" s="1"/>
      <c r="I1871" s="1"/>
    </row>
    <row r="1872" spans="8:9" x14ac:dyDescent="0.25">
      <c r="H1872" s="1"/>
      <c r="I1872" s="1"/>
    </row>
    <row r="1873" spans="8:9" x14ac:dyDescent="0.25">
      <c r="H1873" s="1"/>
      <c r="I1873" s="1"/>
    </row>
    <row r="1874" spans="8:9" x14ac:dyDescent="0.25">
      <c r="H1874" s="1"/>
      <c r="I1874" s="1"/>
    </row>
    <row r="1875" spans="8:9" x14ac:dyDescent="0.25">
      <c r="H1875" s="1"/>
      <c r="I1875" s="1"/>
    </row>
    <row r="1876" spans="8:9" x14ac:dyDescent="0.25">
      <c r="H1876" s="1"/>
      <c r="I1876" s="1"/>
    </row>
    <row r="1877" spans="8:9" x14ac:dyDescent="0.25">
      <c r="H1877" s="1"/>
      <c r="I1877" s="1"/>
    </row>
    <row r="1878" spans="8:9" x14ac:dyDescent="0.25">
      <c r="H1878" s="1"/>
      <c r="I1878" s="1"/>
    </row>
    <row r="1879" spans="8:9" x14ac:dyDescent="0.25">
      <c r="H1879" s="1"/>
      <c r="I1879" s="1"/>
    </row>
    <row r="1880" spans="8:9" x14ac:dyDescent="0.25">
      <c r="H1880" s="1"/>
      <c r="I1880" s="1"/>
    </row>
    <row r="1881" spans="8:9" x14ac:dyDescent="0.25">
      <c r="H1881" s="1"/>
      <c r="I1881" s="1"/>
    </row>
    <row r="1882" spans="8:9" x14ac:dyDescent="0.25">
      <c r="H1882" s="1"/>
      <c r="I1882" s="1"/>
    </row>
    <row r="1883" spans="8:9" x14ac:dyDescent="0.25">
      <c r="H1883" s="1"/>
      <c r="I1883" s="1"/>
    </row>
    <row r="1884" spans="8:9" x14ac:dyDescent="0.25">
      <c r="H1884" s="1"/>
      <c r="I1884" s="1"/>
    </row>
    <row r="1885" spans="8:9" x14ac:dyDescent="0.25">
      <c r="H1885" s="1"/>
      <c r="I1885" s="1"/>
    </row>
    <row r="1886" spans="8:9" x14ac:dyDescent="0.25">
      <c r="H1886" s="1"/>
      <c r="I1886" s="1"/>
    </row>
    <row r="1887" spans="8:9" x14ac:dyDescent="0.25">
      <c r="H1887" s="1"/>
      <c r="I1887" s="1"/>
    </row>
    <row r="1888" spans="8:9" x14ac:dyDescent="0.25">
      <c r="H1888" s="1"/>
      <c r="I1888" s="1"/>
    </row>
    <row r="1889" spans="8:9" x14ac:dyDescent="0.25">
      <c r="H1889" s="1"/>
      <c r="I1889" s="1"/>
    </row>
    <row r="1890" spans="8:9" x14ac:dyDescent="0.25">
      <c r="H1890" s="1"/>
      <c r="I1890" s="1"/>
    </row>
    <row r="1891" spans="8:9" x14ac:dyDescent="0.25">
      <c r="H1891" s="1"/>
      <c r="I1891" s="1"/>
    </row>
    <row r="1892" spans="8:9" x14ac:dyDescent="0.25">
      <c r="H1892" s="1"/>
      <c r="I1892" s="1"/>
    </row>
    <row r="1893" spans="8:9" x14ac:dyDescent="0.25">
      <c r="H1893" s="1"/>
      <c r="I1893" s="1"/>
    </row>
    <row r="1894" spans="8:9" x14ac:dyDescent="0.25">
      <c r="H1894" s="1"/>
      <c r="I1894" s="1"/>
    </row>
    <row r="1895" spans="8:9" x14ac:dyDescent="0.25">
      <c r="H1895" s="1"/>
      <c r="I1895" s="1"/>
    </row>
    <row r="1896" spans="8:9" x14ac:dyDescent="0.25">
      <c r="H1896" s="1"/>
      <c r="I1896" s="1"/>
    </row>
    <row r="1897" spans="8:9" x14ac:dyDescent="0.25">
      <c r="H1897" s="1"/>
      <c r="I1897" s="1"/>
    </row>
    <row r="1898" spans="8:9" x14ac:dyDescent="0.25">
      <c r="H1898" s="1"/>
      <c r="I1898" s="1"/>
    </row>
    <row r="1899" spans="8:9" x14ac:dyDescent="0.25">
      <c r="H1899" s="1"/>
      <c r="I1899" s="1"/>
    </row>
    <row r="1900" spans="8:9" x14ac:dyDescent="0.25">
      <c r="H1900" s="1"/>
      <c r="I1900" s="1"/>
    </row>
    <row r="1901" spans="8:9" x14ac:dyDescent="0.25">
      <c r="H1901" s="1"/>
      <c r="I1901" s="1"/>
    </row>
    <row r="1902" spans="8:9" x14ac:dyDescent="0.25">
      <c r="H1902" s="1"/>
      <c r="I1902" s="1"/>
    </row>
    <row r="1903" spans="8:9" x14ac:dyDescent="0.25">
      <c r="H1903" s="1"/>
      <c r="I1903" s="1"/>
    </row>
    <row r="1904" spans="8:9" x14ac:dyDescent="0.25">
      <c r="H1904" s="1"/>
      <c r="I1904" s="1"/>
    </row>
    <row r="1905" spans="8:9" x14ac:dyDescent="0.25">
      <c r="H1905" s="1"/>
      <c r="I1905" s="1"/>
    </row>
    <row r="1906" spans="8:9" x14ac:dyDescent="0.25">
      <c r="H1906" s="1"/>
      <c r="I1906" s="1"/>
    </row>
    <row r="1907" spans="8:9" x14ac:dyDescent="0.25">
      <c r="H1907" s="1"/>
      <c r="I1907" s="1"/>
    </row>
    <row r="1908" spans="8:9" x14ac:dyDescent="0.25">
      <c r="H1908" s="1"/>
      <c r="I1908" s="1"/>
    </row>
    <row r="1909" spans="8:9" x14ac:dyDescent="0.25">
      <c r="H1909" s="1"/>
      <c r="I1909" s="1"/>
    </row>
    <row r="1910" spans="8:9" x14ac:dyDescent="0.25">
      <c r="H1910" s="1"/>
      <c r="I1910" s="1"/>
    </row>
    <row r="1911" spans="8:9" x14ac:dyDescent="0.25">
      <c r="H1911" s="1"/>
      <c r="I1911" s="1"/>
    </row>
    <row r="1912" spans="8:9" x14ac:dyDescent="0.25">
      <c r="H1912" s="1"/>
      <c r="I1912" s="1"/>
    </row>
    <row r="1913" spans="8:9" x14ac:dyDescent="0.25">
      <c r="H1913" s="1"/>
      <c r="I1913" s="1"/>
    </row>
    <row r="1914" spans="8:9" x14ac:dyDescent="0.25">
      <c r="H1914" s="1"/>
      <c r="I1914" s="1"/>
    </row>
    <row r="1915" spans="8:9" x14ac:dyDescent="0.25">
      <c r="H1915" s="1"/>
      <c r="I1915" s="1"/>
    </row>
    <row r="1916" spans="8:9" x14ac:dyDescent="0.25">
      <c r="H1916" s="1"/>
      <c r="I1916" s="1"/>
    </row>
    <row r="1917" spans="8:9" x14ac:dyDescent="0.25">
      <c r="H1917" s="1"/>
      <c r="I1917" s="1"/>
    </row>
    <row r="1918" spans="8:9" x14ac:dyDescent="0.25">
      <c r="H1918" s="1"/>
      <c r="I1918" s="1"/>
    </row>
    <row r="1919" spans="8:9" x14ac:dyDescent="0.25">
      <c r="H1919" s="1"/>
      <c r="I1919" s="1"/>
    </row>
    <row r="1920" spans="8:9" x14ac:dyDescent="0.25">
      <c r="H1920" s="1"/>
      <c r="I1920" s="1"/>
    </row>
    <row r="1921" spans="8:9" x14ac:dyDescent="0.25">
      <c r="H1921" s="1"/>
      <c r="I1921" s="1"/>
    </row>
    <row r="1922" spans="8:9" x14ac:dyDescent="0.25">
      <c r="H1922" s="1"/>
      <c r="I1922" s="1"/>
    </row>
    <row r="1923" spans="8:9" x14ac:dyDescent="0.25">
      <c r="H1923" s="1"/>
      <c r="I1923" s="1"/>
    </row>
    <row r="1924" spans="8:9" x14ac:dyDescent="0.25">
      <c r="H1924" s="1"/>
      <c r="I1924" s="1"/>
    </row>
    <row r="1925" spans="8:9" x14ac:dyDescent="0.25">
      <c r="H1925" s="1"/>
      <c r="I1925" s="1"/>
    </row>
    <row r="1926" spans="8:9" x14ac:dyDescent="0.25">
      <c r="H1926" s="1"/>
      <c r="I1926" s="1"/>
    </row>
    <row r="1927" spans="8:9" x14ac:dyDescent="0.25">
      <c r="H1927" s="1"/>
      <c r="I1927" s="1"/>
    </row>
    <row r="1928" spans="8:9" x14ac:dyDescent="0.25">
      <c r="H1928" s="1"/>
      <c r="I1928" s="1"/>
    </row>
    <row r="1929" spans="8:9" x14ac:dyDescent="0.25">
      <c r="H1929" s="1"/>
      <c r="I1929" s="1"/>
    </row>
    <row r="1930" spans="8:9" x14ac:dyDescent="0.25">
      <c r="H1930" s="1"/>
      <c r="I1930" s="1"/>
    </row>
    <row r="1931" spans="8:9" x14ac:dyDescent="0.25">
      <c r="H1931" s="1"/>
      <c r="I1931" s="1"/>
    </row>
    <row r="1932" spans="8:9" x14ac:dyDescent="0.25">
      <c r="H1932" s="1"/>
      <c r="I1932" s="1"/>
    </row>
    <row r="1933" spans="8:9" x14ac:dyDescent="0.25">
      <c r="H1933" s="1"/>
      <c r="I1933" s="1"/>
    </row>
    <row r="1934" spans="8:9" x14ac:dyDescent="0.25">
      <c r="H1934" s="1"/>
      <c r="I1934" s="1"/>
    </row>
    <row r="1935" spans="8:9" x14ac:dyDescent="0.25">
      <c r="H1935" s="1"/>
      <c r="I1935" s="1"/>
    </row>
    <row r="1936" spans="8:9" x14ac:dyDescent="0.25">
      <c r="H1936" s="1"/>
      <c r="I1936" s="1"/>
    </row>
    <row r="1937" spans="8:9" x14ac:dyDescent="0.25">
      <c r="H1937" s="1"/>
      <c r="I1937" s="1"/>
    </row>
    <row r="1938" spans="8:9" x14ac:dyDescent="0.25">
      <c r="H1938" s="1"/>
      <c r="I1938" s="1"/>
    </row>
    <row r="1939" spans="8:9" x14ac:dyDescent="0.25">
      <c r="H1939" s="1"/>
      <c r="I1939" s="1"/>
    </row>
    <row r="1940" spans="8:9" x14ac:dyDescent="0.25">
      <c r="H1940" s="1"/>
      <c r="I1940" s="1"/>
    </row>
    <row r="1941" spans="8:9" x14ac:dyDescent="0.25">
      <c r="H1941" s="1"/>
      <c r="I1941" s="1"/>
    </row>
    <row r="1942" spans="8:9" x14ac:dyDescent="0.25">
      <c r="H1942" s="1"/>
      <c r="I1942" s="1"/>
    </row>
    <row r="1943" spans="8:9" x14ac:dyDescent="0.25">
      <c r="H1943" s="1"/>
      <c r="I1943" s="1"/>
    </row>
    <row r="1944" spans="8:9" x14ac:dyDescent="0.25">
      <c r="H1944" s="1"/>
      <c r="I1944" s="1"/>
    </row>
    <row r="1945" spans="8:9" x14ac:dyDescent="0.25">
      <c r="H1945" s="1"/>
      <c r="I1945" s="1"/>
    </row>
    <row r="1946" spans="8:9" x14ac:dyDescent="0.25">
      <c r="H1946" s="1"/>
      <c r="I1946" s="1"/>
    </row>
    <row r="1947" spans="8:9" x14ac:dyDescent="0.25">
      <c r="H1947" s="1"/>
      <c r="I1947" s="1"/>
    </row>
    <row r="1948" spans="8:9" x14ac:dyDescent="0.25">
      <c r="H1948" s="1"/>
      <c r="I1948" s="1"/>
    </row>
    <row r="1949" spans="8:9" x14ac:dyDescent="0.25">
      <c r="H1949" s="1"/>
      <c r="I1949" s="1"/>
    </row>
    <row r="1950" spans="8:9" x14ac:dyDescent="0.25">
      <c r="H1950" s="1"/>
      <c r="I1950" s="1"/>
    </row>
    <row r="1951" spans="8:9" x14ac:dyDescent="0.25">
      <c r="H1951" s="1"/>
      <c r="I1951" s="1"/>
    </row>
    <row r="1952" spans="8:9" x14ac:dyDescent="0.25">
      <c r="H1952" s="1"/>
      <c r="I1952" s="1"/>
    </row>
    <row r="1953" spans="8:9" x14ac:dyDescent="0.25">
      <c r="H1953" s="1"/>
      <c r="I1953" s="1"/>
    </row>
    <row r="1954" spans="8:9" x14ac:dyDescent="0.25">
      <c r="H1954" s="1"/>
      <c r="I1954" s="1"/>
    </row>
    <row r="1955" spans="8:9" x14ac:dyDescent="0.25">
      <c r="H1955" s="1"/>
      <c r="I1955" s="1"/>
    </row>
    <row r="1956" spans="8:9" x14ac:dyDescent="0.25">
      <c r="H1956" s="1"/>
      <c r="I1956" s="1"/>
    </row>
    <row r="1957" spans="8:9" x14ac:dyDescent="0.25">
      <c r="H1957" s="1"/>
      <c r="I1957" s="1"/>
    </row>
    <row r="1958" spans="8:9" x14ac:dyDescent="0.25">
      <c r="H1958" s="1"/>
      <c r="I1958" s="1"/>
    </row>
    <row r="1959" spans="8:9" x14ac:dyDescent="0.25">
      <c r="H1959" s="1"/>
      <c r="I1959" s="1"/>
    </row>
    <row r="1960" spans="8:9" x14ac:dyDescent="0.25">
      <c r="H1960" s="1"/>
      <c r="I1960" s="1"/>
    </row>
    <row r="1961" spans="8:9" x14ac:dyDescent="0.25">
      <c r="H1961" s="1"/>
      <c r="I1961" s="1"/>
    </row>
    <row r="1962" spans="8:9" x14ac:dyDescent="0.25">
      <c r="H1962" s="1"/>
      <c r="I1962" s="1"/>
    </row>
    <row r="1963" spans="8:9" x14ac:dyDescent="0.25">
      <c r="H1963" s="1"/>
      <c r="I1963" s="1"/>
    </row>
    <row r="1964" spans="8:9" x14ac:dyDescent="0.25">
      <c r="H1964" s="1"/>
      <c r="I1964" s="1"/>
    </row>
    <row r="1965" spans="8:9" x14ac:dyDescent="0.25">
      <c r="H1965" s="1"/>
      <c r="I1965" s="1"/>
    </row>
    <row r="1966" spans="8:9" x14ac:dyDescent="0.25">
      <c r="H1966" s="1"/>
      <c r="I1966" s="1"/>
    </row>
    <row r="1967" spans="8:9" x14ac:dyDescent="0.25">
      <c r="H1967" s="1"/>
      <c r="I1967" s="1"/>
    </row>
    <row r="1968" spans="8:9" x14ac:dyDescent="0.25">
      <c r="H1968" s="1"/>
      <c r="I1968" s="1"/>
    </row>
    <row r="1969" spans="8:9" x14ac:dyDescent="0.25">
      <c r="H1969" s="1"/>
      <c r="I1969" s="1"/>
    </row>
    <row r="1970" spans="8:9" x14ac:dyDescent="0.25">
      <c r="H1970" s="1"/>
      <c r="I1970" s="1"/>
    </row>
    <row r="1971" spans="8:9" x14ac:dyDescent="0.25">
      <c r="H1971" s="1"/>
      <c r="I1971" s="1"/>
    </row>
    <row r="1972" spans="8:9" x14ac:dyDescent="0.25">
      <c r="H1972" s="1"/>
      <c r="I1972" s="1"/>
    </row>
    <row r="1973" spans="8:9" x14ac:dyDescent="0.25">
      <c r="H1973" s="1"/>
      <c r="I1973" s="1"/>
    </row>
    <row r="1974" spans="8:9" x14ac:dyDescent="0.25">
      <c r="H1974" s="1"/>
      <c r="I1974" s="1"/>
    </row>
    <row r="1975" spans="8:9" x14ac:dyDescent="0.25">
      <c r="H1975" s="1"/>
      <c r="I1975" s="1"/>
    </row>
    <row r="1976" spans="8:9" x14ac:dyDescent="0.25">
      <c r="H1976" s="1"/>
      <c r="I1976" s="1"/>
    </row>
    <row r="1977" spans="8:9" x14ac:dyDescent="0.25">
      <c r="H1977" s="1"/>
      <c r="I1977" s="1"/>
    </row>
    <row r="1978" spans="8:9" x14ac:dyDescent="0.25">
      <c r="H1978" s="1"/>
      <c r="I1978" s="1"/>
    </row>
    <row r="1979" spans="8:9" x14ac:dyDescent="0.25">
      <c r="H1979" s="1"/>
      <c r="I1979" s="1"/>
    </row>
    <row r="1980" spans="8:9" x14ac:dyDescent="0.25">
      <c r="H1980" s="1"/>
      <c r="I1980" s="1"/>
    </row>
    <row r="1981" spans="8:9" x14ac:dyDescent="0.25">
      <c r="H1981" s="1"/>
      <c r="I1981" s="1"/>
    </row>
    <row r="1982" spans="8:9" x14ac:dyDescent="0.25">
      <c r="H1982" s="1"/>
      <c r="I1982" s="1"/>
    </row>
    <row r="1983" spans="8:9" x14ac:dyDescent="0.25">
      <c r="H1983" s="1"/>
      <c r="I1983" s="1"/>
    </row>
    <row r="1984" spans="8:9" x14ac:dyDescent="0.25">
      <c r="H1984" s="1"/>
      <c r="I1984" s="1"/>
    </row>
    <row r="1985" spans="8:9" x14ac:dyDescent="0.25">
      <c r="H1985" s="1"/>
      <c r="I1985" s="1"/>
    </row>
    <row r="1986" spans="8:9" x14ac:dyDescent="0.25">
      <c r="H1986" s="1"/>
      <c r="I1986" s="1"/>
    </row>
    <row r="1987" spans="8:9" x14ac:dyDescent="0.25">
      <c r="H1987" s="1"/>
      <c r="I1987" s="1"/>
    </row>
    <row r="1988" spans="8:9" x14ac:dyDescent="0.25">
      <c r="H1988" s="1"/>
      <c r="I1988" s="1"/>
    </row>
    <row r="1989" spans="8:9" x14ac:dyDescent="0.25">
      <c r="H1989" s="1"/>
      <c r="I1989" s="1"/>
    </row>
    <row r="1990" spans="8:9" x14ac:dyDescent="0.25">
      <c r="H1990" s="1"/>
      <c r="I1990" s="1"/>
    </row>
    <row r="1991" spans="8:9" x14ac:dyDescent="0.25">
      <c r="H1991" s="1"/>
      <c r="I1991" s="1"/>
    </row>
    <row r="1992" spans="8:9" x14ac:dyDescent="0.25">
      <c r="H1992" s="1"/>
      <c r="I1992" s="1"/>
    </row>
    <row r="1993" spans="8:9" x14ac:dyDescent="0.25">
      <c r="H1993" s="1"/>
      <c r="I1993" s="1"/>
    </row>
    <row r="1994" spans="8:9" x14ac:dyDescent="0.25">
      <c r="H1994" s="1"/>
      <c r="I1994" s="1"/>
    </row>
    <row r="1995" spans="8:9" x14ac:dyDescent="0.25">
      <c r="H1995" s="1"/>
      <c r="I1995" s="1"/>
    </row>
    <row r="1996" spans="8:9" x14ac:dyDescent="0.25">
      <c r="H1996" s="1"/>
      <c r="I1996" s="1"/>
    </row>
    <row r="1997" spans="8:9" x14ac:dyDescent="0.25">
      <c r="H1997" s="1"/>
      <c r="I1997" s="1"/>
    </row>
    <row r="1998" spans="8:9" x14ac:dyDescent="0.25">
      <c r="H1998" s="1"/>
      <c r="I1998" s="1"/>
    </row>
    <row r="1999" spans="8:9" x14ac:dyDescent="0.25">
      <c r="H1999" s="1"/>
      <c r="I1999" s="1"/>
    </row>
    <row r="2000" spans="8:9" x14ac:dyDescent="0.25">
      <c r="H2000" s="1"/>
      <c r="I2000" s="1"/>
    </row>
    <row r="2001" spans="8:9" x14ac:dyDescent="0.25">
      <c r="H2001" s="1"/>
      <c r="I2001" s="1"/>
    </row>
    <row r="2002" spans="8:9" x14ac:dyDescent="0.25">
      <c r="H2002" s="1"/>
      <c r="I2002" s="1"/>
    </row>
    <row r="2003" spans="8:9" x14ac:dyDescent="0.25">
      <c r="H2003" s="1"/>
      <c r="I2003" s="1"/>
    </row>
    <row r="2004" spans="8:9" x14ac:dyDescent="0.25">
      <c r="H2004" s="1"/>
      <c r="I2004" s="1"/>
    </row>
    <row r="2005" spans="8:9" x14ac:dyDescent="0.25">
      <c r="H2005" s="1"/>
      <c r="I2005" s="1"/>
    </row>
    <row r="2006" spans="8:9" x14ac:dyDescent="0.25">
      <c r="H2006" s="1"/>
      <c r="I2006" s="1"/>
    </row>
    <row r="2007" spans="8:9" x14ac:dyDescent="0.25">
      <c r="H2007" s="1"/>
      <c r="I2007" s="1"/>
    </row>
    <row r="2008" spans="8:9" x14ac:dyDescent="0.25">
      <c r="H2008" s="1"/>
      <c r="I2008" s="1"/>
    </row>
    <row r="2009" spans="8:9" x14ac:dyDescent="0.25">
      <c r="H2009" s="1"/>
      <c r="I2009" s="1"/>
    </row>
    <row r="2010" spans="8:9" x14ac:dyDescent="0.25">
      <c r="H2010" s="1"/>
      <c r="I2010" s="1"/>
    </row>
    <row r="2011" spans="8:9" x14ac:dyDescent="0.25">
      <c r="H2011" s="1"/>
      <c r="I2011" s="1"/>
    </row>
    <row r="2012" spans="8:9" x14ac:dyDescent="0.25">
      <c r="H2012" s="1"/>
      <c r="I2012" s="1"/>
    </row>
    <row r="2013" spans="8:9" x14ac:dyDescent="0.25">
      <c r="H2013" s="1"/>
      <c r="I2013" s="1"/>
    </row>
    <row r="2014" spans="8:9" x14ac:dyDescent="0.25">
      <c r="H2014" s="1"/>
      <c r="I2014" s="1"/>
    </row>
    <row r="2015" spans="8:9" x14ac:dyDescent="0.25">
      <c r="H2015" s="1"/>
      <c r="I2015" s="1"/>
    </row>
    <row r="2016" spans="8:9" x14ac:dyDescent="0.25">
      <c r="H2016" s="1"/>
      <c r="I2016" s="1"/>
    </row>
    <row r="2017" spans="8:9" x14ac:dyDescent="0.25">
      <c r="H2017" s="1"/>
      <c r="I2017" s="1"/>
    </row>
    <row r="2018" spans="8:9" x14ac:dyDescent="0.25">
      <c r="H2018" s="1"/>
      <c r="I2018" s="1"/>
    </row>
    <row r="2019" spans="8:9" x14ac:dyDescent="0.25">
      <c r="H2019" s="1"/>
      <c r="I2019" s="1"/>
    </row>
    <row r="2020" spans="8:9" x14ac:dyDescent="0.25">
      <c r="H2020" s="1"/>
      <c r="I2020" s="1"/>
    </row>
    <row r="2021" spans="8:9" x14ac:dyDescent="0.25">
      <c r="H2021" s="1"/>
      <c r="I2021" s="1"/>
    </row>
    <row r="2022" spans="8:9" x14ac:dyDescent="0.25">
      <c r="H2022" s="1"/>
      <c r="I2022" s="1"/>
    </row>
    <row r="2023" spans="8:9" x14ac:dyDescent="0.25">
      <c r="H2023" s="1"/>
      <c r="I2023" s="1"/>
    </row>
    <row r="2024" spans="8:9" x14ac:dyDescent="0.25">
      <c r="H2024" s="1"/>
      <c r="I2024" s="1"/>
    </row>
    <row r="2025" spans="8:9" x14ac:dyDescent="0.25">
      <c r="H2025" s="1"/>
      <c r="I2025" s="1"/>
    </row>
    <row r="2026" spans="8:9" x14ac:dyDescent="0.25">
      <c r="H2026" s="1"/>
      <c r="I2026" s="1"/>
    </row>
    <row r="2027" spans="8:9" x14ac:dyDescent="0.25">
      <c r="H2027" s="1"/>
      <c r="I2027" s="1"/>
    </row>
    <row r="2028" spans="8:9" x14ac:dyDescent="0.25">
      <c r="H2028" s="1"/>
      <c r="I2028" s="1"/>
    </row>
    <row r="2029" spans="8:9" x14ac:dyDescent="0.25">
      <c r="H2029" s="1"/>
      <c r="I2029" s="1"/>
    </row>
    <row r="2030" spans="8:9" x14ac:dyDescent="0.25">
      <c r="H2030" s="1"/>
      <c r="I2030" s="1"/>
    </row>
    <row r="2031" spans="8:9" x14ac:dyDescent="0.25">
      <c r="H2031" s="1"/>
      <c r="I2031" s="1"/>
    </row>
    <row r="2032" spans="8:9" x14ac:dyDescent="0.25">
      <c r="H2032" s="1"/>
      <c r="I2032" s="1"/>
    </row>
    <row r="2033" spans="8:9" x14ac:dyDescent="0.25">
      <c r="H2033" s="1"/>
      <c r="I2033" s="1"/>
    </row>
    <row r="2034" spans="8:9" x14ac:dyDescent="0.25">
      <c r="H2034" s="1"/>
      <c r="I2034" s="1"/>
    </row>
    <row r="2035" spans="8:9" x14ac:dyDescent="0.25">
      <c r="H2035" s="1"/>
      <c r="I2035" s="1"/>
    </row>
    <row r="2036" spans="8:9" x14ac:dyDescent="0.25">
      <c r="H2036" s="1"/>
      <c r="I2036" s="1"/>
    </row>
    <row r="2037" spans="8:9" x14ac:dyDescent="0.25">
      <c r="H2037" s="1"/>
      <c r="I2037" s="1"/>
    </row>
    <row r="2038" spans="8:9" x14ac:dyDescent="0.25">
      <c r="H2038" s="1"/>
      <c r="I2038" s="1"/>
    </row>
    <row r="2039" spans="8:9" x14ac:dyDescent="0.25">
      <c r="H2039" s="1"/>
      <c r="I2039" s="1"/>
    </row>
    <row r="2040" spans="8:9" x14ac:dyDescent="0.25">
      <c r="H2040" s="1"/>
      <c r="I2040" s="1"/>
    </row>
    <row r="2041" spans="8:9" x14ac:dyDescent="0.25">
      <c r="H2041" s="1"/>
      <c r="I2041" s="1"/>
    </row>
    <row r="2042" spans="8:9" x14ac:dyDescent="0.25">
      <c r="H2042" s="1"/>
      <c r="I2042" s="1"/>
    </row>
    <row r="2043" spans="8:9" x14ac:dyDescent="0.25">
      <c r="H2043" s="1"/>
      <c r="I2043" s="1"/>
    </row>
    <row r="2044" spans="8:9" x14ac:dyDescent="0.25">
      <c r="H2044" s="1"/>
      <c r="I2044" s="1"/>
    </row>
    <row r="2045" spans="8:9" x14ac:dyDescent="0.25">
      <c r="H2045" s="1"/>
      <c r="I2045" s="1"/>
    </row>
    <row r="2046" spans="8:9" x14ac:dyDescent="0.25">
      <c r="H2046" s="1"/>
      <c r="I2046" s="1"/>
    </row>
    <row r="2047" spans="8:9" x14ac:dyDescent="0.25">
      <c r="H2047" s="1"/>
      <c r="I2047" s="1"/>
    </row>
    <row r="2048" spans="8:9" x14ac:dyDescent="0.25">
      <c r="H2048" s="1"/>
      <c r="I2048" s="1"/>
    </row>
    <row r="2049" spans="8:9" x14ac:dyDescent="0.25">
      <c r="H2049" s="1"/>
      <c r="I2049" s="1"/>
    </row>
    <row r="2050" spans="8:9" x14ac:dyDescent="0.25">
      <c r="H2050" s="1"/>
      <c r="I2050" s="1"/>
    </row>
    <row r="2051" spans="8:9" x14ac:dyDescent="0.25">
      <c r="H2051" s="1"/>
      <c r="I2051" s="1"/>
    </row>
    <row r="2052" spans="8:9" x14ac:dyDescent="0.25">
      <c r="H2052" s="1"/>
      <c r="I2052" s="1"/>
    </row>
    <row r="2053" spans="8:9" x14ac:dyDescent="0.25">
      <c r="H2053" s="1"/>
      <c r="I2053" s="1"/>
    </row>
    <row r="2054" spans="8:9" x14ac:dyDescent="0.25">
      <c r="H2054" s="1"/>
      <c r="I2054" s="1"/>
    </row>
    <row r="2055" spans="8:9" x14ac:dyDescent="0.25">
      <c r="H2055" s="1"/>
      <c r="I2055" s="1"/>
    </row>
    <row r="2056" spans="8:9" x14ac:dyDescent="0.25">
      <c r="H2056" s="1"/>
      <c r="I2056" s="1"/>
    </row>
    <row r="2057" spans="8:9" x14ac:dyDescent="0.25">
      <c r="H2057" s="1"/>
      <c r="I2057" s="1"/>
    </row>
    <row r="2058" spans="8:9" x14ac:dyDescent="0.25">
      <c r="H2058" s="1"/>
      <c r="I2058" s="1"/>
    </row>
    <row r="2059" spans="8:9" x14ac:dyDescent="0.25">
      <c r="H2059" s="1"/>
      <c r="I2059" s="1"/>
    </row>
    <row r="2060" spans="8:9" x14ac:dyDescent="0.25">
      <c r="H2060" s="1"/>
      <c r="I2060" s="1"/>
    </row>
    <row r="2061" spans="8:9" x14ac:dyDescent="0.25">
      <c r="H2061" s="1"/>
      <c r="I2061" s="1"/>
    </row>
    <row r="2062" spans="8:9" x14ac:dyDescent="0.25">
      <c r="H2062" s="1"/>
      <c r="I2062" s="1"/>
    </row>
    <row r="2063" spans="8:9" x14ac:dyDescent="0.25">
      <c r="H2063" s="1"/>
      <c r="I2063" s="1"/>
    </row>
    <row r="2064" spans="8:9" x14ac:dyDescent="0.25">
      <c r="H2064" s="1"/>
      <c r="I2064" s="1"/>
    </row>
    <row r="2065" spans="8:9" x14ac:dyDescent="0.25">
      <c r="H2065" s="1"/>
      <c r="I2065" s="1"/>
    </row>
    <row r="2066" spans="8:9" x14ac:dyDescent="0.25">
      <c r="H2066" s="1"/>
      <c r="I2066" s="1"/>
    </row>
    <row r="2067" spans="8:9" x14ac:dyDescent="0.25">
      <c r="H2067" s="1"/>
      <c r="I2067" s="1"/>
    </row>
    <row r="2068" spans="8:9" x14ac:dyDescent="0.25">
      <c r="H2068" s="1"/>
      <c r="I2068" s="1"/>
    </row>
    <row r="2069" spans="8:9" x14ac:dyDescent="0.25">
      <c r="H2069" s="1"/>
      <c r="I2069" s="1"/>
    </row>
    <row r="2070" spans="8:9" x14ac:dyDescent="0.25">
      <c r="H2070" s="1"/>
      <c r="I2070" s="1"/>
    </row>
    <row r="2071" spans="8:9" x14ac:dyDescent="0.25">
      <c r="H2071" s="1"/>
      <c r="I2071" s="1"/>
    </row>
    <row r="2072" spans="8:9" x14ac:dyDescent="0.25">
      <c r="H2072" s="1"/>
      <c r="I2072" s="1"/>
    </row>
    <row r="2073" spans="8:9" x14ac:dyDescent="0.25">
      <c r="H2073" s="1"/>
      <c r="I2073" s="1"/>
    </row>
    <row r="2074" spans="8:9" x14ac:dyDescent="0.25">
      <c r="H2074" s="1"/>
      <c r="I2074" s="1"/>
    </row>
    <row r="2075" spans="8:9" x14ac:dyDescent="0.25">
      <c r="H2075" s="1"/>
      <c r="I2075" s="1"/>
    </row>
    <row r="2076" spans="8:9" x14ac:dyDescent="0.25">
      <c r="H2076" s="1"/>
      <c r="I2076" s="1"/>
    </row>
    <row r="2077" spans="8:9" x14ac:dyDescent="0.25">
      <c r="H2077" s="1"/>
      <c r="I2077" s="1"/>
    </row>
    <row r="2078" spans="8:9" x14ac:dyDescent="0.25">
      <c r="H2078" s="1"/>
      <c r="I2078" s="1"/>
    </row>
    <row r="2079" spans="8:9" x14ac:dyDescent="0.25">
      <c r="H2079" s="1"/>
      <c r="I2079" s="1"/>
    </row>
    <row r="2080" spans="8:9" x14ac:dyDescent="0.25">
      <c r="H2080" s="1"/>
      <c r="I2080" s="1"/>
    </row>
    <row r="2081" spans="8:9" x14ac:dyDescent="0.25">
      <c r="H2081" s="1"/>
      <c r="I2081" s="1"/>
    </row>
    <row r="2082" spans="8:9" x14ac:dyDescent="0.25">
      <c r="H2082" s="1"/>
      <c r="I2082" s="1"/>
    </row>
    <row r="2083" spans="8:9" x14ac:dyDescent="0.25">
      <c r="H2083" s="1"/>
      <c r="I2083" s="1"/>
    </row>
    <row r="2084" spans="8:9" x14ac:dyDescent="0.25">
      <c r="H2084" s="1"/>
      <c r="I2084" s="1"/>
    </row>
    <row r="2085" spans="8:9" x14ac:dyDescent="0.25">
      <c r="H2085" s="1"/>
      <c r="I2085" s="1"/>
    </row>
    <row r="2086" spans="8:9" x14ac:dyDescent="0.25">
      <c r="H2086" s="1"/>
      <c r="I2086" s="1"/>
    </row>
    <row r="2087" spans="8:9" x14ac:dyDescent="0.25">
      <c r="H2087" s="1"/>
      <c r="I2087" s="1"/>
    </row>
    <row r="2088" spans="8:9" x14ac:dyDescent="0.25">
      <c r="H2088" s="1"/>
      <c r="I2088" s="1"/>
    </row>
    <row r="2089" spans="8:9" x14ac:dyDescent="0.25">
      <c r="H2089" s="1"/>
      <c r="I2089" s="1"/>
    </row>
    <row r="2090" spans="8:9" x14ac:dyDescent="0.25">
      <c r="H2090" s="1"/>
      <c r="I2090" s="1"/>
    </row>
    <row r="2091" spans="8:9" x14ac:dyDescent="0.25">
      <c r="H2091" s="1"/>
      <c r="I2091" s="1"/>
    </row>
    <row r="2092" spans="8:9" x14ac:dyDescent="0.25">
      <c r="H2092" s="1"/>
      <c r="I2092" s="1"/>
    </row>
    <row r="2093" spans="8:9" x14ac:dyDescent="0.25">
      <c r="H2093" s="1"/>
      <c r="I2093" s="1"/>
    </row>
    <row r="2094" spans="8:9" x14ac:dyDescent="0.25">
      <c r="H2094" s="1"/>
      <c r="I2094" s="1"/>
    </row>
    <row r="2095" spans="8:9" x14ac:dyDescent="0.25">
      <c r="H2095" s="1"/>
      <c r="I2095" s="1"/>
    </row>
    <row r="2096" spans="8:9" x14ac:dyDescent="0.25">
      <c r="H2096" s="1"/>
      <c r="I2096" s="1"/>
    </row>
    <row r="2097" spans="8:9" x14ac:dyDescent="0.25">
      <c r="H2097" s="1"/>
      <c r="I2097" s="1"/>
    </row>
    <row r="2098" spans="8:9" x14ac:dyDescent="0.25">
      <c r="H2098" s="1"/>
      <c r="I2098" s="1"/>
    </row>
    <row r="2099" spans="8:9" x14ac:dyDescent="0.25">
      <c r="H2099" s="1"/>
      <c r="I2099" s="1"/>
    </row>
    <row r="2100" spans="8:9" x14ac:dyDescent="0.25">
      <c r="H2100" s="1"/>
      <c r="I2100" s="1"/>
    </row>
    <row r="2101" spans="8:9" x14ac:dyDescent="0.25">
      <c r="H2101" s="1"/>
      <c r="I2101" s="1"/>
    </row>
    <row r="2102" spans="8:9" x14ac:dyDescent="0.25">
      <c r="H2102" s="1"/>
      <c r="I2102" s="1"/>
    </row>
    <row r="2103" spans="8:9" x14ac:dyDescent="0.25">
      <c r="H2103" s="1"/>
      <c r="I2103" s="1"/>
    </row>
    <row r="2104" spans="8:9" x14ac:dyDescent="0.25">
      <c r="H2104" s="1"/>
      <c r="I2104" s="1"/>
    </row>
    <row r="2105" spans="8:9" x14ac:dyDescent="0.25">
      <c r="H2105" s="1"/>
      <c r="I2105" s="1"/>
    </row>
    <row r="2106" spans="8:9" x14ac:dyDescent="0.25">
      <c r="H2106" s="1"/>
      <c r="I2106" s="1"/>
    </row>
    <row r="2107" spans="8:9" x14ac:dyDescent="0.25">
      <c r="H2107" s="1"/>
      <c r="I2107" s="1"/>
    </row>
    <row r="2108" spans="8:9" x14ac:dyDescent="0.25">
      <c r="H2108" s="1"/>
      <c r="I2108" s="1"/>
    </row>
    <row r="2109" spans="8:9" x14ac:dyDescent="0.25">
      <c r="H2109" s="1"/>
      <c r="I2109" s="1"/>
    </row>
    <row r="2110" spans="8:9" x14ac:dyDescent="0.25">
      <c r="H2110" s="1"/>
      <c r="I2110" s="1"/>
    </row>
    <row r="2111" spans="8:9" x14ac:dyDescent="0.25">
      <c r="H2111" s="1"/>
      <c r="I2111" s="1"/>
    </row>
    <row r="2112" spans="8:9" x14ac:dyDescent="0.25">
      <c r="H2112" s="1"/>
      <c r="I2112" s="1"/>
    </row>
    <row r="2113" spans="8:9" x14ac:dyDescent="0.25">
      <c r="H2113" s="1"/>
      <c r="I2113" s="1"/>
    </row>
    <row r="2114" spans="8:9" x14ac:dyDescent="0.25">
      <c r="H2114" s="1"/>
      <c r="I2114" s="1"/>
    </row>
    <row r="2115" spans="8:9" x14ac:dyDescent="0.25">
      <c r="H2115" s="1"/>
      <c r="I2115" s="1"/>
    </row>
    <row r="2116" spans="8:9" x14ac:dyDescent="0.25">
      <c r="H2116" s="1"/>
      <c r="I2116" s="1"/>
    </row>
    <row r="2117" spans="8:9" x14ac:dyDescent="0.25">
      <c r="H2117" s="1"/>
      <c r="I2117" s="1"/>
    </row>
    <row r="2118" spans="8:9" x14ac:dyDescent="0.25">
      <c r="H2118" s="1"/>
      <c r="I2118" s="1"/>
    </row>
    <row r="2119" spans="8:9" x14ac:dyDescent="0.25">
      <c r="H2119" s="1"/>
      <c r="I2119" s="1"/>
    </row>
    <row r="2120" spans="8:9" x14ac:dyDescent="0.25">
      <c r="H2120" s="1"/>
      <c r="I2120" s="1"/>
    </row>
    <row r="2121" spans="8:9" x14ac:dyDescent="0.25">
      <c r="H2121" s="1"/>
      <c r="I2121" s="1"/>
    </row>
    <row r="2122" spans="8:9" x14ac:dyDescent="0.25">
      <c r="H2122" s="1"/>
      <c r="I2122" s="1"/>
    </row>
    <row r="2123" spans="8:9" x14ac:dyDescent="0.25">
      <c r="H2123" s="1"/>
      <c r="I2123" s="1"/>
    </row>
    <row r="2124" spans="8:9" x14ac:dyDescent="0.25">
      <c r="H2124" s="1"/>
      <c r="I2124" s="1"/>
    </row>
    <row r="2125" spans="8:9" x14ac:dyDescent="0.25">
      <c r="H2125" s="1"/>
      <c r="I2125" s="1"/>
    </row>
    <row r="2126" spans="8:9" x14ac:dyDescent="0.25">
      <c r="H2126" s="1"/>
      <c r="I2126" s="1"/>
    </row>
    <row r="2127" spans="8:9" x14ac:dyDescent="0.25">
      <c r="H2127" s="1"/>
      <c r="I2127" s="1"/>
    </row>
    <row r="2128" spans="8:9" x14ac:dyDescent="0.25">
      <c r="H2128" s="1"/>
      <c r="I2128" s="1"/>
    </row>
    <row r="2129" spans="8:9" x14ac:dyDescent="0.25">
      <c r="H2129" s="1"/>
      <c r="I2129" s="1"/>
    </row>
    <row r="2130" spans="8:9" x14ac:dyDescent="0.25">
      <c r="H2130" s="1"/>
      <c r="I2130" s="1"/>
    </row>
    <row r="2131" spans="8:9" x14ac:dyDescent="0.25">
      <c r="H2131" s="1"/>
      <c r="I2131" s="1"/>
    </row>
    <row r="2132" spans="8:9" x14ac:dyDescent="0.25">
      <c r="H2132" s="1"/>
      <c r="I2132" s="1"/>
    </row>
    <row r="2133" spans="8:9" x14ac:dyDescent="0.25">
      <c r="H2133" s="1"/>
      <c r="I2133" s="1"/>
    </row>
    <row r="2134" spans="8:9" x14ac:dyDescent="0.25">
      <c r="H2134" s="1"/>
      <c r="I2134" s="1"/>
    </row>
    <row r="2135" spans="8:9" x14ac:dyDescent="0.25">
      <c r="H2135" s="1"/>
      <c r="I2135" s="1"/>
    </row>
    <row r="2136" spans="8:9" x14ac:dyDescent="0.25">
      <c r="H2136" s="1"/>
      <c r="I2136" s="1"/>
    </row>
    <row r="2137" spans="8:9" x14ac:dyDescent="0.25">
      <c r="H2137" s="1"/>
      <c r="I2137" s="1"/>
    </row>
    <row r="2138" spans="8:9" x14ac:dyDescent="0.25">
      <c r="H2138" s="1"/>
      <c r="I2138" s="1"/>
    </row>
    <row r="2139" spans="8:9" x14ac:dyDescent="0.25">
      <c r="H2139" s="1"/>
      <c r="I2139" s="1"/>
    </row>
    <row r="2140" spans="8:9" x14ac:dyDescent="0.25">
      <c r="H2140" s="1"/>
      <c r="I2140" s="1"/>
    </row>
    <row r="2141" spans="8:9" x14ac:dyDescent="0.25">
      <c r="H2141" s="1"/>
      <c r="I2141" s="1"/>
    </row>
    <row r="2142" spans="8:9" x14ac:dyDescent="0.25">
      <c r="H2142" s="1"/>
      <c r="I2142" s="1"/>
    </row>
    <row r="2143" spans="8:9" x14ac:dyDescent="0.25">
      <c r="H2143" s="1"/>
      <c r="I2143" s="1"/>
    </row>
    <row r="2144" spans="8:9" x14ac:dyDescent="0.25">
      <c r="H2144" s="1"/>
      <c r="I2144" s="1"/>
    </row>
    <row r="2145" spans="8:9" x14ac:dyDescent="0.25">
      <c r="H2145" s="1"/>
      <c r="I2145" s="1"/>
    </row>
    <row r="2146" spans="8:9" x14ac:dyDescent="0.25">
      <c r="H2146" s="1"/>
      <c r="I2146" s="1"/>
    </row>
    <row r="2147" spans="8:9" x14ac:dyDescent="0.25">
      <c r="H2147" s="1"/>
      <c r="I2147" s="1"/>
    </row>
    <row r="2148" spans="8:9" x14ac:dyDescent="0.25">
      <c r="H2148" s="1"/>
      <c r="I2148" s="1"/>
    </row>
    <row r="2149" spans="8:9" x14ac:dyDescent="0.25">
      <c r="H2149" s="1"/>
      <c r="I2149" s="1"/>
    </row>
    <row r="2150" spans="8:9" x14ac:dyDescent="0.25">
      <c r="H2150" s="1"/>
      <c r="I2150" s="1"/>
    </row>
    <row r="2151" spans="8:9" x14ac:dyDescent="0.25">
      <c r="H2151" s="1"/>
      <c r="I2151" s="1"/>
    </row>
    <row r="2152" spans="8:9" x14ac:dyDescent="0.25">
      <c r="H2152" s="1"/>
      <c r="I2152" s="1"/>
    </row>
    <row r="2153" spans="8:9" x14ac:dyDescent="0.25">
      <c r="H2153" s="1"/>
      <c r="I2153" s="1"/>
    </row>
    <row r="2154" spans="8:9" x14ac:dyDescent="0.25">
      <c r="H2154" s="1"/>
      <c r="I2154" s="1"/>
    </row>
    <row r="2155" spans="8:9" x14ac:dyDescent="0.25">
      <c r="H2155" s="1"/>
      <c r="I2155" s="1"/>
    </row>
    <row r="2156" spans="8:9" x14ac:dyDescent="0.25">
      <c r="H2156" s="1"/>
      <c r="I2156" s="1"/>
    </row>
    <row r="2157" spans="8:9" x14ac:dyDescent="0.25">
      <c r="H2157" s="1"/>
      <c r="I2157" s="1"/>
    </row>
    <row r="2158" spans="8:9" x14ac:dyDescent="0.25">
      <c r="H2158" s="1"/>
      <c r="I2158" s="1"/>
    </row>
    <row r="2159" spans="8:9" x14ac:dyDescent="0.25">
      <c r="H2159" s="1"/>
      <c r="I2159" s="1"/>
    </row>
    <row r="2160" spans="8:9" x14ac:dyDescent="0.25">
      <c r="H2160" s="1"/>
      <c r="I2160" s="1"/>
    </row>
    <row r="2161" spans="8:9" x14ac:dyDescent="0.25">
      <c r="H2161" s="1"/>
      <c r="I2161" s="1"/>
    </row>
    <row r="2162" spans="8:9" x14ac:dyDescent="0.25">
      <c r="H2162" s="1"/>
      <c r="I2162" s="1"/>
    </row>
    <row r="2163" spans="8:9" x14ac:dyDescent="0.25">
      <c r="H2163" s="1"/>
      <c r="I2163" s="1"/>
    </row>
    <row r="2164" spans="8:9" x14ac:dyDescent="0.25">
      <c r="H2164" s="1"/>
      <c r="I2164" s="1"/>
    </row>
    <row r="2165" spans="8:9" x14ac:dyDescent="0.25">
      <c r="H2165" s="1"/>
      <c r="I2165" s="1"/>
    </row>
    <row r="2166" spans="8:9" x14ac:dyDescent="0.25">
      <c r="H2166" s="1"/>
      <c r="I2166" s="1"/>
    </row>
    <row r="2167" spans="8:9" x14ac:dyDescent="0.25">
      <c r="H2167" s="1"/>
      <c r="I2167" s="1"/>
    </row>
    <row r="2168" spans="8:9" x14ac:dyDescent="0.25">
      <c r="H2168" s="1"/>
      <c r="I2168" s="1"/>
    </row>
    <row r="2169" spans="8:9" x14ac:dyDescent="0.25">
      <c r="H2169" s="1"/>
      <c r="I2169" s="1"/>
    </row>
    <row r="2170" spans="8:9" x14ac:dyDescent="0.25">
      <c r="H2170" s="1"/>
      <c r="I2170" s="1"/>
    </row>
    <row r="2171" spans="8:9" x14ac:dyDescent="0.25">
      <c r="H2171" s="1"/>
      <c r="I2171" s="1"/>
    </row>
    <row r="2172" spans="8:9" x14ac:dyDescent="0.25">
      <c r="H2172" s="1"/>
      <c r="I2172" s="1"/>
    </row>
    <row r="2173" spans="8:9" x14ac:dyDescent="0.25">
      <c r="H2173" s="1"/>
      <c r="I2173" s="1"/>
    </row>
    <row r="2174" spans="8:9" x14ac:dyDescent="0.25">
      <c r="H2174" s="1"/>
      <c r="I2174" s="1"/>
    </row>
    <row r="2175" spans="8:9" x14ac:dyDescent="0.25">
      <c r="H2175" s="1"/>
      <c r="I2175" s="1"/>
    </row>
    <row r="2176" spans="8:9" x14ac:dyDescent="0.25">
      <c r="H2176" s="1"/>
      <c r="I2176" s="1"/>
    </row>
    <row r="2177" spans="8:9" x14ac:dyDescent="0.25">
      <c r="H2177" s="1"/>
      <c r="I2177" s="1"/>
    </row>
    <row r="2178" spans="8:9" x14ac:dyDescent="0.25">
      <c r="H2178" s="1"/>
      <c r="I2178" s="1"/>
    </row>
    <row r="2179" spans="8:9" x14ac:dyDescent="0.25">
      <c r="H2179" s="1"/>
      <c r="I2179" s="1"/>
    </row>
    <row r="2180" spans="8:9" x14ac:dyDescent="0.25">
      <c r="H2180" s="1"/>
      <c r="I2180" s="1"/>
    </row>
    <row r="2181" spans="8:9" x14ac:dyDescent="0.25">
      <c r="H2181" s="1"/>
      <c r="I2181" s="1"/>
    </row>
    <row r="2182" spans="8:9" x14ac:dyDescent="0.25">
      <c r="H2182" s="1"/>
      <c r="I2182" s="1"/>
    </row>
    <row r="2183" spans="8:9" x14ac:dyDescent="0.25">
      <c r="H2183" s="1"/>
      <c r="I2183" s="1"/>
    </row>
    <row r="2184" spans="8:9" x14ac:dyDescent="0.25">
      <c r="H2184" s="1"/>
      <c r="I2184" s="1"/>
    </row>
    <row r="2185" spans="8:9" x14ac:dyDescent="0.25">
      <c r="H2185" s="1"/>
      <c r="I2185" s="1"/>
    </row>
    <row r="2186" spans="8:9" x14ac:dyDescent="0.25">
      <c r="H2186" s="1"/>
      <c r="I2186" s="1"/>
    </row>
    <row r="2187" spans="8:9" x14ac:dyDescent="0.25">
      <c r="H2187" s="1"/>
      <c r="I2187" s="1"/>
    </row>
    <row r="2188" spans="8:9" x14ac:dyDescent="0.25">
      <c r="H2188" s="1"/>
      <c r="I2188" s="1"/>
    </row>
    <row r="2189" spans="8:9" x14ac:dyDescent="0.25">
      <c r="H2189" s="1"/>
      <c r="I2189" s="1"/>
    </row>
    <row r="2190" spans="8:9" x14ac:dyDescent="0.25">
      <c r="H2190" s="1"/>
      <c r="I2190" s="1"/>
    </row>
    <row r="2191" spans="8:9" x14ac:dyDescent="0.25">
      <c r="H2191" s="1"/>
      <c r="I2191" s="1"/>
    </row>
    <row r="2192" spans="8:9" x14ac:dyDescent="0.25">
      <c r="H2192" s="1"/>
      <c r="I2192" s="1"/>
    </row>
    <row r="2193" spans="8:9" x14ac:dyDescent="0.25">
      <c r="H2193" s="1"/>
      <c r="I2193" s="1"/>
    </row>
    <row r="2194" spans="8:9" x14ac:dyDescent="0.25">
      <c r="H2194" s="1"/>
      <c r="I2194" s="1"/>
    </row>
    <row r="2195" spans="8:9" x14ac:dyDescent="0.25">
      <c r="H2195" s="1"/>
      <c r="I2195" s="1"/>
    </row>
    <row r="2196" spans="8:9" x14ac:dyDescent="0.25">
      <c r="H2196" s="1"/>
      <c r="I2196" s="1"/>
    </row>
    <row r="2197" spans="8:9" x14ac:dyDescent="0.25">
      <c r="H2197" s="1"/>
      <c r="I2197" s="1"/>
    </row>
    <row r="2198" spans="8:9" x14ac:dyDescent="0.25">
      <c r="H2198" s="1"/>
      <c r="I2198" s="1"/>
    </row>
    <row r="2199" spans="8:9" x14ac:dyDescent="0.25">
      <c r="H2199" s="1"/>
      <c r="I2199" s="1"/>
    </row>
    <row r="2200" spans="8:9" x14ac:dyDescent="0.25">
      <c r="H2200" s="1"/>
      <c r="I2200" s="1"/>
    </row>
    <row r="2201" spans="8:9" x14ac:dyDescent="0.25">
      <c r="H2201" s="1"/>
      <c r="I2201" s="1"/>
    </row>
    <row r="2202" spans="8:9" x14ac:dyDescent="0.25">
      <c r="H2202" s="1"/>
      <c r="I2202" s="1"/>
    </row>
    <row r="2203" spans="8:9" x14ac:dyDescent="0.25">
      <c r="H2203" s="1"/>
      <c r="I2203" s="1"/>
    </row>
    <row r="2204" spans="8:9" x14ac:dyDescent="0.25">
      <c r="H2204" s="1"/>
      <c r="I2204" s="1"/>
    </row>
    <row r="2205" spans="8:9" x14ac:dyDescent="0.25">
      <c r="H2205" s="1"/>
      <c r="I2205" s="1"/>
    </row>
    <row r="2206" spans="8:9" x14ac:dyDescent="0.25">
      <c r="H2206" s="1"/>
      <c r="I2206" s="1"/>
    </row>
    <row r="2207" spans="8:9" x14ac:dyDescent="0.25">
      <c r="H2207" s="1"/>
      <c r="I2207" s="1"/>
    </row>
    <row r="2208" spans="8:9" x14ac:dyDescent="0.25">
      <c r="H2208" s="1"/>
      <c r="I2208" s="1"/>
    </row>
    <row r="2209" spans="8:9" x14ac:dyDescent="0.25">
      <c r="H2209" s="1"/>
      <c r="I2209" s="1"/>
    </row>
    <row r="2210" spans="8:9" x14ac:dyDescent="0.25">
      <c r="H2210" s="1"/>
      <c r="I2210" s="1"/>
    </row>
    <row r="2211" spans="8:9" x14ac:dyDescent="0.25">
      <c r="H2211" s="1"/>
      <c r="I2211" s="1"/>
    </row>
    <row r="2212" spans="8:9" x14ac:dyDescent="0.25">
      <c r="H2212" s="1"/>
      <c r="I2212" s="1"/>
    </row>
    <row r="2213" spans="8:9" x14ac:dyDescent="0.25">
      <c r="H2213" s="1"/>
      <c r="I2213" s="1"/>
    </row>
    <row r="2214" spans="8:9" x14ac:dyDescent="0.25">
      <c r="H2214" s="1"/>
      <c r="I2214" s="1"/>
    </row>
    <row r="2215" spans="8:9" x14ac:dyDescent="0.25">
      <c r="H2215" s="1"/>
      <c r="I2215" s="1"/>
    </row>
    <row r="2216" spans="8:9" x14ac:dyDescent="0.25">
      <c r="H2216" s="1"/>
      <c r="I2216" s="1"/>
    </row>
    <row r="2217" spans="8:9" x14ac:dyDescent="0.25">
      <c r="H2217" s="1"/>
      <c r="I2217" s="1"/>
    </row>
    <row r="2218" spans="8:9" x14ac:dyDescent="0.25">
      <c r="H2218" s="1"/>
      <c r="I2218" s="1"/>
    </row>
    <row r="2219" spans="8:9" x14ac:dyDescent="0.25">
      <c r="H2219" s="1"/>
      <c r="I2219" s="1"/>
    </row>
    <row r="2220" spans="8:9" x14ac:dyDescent="0.25">
      <c r="H2220" s="1"/>
      <c r="I2220" s="1"/>
    </row>
    <row r="2221" spans="8:9" x14ac:dyDescent="0.25">
      <c r="H2221" s="1"/>
      <c r="I2221" s="1"/>
    </row>
    <row r="2222" spans="8:9" x14ac:dyDescent="0.25">
      <c r="H2222" s="1"/>
      <c r="I2222" s="1"/>
    </row>
    <row r="2223" spans="8:9" x14ac:dyDescent="0.25">
      <c r="H2223" s="1"/>
      <c r="I2223" s="1"/>
    </row>
    <row r="2224" spans="8:9" x14ac:dyDescent="0.25">
      <c r="H2224" s="1"/>
      <c r="I2224" s="1"/>
    </row>
    <row r="2225" spans="8:9" x14ac:dyDescent="0.25">
      <c r="H2225" s="1"/>
      <c r="I2225" s="1"/>
    </row>
    <row r="2226" spans="8:9" x14ac:dyDescent="0.25">
      <c r="H2226" s="1"/>
      <c r="I2226" s="1"/>
    </row>
    <row r="2227" spans="8:9" x14ac:dyDescent="0.25">
      <c r="H2227" s="1"/>
      <c r="I2227" s="1"/>
    </row>
    <row r="2228" spans="8:9" x14ac:dyDescent="0.25">
      <c r="H2228" s="1"/>
      <c r="I2228" s="1"/>
    </row>
    <row r="2229" spans="8:9" x14ac:dyDescent="0.25">
      <c r="H2229" s="1"/>
      <c r="I2229" s="1"/>
    </row>
    <row r="2230" spans="8:9" x14ac:dyDescent="0.25">
      <c r="H2230" s="1"/>
      <c r="I2230" s="1"/>
    </row>
    <row r="2231" spans="8:9" x14ac:dyDescent="0.25">
      <c r="H2231" s="1"/>
      <c r="I2231" s="1"/>
    </row>
    <row r="2232" spans="8:9" x14ac:dyDescent="0.25">
      <c r="H2232" s="1"/>
      <c r="I2232" s="1"/>
    </row>
    <row r="2233" spans="8:9" x14ac:dyDescent="0.25">
      <c r="H2233" s="1"/>
      <c r="I2233" s="1"/>
    </row>
    <row r="2234" spans="8:9" x14ac:dyDescent="0.25">
      <c r="H2234" s="1"/>
      <c r="I2234" s="1"/>
    </row>
    <row r="2235" spans="8:9" x14ac:dyDescent="0.25">
      <c r="H2235" s="1"/>
      <c r="I2235" s="1"/>
    </row>
    <row r="2236" spans="8:9" x14ac:dyDescent="0.25">
      <c r="H2236" s="1"/>
      <c r="I2236" s="1"/>
    </row>
    <row r="2237" spans="8:9" x14ac:dyDescent="0.25">
      <c r="H2237" s="1"/>
      <c r="I2237" s="1"/>
    </row>
    <row r="2238" spans="8:9" x14ac:dyDescent="0.25">
      <c r="H2238" s="1"/>
      <c r="I2238" s="1"/>
    </row>
    <row r="2239" spans="8:9" x14ac:dyDescent="0.25">
      <c r="H2239" s="1"/>
      <c r="I2239" s="1"/>
    </row>
    <row r="2240" spans="8:9" x14ac:dyDescent="0.25">
      <c r="H2240" s="1"/>
      <c r="I2240" s="1"/>
    </row>
    <row r="2241" spans="8:9" x14ac:dyDescent="0.25">
      <c r="H2241" s="1"/>
      <c r="I2241" s="1"/>
    </row>
    <row r="2242" spans="8:9" x14ac:dyDescent="0.25">
      <c r="H2242" s="1"/>
      <c r="I2242" s="1"/>
    </row>
    <row r="2243" spans="8:9" x14ac:dyDescent="0.25">
      <c r="H2243" s="1"/>
      <c r="I2243" s="1"/>
    </row>
    <row r="2244" spans="8:9" x14ac:dyDescent="0.25">
      <c r="H2244" s="1"/>
      <c r="I2244" s="1"/>
    </row>
    <row r="2245" spans="8:9" x14ac:dyDescent="0.25">
      <c r="H2245" s="1"/>
      <c r="I2245" s="1"/>
    </row>
    <row r="2246" spans="8:9" x14ac:dyDescent="0.25">
      <c r="H2246" s="1"/>
      <c r="I2246" s="1"/>
    </row>
    <row r="2247" spans="8:9" x14ac:dyDescent="0.25">
      <c r="H2247" s="1"/>
      <c r="I2247" s="1"/>
    </row>
    <row r="2248" spans="8:9" x14ac:dyDescent="0.25">
      <c r="H2248" s="1"/>
      <c r="I2248" s="1"/>
    </row>
    <row r="2249" spans="8:9" x14ac:dyDescent="0.25">
      <c r="H2249" s="1"/>
      <c r="I2249" s="1"/>
    </row>
    <row r="2250" spans="8:9" x14ac:dyDescent="0.25">
      <c r="H2250" s="1"/>
      <c r="I2250" s="1"/>
    </row>
    <row r="2251" spans="8:9" x14ac:dyDescent="0.25">
      <c r="H2251" s="1"/>
      <c r="I2251" s="1"/>
    </row>
    <row r="2252" spans="8:9" x14ac:dyDescent="0.25">
      <c r="H2252" s="1"/>
      <c r="I2252" s="1"/>
    </row>
    <row r="2253" spans="8:9" x14ac:dyDescent="0.25">
      <c r="H2253" s="1"/>
      <c r="I2253" s="1"/>
    </row>
    <row r="2254" spans="8:9" x14ac:dyDescent="0.25">
      <c r="H2254" s="1"/>
      <c r="I2254" s="1"/>
    </row>
    <row r="2255" spans="8:9" x14ac:dyDescent="0.25">
      <c r="H2255" s="1"/>
      <c r="I2255" s="1"/>
    </row>
    <row r="2256" spans="8:9" x14ac:dyDescent="0.25">
      <c r="H2256" s="1"/>
      <c r="I2256" s="1"/>
    </row>
    <row r="2257" spans="8:9" x14ac:dyDescent="0.25">
      <c r="H2257" s="1"/>
      <c r="I2257" s="1"/>
    </row>
    <row r="2258" spans="8:9" x14ac:dyDescent="0.25">
      <c r="H2258" s="1"/>
      <c r="I2258" s="1"/>
    </row>
    <row r="2259" spans="8:9" x14ac:dyDescent="0.25">
      <c r="H2259" s="1"/>
      <c r="I2259" s="1"/>
    </row>
    <row r="2260" spans="8:9" x14ac:dyDescent="0.25">
      <c r="H2260" s="1"/>
      <c r="I2260" s="1"/>
    </row>
    <row r="2261" spans="8:9" x14ac:dyDescent="0.25">
      <c r="H2261" s="1"/>
      <c r="I2261" s="1"/>
    </row>
    <row r="2262" spans="8:9" x14ac:dyDescent="0.25">
      <c r="H2262" s="1"/>
      <c r="I2262" s="1"/>
    </row>
    <row r="2263" spans="8:9" x14ac:dyDescent="0.25">
      <c r="H2263" s="1"/>
      <c r="I2263" s="1"/>
    </row>
    <row r="2264" spans="8:9" x14ac:dyDescent="0.25">
      <c r="H2264" s="1"/>
      <c r="I2264" s="1"/>
    </row>
    <row r="2265" spans="8:9" x14ac:dyDescent="0.25">
      <c r="H2265" s="1"/>
      <c r="I2265" s="1"/>
    </row>
    <row r="2266" spans="8:9" x14ac:dyDescent="0.25">
      <c r="H2266" s="1"/>
      <c r="I2266" s="1"/>
    </row>
    <row r="2267" spans="8:9" x14ac:dyDescent="0.25">
      <c r="H2267" s="1"/>
      <c r="I2267" s="1"/>
    </row>
    <row r="2268" spans="8:9" x14ac:dyDescent="0.25">
      <c r="H2268" s="1"/>
      <c r="I2268" s="1"/>
    </row>
    <row r="2269" spans="8:9" x14ac:dyDescent="0.25">
      <c r="H2269" s="1"/>
      <c r="I2269" s="1"/>
    </row>
    <row r="2270" spans="8:9" x14ac:dyDescent="0.25">
      <c r="H2270" s="1"/>
      <c r="I2270" s="1"/>
    </row>
    <row r="2271" spans="8:9" x14ac:dyDescent="0.25">
      <c r="H2271" s="1"/>
      <c r="I2271" s="1"/>
    </row>
    <row r="2272" spans="8:9" x14ac:dyDescent="0.25">
      <c r="H2272" s="1"/>
      <c r="I2272" s="1"/>
    </row>
    <row r="2273" spans="8:9" x14ac:dyDescent="0.25">
      <c r="H2273" s="1"/>
      <c r="I2273" s="1"/>
    </row>
    <row r="2274" spans="8:9" x14ac:dyDescent="0.25">
      <c r="H2274" s="1"/>
      <c r="I2274" s="1"/>
    </row>
    <row r="2275" spans="8:9" x14ac:dyDescent="0.25">
      <c r="H2275" s="1"/>
      <c r="I2275" s="1"/>
    </row>
    <row r="2276" spans="8:9" x14ac:dyDescent="0.25">
      <c r="H2276" s="1"/>
      <c r="I2276" s="1"/>
    </row>
    <row r="2277" spans="8:9" x14ac:dyDescent="0.25">
      <c r="H2277" s="1"/>
      <c r="I2277" s="1"/>
    </row>
    <row r="2278" spans="8:9" x14ac:dyDescent="0.25">
      <c r="H2278" s="1"/>
      <c r="I2278" s="1"/>
    </row>
    <row r="2279" spans="8:9" x14ac:dyDescent="0.25">
      <c r="H2279" s="1"/>
      <c r="I2279" s="1"/>
    </row>
    <row r="2280" spans="8:9" x14ac:dyDescent="0.25">
      <c r="H2280" s="1"/>
      <c r="I2280" s="1"/>
    </row>
    <row r="2281" spans="8:9" x14ac:dyDescent="0.25">
      <c r="H2281" s="1"/>
      <c r="I2281" s="1"/>
    </row>
    <row r="2282" spans="8:9" x14ac:dyDescent="0.25">
      <c r="H2282" s="1"/>
      <c r="I2282" s="1"/>
    </row>
    <row r="2283" spans="8:9" x14ac:dyDescent="0.25">
      <c r="H2283" s="1"/>
      <c r="I2283" s="1"/>
    </row>
    <row r="2284" spans="8:9" x14ac:dyDescent="0.25">
      <c r="H2284" s="1"/>
      <c r="I2284" s="1"/>
    </row>
    <row r="2285" spans="8:9" x14ac:dyDescent="0.25">
      <c r="H2285" s="1"/>
      <c r="I2285" s="1"/>
    </row>
    <row r="2286" spans="8:9" x14ac:dyDescent="0.25">
      <c r="H2286" s="1"/>
      <c r="I2286" s="1"/>
    </row>
    <row r="2287" spans="8:9" x14ac:dyDescent="0.25">
      <c r="H2287" s="1"/>
      <c r="I2287" s="1"/>
    </row>
    <row r="2288" spans="8:9" x14ac:dyDescent="0.25">
      <c r="H2288" s="1"/>
      <c r="I2288" s="1"/>
    </row>
    <row r="2289" spans="8:9" x14ac:dyDescent="0.25">
      <c r="H2289" s="1"/>
      <c r="I2289" s="1"/>
    </row>
    <row r="2290" spans="8:9" x14ac:dyDescent="0.25">
      <c r="H2290" s="1"/>
      <c r="I2290" s="1"/>
    </row>
    <row r="2291" spans="8:9" x14ac:dyDescent="0.25">
      <c r="H2291" s="1"/>
      <c r="I2291" s="1"/>
    </row>
    <row r="2292" spans="8:9" x14ac:dyDescent="0.25">
      <c r="H2292" s="1"/>
      <c r="I2292" s="1"/>
    </row>
    <row r="2293" spans="8:9" x14ac:dyDescent="0.25">
      <c r="H2293" s="1"/>
      <c r="I2293" s="1"/>
    </row>
    <row r="2294" spans="8:9" x14ac:dyDescent="0.25">
      <c r="H2294" s="1"/>
      <c r="I2294" s="1"/>
    </row>
    <row r="2295" spans="8:9" x14ac:dyDescent="0.25">
      <c r="H2295" s="1"/>
      <c r="I2295" s="1"/>
    </row>
    <row r="2296" spans="8:9" x14ac:dyDescent="0.25">
      <c r="H2296" s="1"/>
      <c r="I2296" s="1"/>
    </row>
    <row r="2297" spans="8:9" x14ac:dyDescent="0.25">
      <c r="H2297" s="1"/>
      <c r="I2297" s="1"/>
    </row>
    <row r="2298" spans="8:9" x14ac:dyDescent="0.25">
      <c r="H2298" s="1"/>
      <c r="I2298" s="1"/>
    </row>
    <row r="2299" spans="8:9" x14ac:dyDescent="0.25">
      <c r="H2299" s="1"/>
      <c r="I2299" s="1"/>
    </row>
    <row r="2300" spans="8:9" x14ac:dyDescent="0.25">
      <c r="H2300" s="1"/>
      <c r="I2300" s="1"/>
    </row>
    <row r="2301" spans="8:9" x14ac:dyDescent="0.25">
      <c r="H2301" s="1"/>
      <c r="I2301" s="1"/>
    </row>
    <row r="2302" spans="8:9" x14ac:dyDescent="0.25">
      <c r="H2302" s="1"/>
      <c r="I2302" s="1"/>
    </row>
    <row r="2303" spans="8:9" x14ac:dyDescent="0.25">
      <c r="H2303" s="1"/>
      <c r="I2303" s="1"/>
    </row>
    <row r="2304" spans="8:9" x14ac:dyDescent="0.25">
      <c r="H2304" s="1"/>
      <c r="I2304" s="1"/>
    </row>
    <row r="2305" spans="8:9" x14ac:dyDescent="0.25">
      <c r="H2305" s="1"/>
      <c r="I2305" s="1"/>
    </row>
    <row r="2306" spans="8:9" x14ac:dyDescent="0.25">
      <c r="H2306" s="1"/>
      <c r="I2306" s="1"/>
    </row>
    <row r="2307" spans="8:9" x14ac:dyDescent="0.25">
      <c r="H2307" s="1"/>
      <c r="I2307" s="1"/>
    </row>
    <row r="2308" spans="8:9" x14ac:dyDescent="0.25">
      <c r="H2308" s="1"/>
      <c r="I2308" s="1"/>
    </row>
    <row r="2309" spans="8:9" x14ac:dyDescent="0.25">
      <c r="H2309" s="1"/>
      <c r="I2309" s="1"/>
    </row>
    <row r="2310" spans="8:9" x14ac:dyDescent="0.25">
      <c r="H2310" s="1"/>
      <c r="I2310" s="1"/>
    </row>
    <row r="2311" spans="8:9" x14ac:dyDescent="0.25">
      <c r="H2311" s="1"/>
      <c r="I2311" s="1"/>
    </row>
    <row r="2312" spans="8:9" x14ac:dyDescent="0.25">
      <c r="H2312" s="1"/>
      <c r="I2312" s="1"/>
    </row>
    <row r="2313" spans="8:9" x14ac:dyDescent="0.25">
      <c r="H2313" s="1"/>
      <c r="I2313" s="1"/>
    </row>
    <row r="2314" spans="8:9" x14ac:dyDescent="0.25">
      <c r="H2314" s="1"/>
      <c r="I2314" s="1"/>
    </row>
    <row r="2315" spans="8:9" x14ac:dyDescent="0.25">
      <c r="H2315" s="1"/>
      <c r="I2315" s="1"/>
    </row>
    <row r="2316" spans="8:9" x14ac:dyDescent="0.25">
      <c r="H2316" s="1"/>
      <c r="I2316" s="1"/>
    </row>
    <row r="2317" spans="8:9" x14ac:dyDescent="0.25">
      <c r="H2317" s="1"/>
      <c r="I2317" s="1"/>
    </row>
    <row r="2318" spans="8:9" x14ac:dyDescent="0.25">
      <c r="H2318" s="1"/>
      <c r="I2318" s="1"/>
    </row>
    <row r="2319" spans="8:9" x14ac:dyDescent="0.25">
      <c r="H2319" s="1"/>
      <c r="I2319" s="1"/>
    </row>
    <row r="2320" spans="8:9" x14ac:dyDescent="0.25">
      <c r="H2320" s="1"/>
      <c r="I2320" s="1"/>
    </row>
    <row r="2321" spans="8:9" x14ac:dyDescent="0.25">
      <c r="H2321" s="1"/>
      <c r="I2321" s="1"/>
    </row>
    <row r="2322" spans="8:9" x14ac:dyDescent="0.25">
      <c r="H2322" s="1"/>
      <c r="I2322" s="1"/>
    </row>
    <row r="2323" spans="8:9" x14ac:dyDescent="0.25">
      <c r="H2323" s="1"/>
      <c r="I2323" s="1"/>
    </row>
    <row r="2324" spans="8:9" x14ac:dyDescent="0.25">
      <c r="H2324" s="1"/>
      <c r="I2324" s="1"/>
    </row>
    <row r="2325" spans="8:9" x14ac:dyDescent="0.25">
      <c r="H2325" s="1"/>
      <c r="I2325" s="1"/>
    </row>
    <row r="2326" spans="8:9" x14ac:dyDescent="0.25">
      <c r="H2326" s="1"/>
      <c r="I2326" s="1"/>
    </row>
    <row r="2327" spans="8:9" x14ac:dyDescent="0.25">
      <c r="H2327" s="1"/>
      <c r="I2327" s="1"/>
    </row>
    <row r="2328" spans="8:9" x14ac:dyDescent="0.25">
      <c r="H2328" s="1"/>
      <c r="I2328" s="1"/>
    </row>
    <row r="2329" spans="8:9" x14ac:dyDescent="0.25">
      <c r="H2329" s="1"/>
      <c r="I2329" s="1"/>
    </row>
    <row r="2330" spans="8:9" x14ac:dyDescent="0.25">
      <c r="H2330" s="1"/>
      <c r="I2330" s="1"/>
    </row>
    <row r="2331" spans="8:9" x14ac:dyDescent="0.25">
      <c r="H2331" s="1"/>
      <c r="I2331" s="1"/>
    </row>
    <row r="2332" spans="8:9" x14ac:dyDescent="0.25">
      <c r="H2332" s="1"/>
      <c r="I2332" s="1"/>
    </row>
    <row r="2333" spans="8:9" x14ac:dyDescent="0.25">
      <c r="H2333" s="1"/>
      <c r="I2333" s="1"/>
    </row>
    <row r="2334" spans="8:9" x14ac:dyDescent="0.25">
      <c r="H2334" s="1"/>
      <c r="I2334" s="1"/>
    </row>
    <row r="2335" spans="8:9" x14ac:dyDescent="0.25">
      <c r="H2335" s="1"/>
      <c r="I2335" s="1"/>
    </row>
    <row r="2336" spans="8:9" x14ac:dyDescent="0.25">
      <c r="H2336" s="1"/>
      <c r="I2336" s="1"/>
    </row>
    <row r="2337" spans="8:9" x14ac:dyDescent="0.25">
      <c r="H2337" s="1"/>
      <c r="I2337" s="1"/>
    </row>
    <row r="2338" spans="8:9" x14ac:dyDescent="0.25">
      <c r="H2338" s="1"/>
      <c r="I2338" s="1"/>
    </row>
    <row r="2339" spans="8:9" x14ac:dyDescent="0.25">
      <c r="H2339" s="1"/>
      <c r="I2339" s="1"/>
    </row>
    <row r="2340" spans="8:9" x14ac:dyDescent="0.25">
      <c r="H2340" s="1"/>
      <c r="I2340" s="1"/>
    </row>
    <row r="2341" spans="8:9" x14ac:dyDescent="0.25">
      <c r="H2341" s="1"/>
      <c r="I2341" s="1"/>
    </row>
    <row r="2342" spans="8:9" x14ac:dyDescent="0.25">
      <c r="H2342" s="1"/>
      <c r="I2342" s="1"/>
    </row>
    <row r="2343" spans="8:9" x14ac:dyDescent="0.25">
      <c r="H2343" s="1"/>
      <c r="I2343" s="1"/>
    </row>
    <row r="2344" spans="8:9" x14ac:dyDescent="0.25">
      <c r="H2344" s="1"/>
      <c r="I2344" s="1"/>
    </row>
    <row r="2345" spans="8:9" x14ac:dyDescent="0.25">
      <c r="H2345" s="1"/>
      <c r="I2345" s="1"/>
    </row>
    <row r="2346" spans="8:9" x14ac:dyDescent="0.25">
      <c r="H2346" s="1"/>
      <c r="I2346" s="1"/>
    </row>
    <row r="2347" spans="8:9" x14ac:dyDescent="0.25">
      <c r="H2347" s="1"/>
      <c r="I2347" s="1"/>
    </row>
    <row r="2348" spans="8:9" x14ac:dyDescent="0.25">
      <c r="H2348" s="1"/>
      <c r="I2348" s="1"/>
    </row>
    <row r="2349" spans="8:9" x14ac:dyDescent="0.25">
      <c r="H2349" s="1"/>
      <c r="I2349" s="1"/>
    </row>
    <row r="2350" spans="8:9" x14ac:dyDescent="0.25">
      <c r="H2350" s="1"/>
      <c r="I2350" s="1"/>
    </row>
    <row r="2351" spans="8:9" x14ac:dyDescent="0.25">
      <c r="H2351" s="1"/>
      <c r="I2351" s="1"/>
    </row>
    <row r="2352" spans="8:9" x14ac:dyDescent="0.25">
      <c r="H2352" s="1"/>
      <c r="I2352" s="1"/>
    </row>
    <row r="2353" spans="8:9" x14ac:dyDescent="0.25">
      <c r="H2353" s="1"/>
      <c r="I2353" s="1"/>
    </row>
    <row r="2354" spans="8:9" x14ac:dyDescent="0.25">
      <c r="H2354" s="1"/>
      <c r="I2354" s="1"/>
    </row>
    <row r="2355" spans="8:9" x14ac:dyDescent="0.25">
      <c r="H2355" s="1"/>
      <c r="I2355" s="1"/>
    </row>
    <row r="2356" spans="8:9" x14ac:dyDescent="0.25">
      <c r="H2356" s="1"/>
      <c r="I2356" s="1"/>
    </row>
    <row r="2357" spans="8:9" x14ac:dyDescent="0.25">
      <c r="H2357" s="1"/>
      <c r="I2357" s="1"/>
    </row>
    <row r="2358" spans="8:9" x14ac:dyDescent="0.25">
      <c r="H2358" s="1"/>
      <c r="I2358" s="1"/>
    </row>
    <row r="2359" spans="8:9" x14ac:dyDescent="0.25">
      <c r="H2359" s="1"/>
      <c r="I2359" s="1"/>
    </row>
    <row r="2360" spans="8:9" x14ac:dyDescent="0.25">
      <c r="H2360" s="1"/>
      <c r="I2360" s="1"/>
    </row>
    <row r="2361" spans="8:9" x14ac:dyDescent="0.25">
      <c r="H2361" s="1"/>
      <c r="I2361" s="1"/>
    </row>
    <row r="2362" spans="8:9" x14ac:dyDescent="0.25">
      <c r="H2362" s="1"/>
      <c r="I2362" s="1"/>
    </row>
    <row r="2363" spans="8:9" x14ac:dyDescent="0.25">
      <c r="H2363" s="1"/>
      <c r="I2363" s="1"/>
    </row>
    <row r="2364" spans="8:9" x14ac:dyDescent="0.25">
      <c r="H2364" s="1"/>
      <c r="I2364" s="1"/>
    </row>
    <row r="2365" spans="8:9" x14ac:dyDescent="0.25">
      <c r="H2365" s="1"/>
      <c r="I2365" s="1"/>
    </row>
    <row r="2366" spans="8:9" x14ac:dyDescent="0.25">
      <c r="H2366" s="1"/>
      <c r="I2366" s="1"/>
    </row>
    <row r="2367" spans="8:9" x14ac:dyDescent="0.25">
      <c r="H2367" s="1"/>
      <c r="I2367" s="1"/>
    </row>
    <row r="2368" spans="8:9" x14ac:dyDescent="0.25">
      <c r="H2368" s="1"/>
      <c r="I2368" s="1"/>
    </row>
    <row r="2369" spans="8:9" x14ac:dyDescent="0.25">
      <c r="H2369" s="1"/>
      <c r="I2369" s="1"/>
    </row>
    <row r="2370" spans="8:9" x14ac:dyDescent="0.25">
      <c r="H2370" s="1"/>
      <c r="I2370" s="1"/>
    </row>
    <row r="2371" spans="8:9" x14ac:dyDescent="0.25">
      <c r="H2371" s="1"/>
      <c r="I2371" s="1"/>
    </row>
    <row r="2372" spans="8:9" x14ac:dyDescent="0.25">
      <c r="H2372" s="1"/>
      <c r="I2372" s="1"/>
    </row>
    <row r="2373" spans="8:9" x14ac:dyDescent="0.25">
      <c r="H2373" s="1"/>
      <c r="I2373" s="1"/>
    </row>
    <row r="2374" spans="8:9" x14ac:dyDescent="0.25">
      <c r="H2374" s="1"/>
      <c r="I2374" s="1"/>
    </row>
    <row r="2375" spans="8:9" x14ac:dyDescent="0.25">
      <c r="H2375" s="1"/>
      <c r="I2375" s="1"/>
    </row>
    <row r="2376" spans="8:9" x14ac:dyDescent="0.25">
      <c r="H2376" s="1"/>
      <c r="I2376" s="1"/>
    </row>
    <row r="2377" spans="8:9" x14ac:dyDescent="0.25">
      <c r="H2377" s="1"/>
      <c r="I2377" s="1"/>
    </row>
    <row r="2378" spans="8:9" x14ac:dyDescent="0.25">
      <c r="H2378" s="1"/>
      <c r="I2378" s="1"/>
    </row>
    <row r="2379" spans="8:9" x14ac:dyDescent="0.25">
      <c r="H2379" s="1"/>
      <c r="I2379" s="1"/>
    </row>
    <row r="2380" spans="8:9" x14ac:dyDescent="0.25">
      <c r="H2380" s="1"/>
      <c r="I2380" s="1"/>
    </row>
    <row r="2381" spans="8:9" x14ac:dyDescent="0.25">
      <c r="H2381" s="1"/>
      <c r="I2381" s="1"/>
    </row>
    <row r="2382" spans="8:9" x14ac:dyDescent="0.25">
      <c r="H2382" s="1"/>
      <c r="I2382" s="1"/>
    </row>
    <row r="2383" spans="8:9" x14ac:dyDescent="0.25">
      <c r="H2383" s="1"/>
      <c r="I2383" s="1"/>
    </row>
    <row r="2384" spans="8:9" x14ac:dyDescent="0.25">
      <c r="H2384" s="1"/>
      <c r="I2384" s="1"/>
    </row>
    <row r="2385" spans="8:9" x14ac:dyDescent="0.25">
      <c r="H2385" s="1"/>
      <c r="I2385" s="1"/>
    </row>
    <row r="2386" spans="8:9" x14ac:dyDescent="0.25">
      <c r="H2386" s="1"/>
      <c r="I2386" s="1"/>
    </row>
    <row r="2387" spans="8:9" x14ac:dyDescent="0.25">
      <c r="H2387" s="1"/>
      <c r="I2387" s="1"/>
    </row>
    <row r="2388" spans="8:9" x14ac:dyDescent="0.25">
      <c r="H2388" s="1"/>
      <c r="I2388" s="1"/>
    </row>
    <row r="2389" spans="8:9" x14ac:dyDescent="0.25">
      <c r="H2389" s="1"/>
      <c r="I2389" s="1"/>
    </row>
    <row r="2390" spans="8:9" x14ac:dyDescent="0.25">
      <c r="H2390" s="1"/>
      <c r="I2390" s="1"/>
    </row>
    <row r="2391" spans="8:9" x14ac:dyDescent="0.25">
      <c r="H2391" s="1"/>
      <c r="I2391" s="1"/>
    </row>
    <row r="2392" spans="8:9" x14ac:dyDescent="0.25">
      <c r="H2392" s="1"/>
      <c r="I2392" s="1"/>
    </row>
    <row r="2393" spans="8:9" x14ac:dyDescent="0.25">
      <c r="H2393" s="1"/>
      <c r="I2393" s="1"/>
    </row>
    <row r="2394" spans="8:9" x14ac:dyDescent="0.25">
      <c r="H2394" s="1"/>
      <c r="I2394" s="1"/>
    </row>
    <row r="2395" spans="8:9" x14ac:dyDescent="0.25">
      <c r="H2395" s="1"/>
      <c r="I2395" s="1"/>
    </row>
    <row r="2396" spans="8:9" x14ac:dyDescent="0.25">
      <c r="H2396" s="1"/>
      <c r="I2396" s="1"/>
    </row>
    <row r="2397" spans="8:9" x14ac:dyDescent="0.25">
      <c r="H2397" s="1"/>
      <c r="I2397" s="1"/>
    </row>
    <row r="2398" spans="8:9" x14ac:dyDescent="0.25">
      <c r="H2398" s="1"/>
      <c r="I2398" s="1"/>
    </row>
    <row r="2399" spans="8:9" x14ac:dyDescent="0.25">
      <c r="H2399" s="1"/>
      <c r="I2399" s="1"/>
    </row>
    <row r="2400" spans="8:9" x14ac:dyDescent="0.25">
      <c r="H2400" s="1"/>
      <c r="I2400" s="1"/>
    </row>
    <row r="2401" spans="8:9" x14ac:dyDescent="0.25">
      <c r="H2401" s="1"/>
      <c r="I2401" s="1"/>
    </row>
    <row r="2402" spans="8:9" x14ac:dyDescent="0.25">
      <c r="H2402" s="1"/>
      <c r="I2402" s="1"/>
    </row>
    <row r="2403" spans="8:9" x14ac:dyDescent="0.25">
      <c r="H2403" s="1"/>
      <c r="I2403" s="1"/>
    </row>
    <row r="2404" spans="8:9" x14ac:dyDescent="0.25">
      <c r="H2404" s="1"/>
      <c r="I2404" s="1"/>
    </row>
    <row r="2405" spans="8:9" x14ac:dyDescent="0.25">
      <c r="H2405" s="1"/>
      <c r="I2405" s="1"/>
    </row>
    <row r="2406" spans="8:9" x14ac:dyDescent="0.25">
      <c r="H2406" s="1"/>
      <c r="I2406" s="1"/>
    </row>
    <row r="2407" spans="8:9" x14ac:dyDescent="0.25">
      <c r="H2407" s="1"/>
      <c r="I2407" s="1"/>
    </row>
    <row r="2408" spans="8:9" x14ac:dyDescent="0.25">
      <c r="H2408" s="1"/>
      <c r="I2408" s="1"/>
    </row>
    <row r="2409" spans="8:9" x14ac:dyDescent="0.25">
      <c r="H2409" s="1"/>
      <c r="I2409" s="1"/>
    </row>
    <row r="2410" spans="8:9" x14ac:dyDescent="0.25">
      <c r="H2410" s="1"/>
      <c r="I2410" s="1"/>
    </row>
    <row r="2411" spans="8:9" x14ac:dyDescent="0.25">
      <c r="H2411" s="1"/>
      <c r="I2411" s="1"/>
    </row>
    <row r="2412" spans="8:9" x14ac:dyDescent="0.25">
      <c r="H2412" s="1"/>
      <c r="I2412" s="1"/>
    </row>
    <row r="2413" spans="8:9" x14ac:dyDescent="0.25">
      <c r="H2413" s="1"/>
      <c r="I2413" s="1"/>
    </row>
    <row r="2414" spans="8:9" x14ac:dyDescent="0.25">
      <c r="H2414" s="1"/>
      <c r="I2414" s="1"/>
    </row>
    <row r="2415" spans="8:9" x14ac:dyDescent="0.25">
      <c r="H2415" s="1"/>
      <c r="I2415" s="1"/>
    </row>
    <row r="2416" spans="8:9" x14ac:dyDescent="0.25">
      <c r="H2416" s="1"/>
      <c r="I2416" s="1"/>
    </row>
    <row r="2417" spans="8:9" x14ac:dyDescent="0.25">
      <c r="H2417" s="1"/>
      <c r="I2417" s="1"/>
    </row>
    <row r="2418" spans="8:9" x14ac:dyDescent="0.25">
      <c r="H2418" s="1"/>
      <c r="I2418" s="1"/>
    </row>
    <row r="2419" spans="8:9" x14ac:dyDescent="0.25">
      <c r="H2419" s="1"/>
      <c r="I2419" s="1"/>
    </row>
    <row r="2420" spans="8:9" x14ac:dyDescent="0.25">
      <c r="H2420" s="1"/>
      <c r="I2420" s="1"/>
    </row>
    <row r="2421" spans="8:9" x14ac:dyDescent="0.25">
      <c r="H2421" s="1"/>
      <c r="I2421" s="1"/>
    </row>
    <row r="2422" spans="8:9" x14ac:dyDescent="0.25">
      <c r="H2422" s="1"/>
      <c r="I2422" s="1"/>
    </row>
    <row r="2423" spans="8:9" x14ac:dyDescent="0.25">
      <c r="H2423" s="1"/>
      <c r="I2423" s="1"/>
    </row>
    <row r="2424" spans="8:9" x14ac:dyDescent="0.25">
      <c r="H2424" s="1"/>
      <c r="I2424" s="1"/>
    </row>
    <row r="2425" spans="8:9" x14ac:dyDescent="0.25">
      <c r="H2425" s="1"/>
      <c r="I2425" s="1"/>
    </row>
    <row r="2426" spans="8:9" x14ac:dyDescent="0.25">
      <c r="H2426" s="1"/>
      <c r="I2426" s="1"/>
    </row>
    <row r="2427" spans="8:9" x14ac:dyDescent="0.25">
      <c r="H2427" s="1"/>
      <c r="I2427" s="1"/>
    </row>
    <row r="2428" spans="8:9" x14ac:dyDescent="0.25">
      <c r="H2428" s="1"/>
      <c r="I2428" s="1"/>
    </row>
    <row r="2429" spans="8:9" x14ac:dyDescent="0.25">
      <c r="H2429" s="1"/>
      <c r="I2429" s="1"/>
    </row>
    <row r="2430" spans="8:9" x14ac:dyDescent="0.25">
      <c r="H2430" s="1"/>
      <c r="I2430" s="1"/>
    </row>
    <row r="2431" spans="8:9" x14ac:dyDescent="0.25">
      <c r="H2431" s="1"/>
      <c r="I2431" s="1"/>
    </row>
    <row r="2432" spans="8:9" x14ac:dyDescent="0.25">
      <c r="H2432" s="1"/>
      <c r="I2432" s="1"/>
    </row>
    <row r="2433" spans="8:9" x14ac:dyDescent="0.25">
      <c r="H2433" s="1"/>
      <c r="I2433" s="1"/>
    </row>
    <row r="2434" spans="8:9" x14ac:dyDescent="0.25">
      <c r="H2434" s="1"/>
      <c r="I2434" s="1"/>
    </row>
    <row r="2435" spans="8:9" x14ac:dyDescent="0.25">
      <c r="H2435" s="1"/>
      <c r="I2435" s="1"/>
    </row>
    <row r="2436" spans="8:9" x14ac:dyDescent="0.25">
      <c r="H2436" s="1"/>
      <c r="I2436" s="1"/>
    </row>
    <row r="2437" spans="8:9" x14ac:dyDescent="0.25">
      <c r="H2437" s="1"/>
      <c r="I2437" s="1"/>
    </row>
    <row r="2438" spans="8:9" x14ac:dyDescent="0.25">
      <c r="H2438" s="1"/>
      <c r="I2438" s="1"/>
    </row>
    <row r="2439" spans="8:9" x14ac:dyDescent="0.25">
      <c r="H2439" s="1"/>
      <c r="I2439" s="1"/>
    </row>
    <row r="2440" spans="8:9" x14ac:dyDescent="0.25">
      <c r="H2440" s="1"/>
      <c r="I2440" s="1"/>
    </row>
    <row r="2441" spans="8:9" x14ac:dyDescent="0.25">
      <c r="H2441" s="1"/>
      <c r="I2441" s="1"/>
    </row>
    <row r="2442" spans="8:9" x14ac:dyDescent="0.25">
      <c r="H2442" s="1"/>
      <c r="I2442" s="1"/>
    </row>
    <row r="2443" spans="8:9" x14ac:dyDescent="0.25">
      <c r="H2443" s="1"/>
      <c r="I2443" s="1"/>
    </row>
    <row r="2444" spans="8:9" x14ac:dyDescent="0.25">
      <c r="H2444" s="1"/>
      <c r="I2444" s="1"/>
    </row>
    <row r="2445" spans="8:9" x14ac:dyDescent="0.25">
      <c r="H2445" s="1"/>
      <c r="I2445" s="1"/>
    </row>
    <row r="2446" spans="8:9" x14ac:dyDescent="0.25">
      <c r="H2446" s="1"/>
      <c r="I2446" s="1"/>
    </row>
    <row r="2447" spans="8:9" x14ac:dyDescent="0.25">
      <c r="H2447" s="1"/>
      <c r="I2447" s="1"/>
    </row>
    <row r="2448" spans="8:9" x14ac:dyDescent="0.25">
      <c r="H2448" s="1"/>
      <c r="I2448" s="1"/>
    </row>
    <row r="2449" spans="8:9" x14ac:dyDescent="0.25">
      <c r="H2449" s="1"/>
      <c r="I2449" s="1"/>
    </row>
    <row r="2450" spans="8:9" x14ac:dyDescent="0.25">
      <c r="H2450" s="1"/>
      <c r="I2450" s="1"/>
    </row>
    <row r="2451" spans="8:9" x14ac:dyDescent="0.25">
      <c r="H2451" s="1"/>
      <c r="I2451" s="1"/>
    </row>
    <row r="2452" spans="8:9" x14ac:dyDescent="0.25">
      <c r="H2452" s="1"/>
      <c r="I2452" s="1"/>
    </row>
    <row r="2453" spans="8:9" x14ac:dyDescent="0.25">
      <c r="H2453" s="1"/>
      <c r="I2453" s="1"/>
    </row>
    <row r="2454" spans="8:9" x14ac:dyDescent="0.25">
      <c r="H2454" s="1"/>
      <c r="I2454" s="1"/>
    </row>
    <row r="2455" spans="8:9" x14ac:dyDescent="0.25">
      <c r="H2455" s="1"/>
      <c r="I2455" s="1"/>
    </row>
    <row r="2456" spans="8:9" x14ac:dyDescent="0.25">
      <c r="H2456" s="1"/>
      <c r="I2456" s="1"/>
    </row>
    <row r="2457" spans="8:9" x14ac:dyDescent="0.25">
      <c r="H2457" s="1"/>
      <c r="I2457" s="1"/>
    </row>
    <row r="2458" spans="8:9" x14ac:dyDescent="0.25">
      <c r="H2458" s="1"/>
      <c r="I2458" s="1"/>
    </row>
    <row r="2459" spans="8:9" x14ac:dyDescent="0.25">
      <c r="H2459" s="1"/>
      <c r="I2459" s="1"/>
    </row>
    <row r="2460" spans="8:9" x14ac:dyDescent="0.25">
      <c r="H2460" s="1"/>
      <c r="I2460" s="1"/>
    </row>
    <row r="2461" spans="8:9" x14ac:dyDescent="0.25">
      <c r="H2461" s="1"/>
      <c r="I2461" s="1"/>
    </row>
    <row r="2462" spans="8:9" x14ac:dyDescent="0.25">
      <c r="H2462" s="1"/>
      <c r="I2462" s="1"/>
    </row>
    <row r="2463" spans="8:9" x14ac:dyDescent="0.25">
      <c r="H2463" s="1"/>
      <c r="I2463" s="1"/>
    </row>
    <row r="2464" spans="8:9" x14ac:dyDescent="0.25">
      <c r="H2464" s="1"/>
      <c r="I2464" s="1"/>
    </row>
    <row r="2465" spans="8:9" x14ac:dyDescent="0.25">
      <c r="H2465" s="1"/>
      <c r="I2465" s="1"/>
    </row>
    <row r="2466" spans="8:9" x14ac:dyDescent="0.25">
      <c r="H2466" s="1"/>
      <c r="I2466" s="1"/>
    </row>
    <row r="2467" spans="8:9" x14ac:dyDescent="0.25">
      <c r="H2467" s="1"/>
      <c r="I2467" s="1"/>
    </row>
    <row r="2468" spans="8:9" x14ac:dyDescent="0.25">
      <c r="H2468" s="1"/>
      <c r="I2468" s="1"/>
    </row>
    <row r="2469" spans="8:9" x14ac:dyDescent="0.25">
      <c r="H2469" s="1"/>
      <c r="I2469" s="1"/>
    </row>
    <row r="2470" spans="8:9" x14ac:dyDescent="0.25">
      <c r="H2470" s="1"/>
      <c r="I2470" s="1"/>
    </row>
    <row r="2471" spans="8:9" x14ac:dyDescent="0.25">
      <c r="H2471" s="1"/>
      <c r="I2471" s="1"/>
    </row>
    <row r="2472" spans="8:9" x14ac:dyDescent="0.25">
      <c r="H2472" s="1"/>
      <c r="I2472" s="1"/>
    </row>
    <row r="2473" spans="8:9" x14ac:dyDescent="0.25">
      <c r="H2473" s="1"/>
      <c r="I2473" s="1"/>
    </row>
    <row r="2474" spans="8:9" x14ac:dyDescent="0.25">
      <c r="H2474" s="1"/>
      <c r="I2474" s="1"/>
    </row>
    <row r="2475" spans="8:9" x14ac:dyDescent="0.25">
      <c r="H2475" s="1"/>
      <c r="I2475" s="1"/>
    </row>
    <row r="2476" spans="8:9" x14ac:dyDescent="0.25">
      <c r="H2476" s="1"/>
      <c r="I2476" s="1"/>
    </row>
    <row r="2477" spans="8:9" x14ac:dyDescent="0.25">
      <c r="H2477" s="1"/>
      <c r="I2477" s="1"/>
    </row>
    <row r="2478" spans="8:9" x14ac:dyDescent="0.25">
      <c r="H2478" s="1"/>
      <c r="I2478" s="1"/>
    </row>
    <row r="2479" spans="8:9" x14ac:dyDescent="0.25">
      <c r="H2479" s="1"/>
      <c r="I2479" s="1"/>
    </row>
    <row r="2480" spans="8:9" x14ac:dyDescent="0.25">
      <c r="H2480" s="1"/>
      <c r="I2480" s="1"/>
    </row>
    <row r="2481" spans="8:9" x14ac:dyDescent="0.25">
      <c r="H2481" s="1"/>
      <c r="I2481" s="1"/>
    </row>
    <row r="2482" spans="8:9" x14ac:dyDescent="0.25">
      <c r="H2482" s="1"/>
      <c r="I2482" s="1"/>
    </row>
    <row r="2483" spans="8:9" x14ac:dyDescent="0.25">
      <c r="H2483" s="1"/>
      <c r="I2483" s="1"/>
    </row>
    <row r="2484" spans="8:9" x14ac:dyDescent="0.25">
      <c r="H2484" s="1"/>
      <c r="I2484" s="1"/>
    </row>
    <row r="2485" spans="8:9" x14ac:dyDescent="0.25">
      <c r="H2485" s="1"/>
      <c r="I2485" s="1"/>
    </row>
    <row r="2486" spans="8:9" x14ac:dyDescent="0.25">
      <c r="H2486" s="1"/>
      <c r="I2486" s="1"/>
    </row>
    <row r="2487" spans="8:9" x14ac:dyDescent="0.25">
      <c r="H2487" s="1"/>
      <c r="I2487" s="1"/>
    </row>
    <row r="2488" spans="8:9" x14ac:dyDescent="0.25">
      <c r="H2488" s="1"/>
      <c r="I2488" s="1"/>
    </row>
    <row r="2489" spans="8:9" x14ac:dyDescent="0.25">
      <c r="H2489" s="1"/>
      <c r="I2489" s="1"/>
    </row>
    <row r="2490" spans="8:9" x14ac:dyDescent="0.25">
      <c r="H2490" s="1"/>
      <c r="I2490" s="1"/>
    </row>
    <row r="2491" spans="8:9" x14ac:dyDescent="0.25">
      <c r="H2491" s="1"/>
      <c r="I2491" s="1"/>
    </row>
    <row r="2492" spans="8:9" x14ac:dyDescent="0.25">
      <c r="H2492" s="1"/>
      <c r="I2492" s="1"/>
    </row>
    <row r="2493" spans="8:9" x14ac:dyDescent="0.25">
      <c r="H2493" s="1"/>
      <c r="I2493" s="1"/>
    </row>
    <row r="2494" spans="8:9" x14ac:dyDescent="0.25">
      <c r="H2494" s="1"/>
      <c r="I2494" s="1"/>
    </row>
    <row r="2495" spans="8:9" x14ac:dyDescent="0.25">
      <c r="H2495" s="1"/>
      <c r="I2495" s="1"/>
    </row>
    <row r="2496" spans="8:9" x14ac:dyDescent="0.25">
      <c r="H2496" s="1"/>
      <c r="I2496" s="1"/>
    </row>
    <row r="2497" spans="8:9" x14ac:dyDescent="0.25">
      <c r="H2497" s="1"/>
      <c r="I2497" s="1"/>
    </row>
    <row r="2498" spans="8:9" x14ac:dyDescent="0.25">
      <c r="H2498" s="1"/>
      <c r="I2498" s="1"/>
    </row>
    <row r="2499" spans="8:9" x14ac:dyDescent="0.25">
      <c r="H2499" s="1"/>
      <c r="I2499" s="1"/>
    </row>
    <row r="2500" spans="8:9" x14ac:dyDescent="0.25">
      <c r="H2500" s="1"/>
      <c r="I2500" s="1"/>
    </row>
    <row r="2501" spans="8:9" x14ac:dyDescent="0.25">
      <c r="H2501" s="1"/>
      <c r="I2501" s="1"/>
    </row>
    <row r="2502" spans="8:9" x14ac:dyDescent="0.25">
      <c r="H2502" s="1"/>
      <c r="I2502" s="1"/>
    </row>
    <row r="2503" spans="8:9" x14ac:dyDescent="0.25">
      <c r="H2503" s="1"/>
      <c r="I2503" s="1"/>
    </row>
    <row r="2504" spans="8:9" x14ac:dyDescent="0.25">
      <c r="H2504" s="1"/>
      <c r="I2504" s="1"/>
    </row>
    <row r="2505" spans="8:9" x14ac:dyDescent="0.25">
      <c r="H2505" s="1"/>
      <c r="I2505" s="1"/>
    </row>
    <row r="2506" spans="8:9" x14ac:dyDescent="0.25">
      <c r="H2506" s="1"/>
      <c r="I2506" s="1"/>
    </row>
    <row r="2507" spans="8:9" x14ac:dyDescent="0.25">
      <c r="H2507" s="1"/>
      <c r="I2507" s="1"/>
    </row>
    <row r="2508" spans="8:9" x14ac:dyDescent="0.25">
      <c r="H2508" s="1"/>
      <c r="I2508" s="1"/>
    </row>
    <row r="2509" spans="8:9" x14ac:dyDescent="0.25">
      <c r="H2509" s="1"/>
      <c r="I2509" s="1"/>
    </row>
    <row r="2510" spans="8:9" x14ac:dyDescent="0.25">
      <c r="H2510" s="1"/>
      <c r="I2510" s="1"/>
    </row>
    <row r="2511" spans="8:9" x14ac:dyDescent="0.25">
      <c r="H2511" s="1"/>
      <c r="I2511" s="1"/>
    </row>
    <row r="2512" spans="8:9" x14ac:dyDescent="0.25">
      <c r="H2512" s="1"/>
      <c r="I2512" s="1"/>
    </row>
    <row r="2513" spans="8:9" x14ac:dyDescent="0.25">
      <c r="H2513" s="1"/>
      <c r="I2513" s="1"/>
    </row>
    <row r="2514" spans="8:9" x14ac:dyDescent="0.25">
      <c r="H2514" s="1"/>
      <c r="I2514" s="1"/>
    </row>
    <row r="2515" spans="8:9" x14ac:dyDescent="0.25">
      <c r="H2515" s="1"/>
      <c r="I2515" s="1"/>
    </row>
    <row r="2516" spans="8:9" x14ac:dyDescent="0.25">
      <c r="H2516" s="1"/>
      <c r="I2516" s="1"/>
    </row>
    <row r="2517" spans="8:9" x14ac:dyDescent="0.25">
      <c r="H2517" s="1"/>
      <c r="I2517" s="1"/>
    </row>
    <row r="2518" spans="8:9" x14ac:dyDescent="0.25">
      <c r="H2518" s="1"/>
      <c r="I2518" s="1"/>
    </row>
    <row r="2519" spans="8:9" x14ac:dyDescent="0.25">
      <c r="H2519" s="1"/>
      <c r="I2519" s="1"/>
    </row>
    <row r="2520" spans="8:9" x14ac:dyDescent="0.25">
      <c r="H2520" s="1"/>
      <c r="I2520" s="1"/>
    </row>
    <row r="2521" spans="8:9" x14ac:dyDescent="0.25">
      <c r="H2521" s="1"/>
      <c r="I2521" s="1"/>
    </row>
    <row r="2522" spans="8:9" x14ac:dyDescent="0.25">
      <c r="H2522" s="1"/>
      <c r="I2522" s="1"/>
    </row>
    <row r="2523" spans="8:9" x14ac:dyDescent="0.25">
      <c r="H2523" s="1"/>
      <c r="I2523" s="1"/>
    </row>
    <row r="2524" spans="8:9" x14ac:dyDescent="0.25">
      <c r="H2524" s="1"/>
      <c r="I2524" s="1"/>
    </row>
    <row r="2525" spans="8:9" x14ac:dyDescent="0.25">
      <c r="H2525" s="1"/>
      <c r="I2525" s="1"/>
    </row>
    <row r="2526" spans="8:9" x14ac:dyDescent="0.25">
      <c r="H2526" s="1"/>
      <c r="I2526" s="1"/>
    </row>
    <row r="2527" spans="8:9" x14ac:dyDescent="0.25">
      <c r="H2527" s="1"/>
      <c r="I2527" s="1"/>
    </row>
    <row r="2528" spans="8:9" x14ac:dyDescent="0.25">
      <c r="H2528" s="1"/>
      <c r="I2528" s="1"/>
    </row>
    <row r="2529" spans="8:9" x14ac:dyDescent="0.25">
      <c r="H2529" s="1"/>
      <c r="I2529" s="1"/>
    </row>
    <row r="2530" spans="8:9" x14ac:dyDescent="0.25">
      <c r="H2530" s="1"/>
      <c r="I2530" s="1"/>
    </row>
    <row r="2531" spans="8:9" x14ac:dyDescent="0.25">
      <c r="H2531" s="1"/>
      <c r="I2531" s="1"/>
    </row>
    <row r="2532" spans="8:9" x14ac:dyDescent="0.25">
      <c r="H2532" s="1"/>
      <c r="I2532" s="1"/>
    </row>
    <row r="2533" spans="8:9" x14ac:dyDescent="0.25">
      <c r="H2533" s="1"/>
      <c r="I2533" s="1"/>
    </row>
    <row r="2534" spans="8:9" x14ac:dyDescent="0.25">
      <c r="H2534" s="1"/>
      <c r="I2534" s="1"/>
    </row>
    <row r="2535" spans="8:9" x14ac:dyDescent="0.25">
      <c r="H2535" s="1"/>
      <c r="I2535" s="1"/>
    </row>
    <row r="2536" spans="8:9" x14ac:dyDescent="0.25">
      <c r="H2536" s="1"/>
      <c r="I2536" s="1"/>
    </row>
    <row r="2537" spans="8:9" x14ac:dyDescent="0.25">
      <c r="H2537" s="1"/>
      <c r="I2537" s="1"/>
    </row>
    <row r="2538" spans="8:9" x14ac:dyDescent="0.25">
      <c r="H2538" s="1"/>
      <c r="I2538" s="1"/>
    </row>
    <row r="2539" spans="8:9" x14ac:dyDescent="0.25">
      <c r="H2539" s="1"/>
      <c r="I2539" s="1"/>
    </row>
    <row r="2540" spans="8:9" x14ac:dyDescent="0.25">
      <c r="H2540" s="1"/>
      <c r="I2540" s="1"/>
    </row>
    <row r="2541" spans="8:9" x14ac:dyDescent="0.25">
      <c r="H2541" s="1"/>
      <c r="I2541" s="1"/>
    </row>
    <row r="2542" spans="8:9" x14ac:dyDescent="0.25">
      <c r="H2542" s="1"/>
      <c r="I2542" s="1"/>
    </row>
    <row r="2543" spans="8:9" x14ac:dyDescent="0.25">
      <c r="H2543" s="1"/>
      <c r="I2543" s="1"/>
    </row>
    <row r="2544" spans="8:9" x14ac:dyDescent="0.25">
      <c r="H2544" s="1"/>
      <c r="I2544" s="1"/>
    </row>
    <row r="2545" spans="8:9" x14ac:dyDescent="0.25">
      <c r="H2545" s="1"/>
      <c r="I2545" s="1"/>
    </row>
    <row r="2546" spans="8:9" x14ac:dyDescent="0.25">
      <c r="H2546" s="1"/>
      <c r="I2546" s="1"/>
    </row>
    <row r="2547" spans="8:9" x14ac:dyDescent="0.25">
      <c r="H2547" s="1"/>
      <c r="I2547" s="1"/>
    </row>
    <row r="2548" spans="8:9" x14ac:dyDescent="0.25">
      <c r="H2548" s="1"/>
      <c r="I2548" s="1"/>
    </row>
    <row r="2549" spans="8:9" x14ac:dyDescent="0.25">
      <c r="H2549" s="1"/>
      <c r="I2549" s="1"/>
    </row>
    <row r="2550" spans="8:9" x14ac:dyDescent="0.25">
      <c r="H2550" s="1"/>
      <c r="I2550" s="1"/>
    </row>
    <row r="2551" spans="8:9" x14ac:dyDescent="0.25">
      <c r="H2551" s="1"/>
      <c r="I2551" s="1"/>
    </row>
    <row r="2552" spans="8:9" x14ac:dyDescent="0.25">
      <c r="H2552" s="1"/>
      <c r="I2552" s="1"/>
    </row>
    <row r="2553" spans="8:9" x14ac:dyDescent="0.25">
      <c r="H2553" s="1"/>
      <c r="I2553" s="1"/>
    </row>
    <row r="2554" spans="8:9" x14ac:dyDescent="0.25">
      <c r="H2554" s="1"/>
      <c r="I2554" s="1"/>
    </row>
    <row r="2555" spans="8:9" x14ac:dyDescent="0.25">
      <c r="H2555" s="1"/>
      <c r="I2555" s="1"/>
    </row>
    <row r="2556" spans="8:9" x14ac:dyDescent="0.25">
      <c r="H2556" s="1"/>
      <c r="I2556" s="1"/>
    </row>
    <row r="2557" spans="8:9" x14ac:dyDescent="0.25">
      <c r="H2557" s="1"/>
      <c r="I2557" s="1"/>
    </row>
    <row r="2558" spans="8:9" x14ac:dyDescent="0.25">
      <c r="H2558" s="1"/>
      <c r="I2558" s="1"/>
    </row>
    <row r="2559" spans="8:9" x14ac:dyDescent="0.25">
      <c r="H2559" s="1"/>
      <c r="I2559" s="1"/>
    </row>
    <row r="2560" spans="8:9" x14ac:dyDescent="0.25">
      <c r="H2560" s="1"/>
      <c r="I2560" s="1"/>
    </row>
    <row r="2561" spans="8:9" x14ac:dyDescent="0.25">
      <c r="H2561" s="1"/>
      <c r="I2561" s="1"/>
    </row>
    <row r="2562" spans="8:9" x14ac:dyDescent="0.25">
      <c r="H2562" s="1"/>
      <c r="I2562" s="1"/>
    </row>
    <row r="2563" spans="8:9" x14ac:dyDescent="0.25">
      <c r="H2563" s="1"/>
      <c r="I2563" s="1"/>
    </row>
    <row r="2564" spans="8:9" x14ac:dyDescent="0.25">
      <c r="H2564" s="1"/>
      <c r="I2564" s="1"/>
    </row>
    <row r="2565" spans="8:9" x14ac:dyDescent="0.25">
      <c r="H2565" s="1"/>
      <c r="I2565" s="1"/>
    </row>
    <row r="2566" spans="8:9" x14ac:dyDescent="0.25">
      <c r="H2566" s="1"/>
      <c r="I2566" s="1"/>
    </row>
    <row r="2567" spans="8:9" x14ac:dyDescent="0.25">
      <c r="H2567" s="1"/>
      <c r="I2567" s="1"/>
    </row>
    <row r="2568" spans="8:9" x14ac:dyDescent="0.25">
      <c r="H2568" s="1"/>
      <c r="I2568" s="1"/>
    </row>
    <row r="2569" spans="8:9" x14ac:dyDescent="0.25">
      <c r="H2569" s="1"/>
      <c r="I2569" s="1"/>
    </row>
    <row r="2570" spans="8:9" x14ac:dyDescent="0.25">
      <c r="H2570" s="1"/>
      <c r="I2570" s="1"/>
    </row>
    <row r="2571" spans="8:9" x14ac:dyDescent="0.25">
      <c r="H2571" s="1"/>
      <c r="I2571" s="1"/>
    </row>
    <row r="2572" spans="8:9" x14ac:dyDescent="0.25">
      <c r="H2572" s="1"/>
      <c r="I2572" s="1"/>
    </row>
    <row r="2573" spans="8:9" x14ac:dyDescent="0.25">
      <c r="H2573" s="1"/>
      <c r="I2573" s="1"/>
    </row>
    <row r="2574" spans="8:9" x14ac:dyDescent="0.25">
      <c r="H2574" s="1"/>
      <c r="I2574" s="1"/>
    </row>
    <row r="2575" spans="8:9" x14ac:dyDescent="0.25">
      <c r="H2575" s="1"/>
      <c r="I2575" s="1"/>
    </row>
    <row r="2576" spans="8:9" x14ac:dyDescent="0.25">
      <c r="H2576" s="1"/>
      <c r="I2576" s="1"/>
    </row>
    <row r="2577" spans="8:9" x14ac:dyDescent="0.25">
      <c r="H2577" s="1"/>
      <c r="I2577" s="1"/>
    </row>
    <row r="2578" spans="8:9" x14ac:dyDescent="0.25">
      <c r="H2578" s="1"/>
      <c r="I2578" s="1"/>
    </row>
    <row r="2579" spans="8:9" x14ac:dyDescent="0.25">
      <c r="H2579" s="1"/>
      <c r="I2579" s="1"/>
    </row>
    <row r="2580" spans="8:9" x14ac:dyDescent="0.25">
      <c r="H2580" s="1"/>
      <c r="I2580" s="1"/>
    </row>
    <row r="2581" spans="8:9" x14ac:dyDescent="0.25">
      <c r="H2581" s="1"/>
      <c r="I2581" s="1"/>
    </row>
    <row r="2582" spans="8:9" x14ac:dyDescent="0.25">
      <c r="H2582" s="1"/>
      <c r="I2582" s="1"/>
    </row>
    <row r="2583" spans="8:9" x14ac:dyDescent="0.25">
      <c r="H2583" s="1"/>
      <c r="I2583" s="1"/>
    </row>
    <row r="2584" spans="8:9" x14ac:dyDescent="0.25">
      <c r="H2584" s="1"/>
      <c r="I2584" s="1"/>
    </row>
    <row r="2585" spans="8:9" x14ac:dyDescent="0.25">
      <c r="H2585" s="1"/>
      <c r="I2585" s="1"/>
    </row>
    <row r="2586" spans="8:9" x14ac:dyDescent="0.25">
      <c r="H2586" s="1"/>
      <c r="I2586" s="1"/>
    </row>
    <row r="2587" spans="8:9" x14ac:dyDescent="0.25">
      <c r="H2587" s="1"/>
      <c r="I2587" s="1"/>
    </row>
    <row r="2588" spans="8:9" x14ac:dyDescent="0.25">
      <c r="H2588" s="1"/>
      <c r="I2588" s="1"/>
    </row>
    <row r="2589" spans="8:9" x14ac:dyDescent="0.25">
      <c r="H2589" s="1"/>
      <c r="I2589" s="1"/>
    </row>
    <row r="2590" spans="8:9" x14ac:dyDescent="0.25">
      <c r="H2590" s="1"/>
      <c r="I2590" s="1"/>
    </row>
    <row r="2591" spans="8:9" x14ac:dyDescent="0.25">
      <c r="H2591" s="1"/>
      <c r="I2591" s="1"/>
    </row>
    <row r="2592" spans="8:9" x14ac:dyDescent="0.25">
      <c r="H2592" s="1"/>
      <c r="I2592" s="1"/>
    </row>
    <row r="2593" spans="8:9" x14ac:dyDescent="0.25">
      <c r="H2593" s="1"/>
      <c r="I2593" s="1"/>
    </row>
    <row r="2594" spans="8:9" x14ac:dyDescent="0.25">
      <c r="H2594" s="1"/>
      <c r="I2594" s="1"/>
    </row>
    <row r="2595" spans="8:9" x14ac:dyDescent="0.25">
      <c r="H2595" s="1"/>
      <c r="I2595" s="1"/>
    </row>
    <row r="2596" spans="8:9" x14ac:dyDescent="0.25">
      <c r="H2596" s="1"/>
      <c r="I2596" s="1"/>
    </row>
    <row r="2597" spans="8:9" x14ac:dyDescent="0.25">
      <c r="H2597" s="1"/>
      <c r="I2597" s="1"/>
    </row>
    <row r="2598" spans="8:9" x14ac:dyDescent="0.25">
      <c r="H2598" s="1"/>
      <c r="I2598" s="1"/>
    </row>
    <row r="2599" spans="8:9" x14ac:dyDescent="0.25">
      <c r="H2599" s="1"/>
      <c r="I2599" s="1"/>
    </row>
    <row r="2600" spans="8:9" x14ac:dyDescent="0.25">
      <c r="H2600" s="1"/>
      <c r="I2600" s="1"/>
    </row>
    <row r="2601" spans="8:9" x14ac:dyDescent="0.25">
      <c r="H2601" s="1"/>
      <c r="I2601" s="1"/>
    </row>
    <row r="2602" spans="8:9" x14ac:dyDescent="0.25">
      <c r="H2602" s="1"/>
      <c r="I2602" s="1"/>
    </row>
    <row r="2603" spans="8:9" x14ac:dyDescent="0.25">
      <c r="H2603" s="1"/>
      <c r="I2603" s="1"/>
    </row>
    <row r="2604" spans="8:9" x14ac:dyDescent="0.25">
      <c r="H2604" s="1"/>
      <c r="I2604" s="1"/>
    </row>
    <row r="2605" spans="8:9" x14ac:dyDescent="0.25">
      <c r="H2605" s="1"/>
      <c r="I2605" s="1"/>
    </row>
    <row r="2606" spans="8:9" x14ac:dyDescent="0.25">
      <c r="H2606" s="1"/>
      <c r="I2606" s="1"/>
    </row>
    <row r="2607" spans="8:9" x14ac:dyDescent="0.25">
      <c r="H2607" s="1"/>
      <c r="I2607" s="1"/>
    </row>
    <row r="2608" spans="8:9" x14ac:dyDescent="0.25">
      <c r="H2608" s="1"/>
      <c r="I2608" s="1"/>
    </row>
    <row r="2609" spans="8:9" x14ac:dyDescent="0.25">
      <c r="H2609" s="1"/>
      <c r="I2609" s="1"/>
    </row>
    <row r="2610" spans="8:9" x14ac:dyDescent="0.25">
      <c r="H2610" s="1"/>
      <c r="I2610" s="1"/>
    </row>
    <row r="2611" spans="8:9" x14ac:dyDescent="0.25">
      <c r="H2611" s="1"/>
      <c r="I2611" s="1"/>
    </row>
    <row r="2612" spans="8:9" x14ac:dyDescent="0.25">
      <c r="H2612" s="1"/>
      <c r="I2612" s="1"/>
    </row>
    <row r="2613" spans="8:9" x14ac:dyDescent="0.25">
      <c r="H2613" s="1"/>
      <c r="I2613" s="1"/>
    </row>
    <row r="2614" spans="8:9" x14ac:dyDescent="0.25">
      <c r="H2614" s="1"/>
      <c r="I2614" s="1"/>
    </row>
    <row r="2615" spans="8:9" x14ac:dyDescent="0.25">
      <c r="H2615" s="1"/>
      <c r="I2615" s="1"/>
    </row>
    <row r="2616" spans="8:9" x14ac:dyDescent="0.25">
      <c r="H2616" s="1"/>
      <c r="I2616" s="1"/>
    </row>
    <row r="2617" spans="8:9" x14ac:dyDescent="0.25">
      <c r="H2617" s="1"/>
      <c r="I2617" s="1"/>
    </row>
    <row r="2618" spans="8:9" x14ac:dyDescent="0.25">
      <c r="H2618" s="1"/>
      <c r="I2618" s="1"/>
    </row>
    <row r="2619" spans="8:9" x14ac:dyDescent="0.25">
      <c r="H2619" s="1"/>
      <c r="I2619" s="1"/>
    </row>
    <row r="2620" spans="8:9" x14ac:dyDescent="0.25">
      <c r="H2620" s="1"/>
      <c r="I2620" s="1"/>
    </row>
    <row r="2621" spans="8:9" x14ac:dyDescent="0.25">
      <c r="H2621" s="1"/>
      <c r="I2621" s="1"/>
    </row>
    <row r="2622" spans="8:9" x14ac:dyDescent="0.25">
      <c r="H2622" s="1"/>
      <c r="I2622" s="1"/>
    </row>
    <row r="2623" spans="8:9" x14ac:dyDescent="0.25">
      <c r="H2623" s="1"/>
      <c r="I2623" s="1"/>
    </row>
    <row r="2624" spans="8:9" x14ac:dyDescent="0.25">
      <c r="H2624" s="1"/>
      <c r="I2624" s="1"/>
    </row>
    <row r="2625" spans="8:9" x14ac:dyDescent="0.25">
      <c r="H2625" s="1"/>
      <c r="I2625" s="1"/>
    </row>
    <row r="2626" spans="8:9" x14ac:dyDescent="0.25">
      <c r="H2626" s="1"/>
      <c r="I2626" s="1"/>
    </row>
    <row r="2627" spans="8:9" x14ac:dyDescent="0.25">
      <c r="H2627" s="1"/>
      <c r="I2627" s="1"/>
    </row>
    <row r="2628" spans="8:9" x14ac:dyDescent="0.25">
      <c r="H2628" s="1"/>
      <c r="I2628" s="1"/>
    </row>
    <row r="2629" spans="8:9" x14ac:dyDescent="0.25">
      <c r="H2629" s="1"/>
      <c r="I2629" s="1"/>
    </row>
    <row r="2630" spans="8:9" x14ac:dyDescent="0.25">
      <c r="H2630" s="1"/>
      <c r="I2630" s="1"/>
    </row>
    <row r="2631" spans="8:9" x14ac:dyDescent="0.25">
      <c r="H2631" s="1"/>
      <c r="I2631" s="1"/>
    </row>
    <row r="2632" spans="8:9" x14ac:dyDescent="0.25">
      <c r="H2632" s="1"/>
      <c r="I2632" s="1"/>
    </row>
    <row r="2633" spans="8:9" x14ac:dyDescent="0.25">
      <c r="H2633" s="1"/>
      <c r="I2633" s="1"/>
    </row>
    <row r="2634" spans="8:9" x14ac:dyDescent="0.25">
      <c r="H2634" s="1"/>
      <c r="I2634" s="1"/>
    </row>
    <row r="2635" spans="8:9" x14ac:dyDescent="0.25">
      <c r="H2635" s="1"/>
      <c r="I2635" s="1"/>
    </row>
    <row r="2636" spans="8:9" x14ac:dyDescent="0.25">
      <c r="H2636" s="1"/>
      <c r="I2636" s="1"/>
    </row>
    <row r="2637" spans="8:9" x14ac:dyDescent="0.25">
      <c r="H2637" s="1"/>
      <c r="I2637" s="1"/>
    </row>
    <row r="2638" spans="8:9" x14ac:dyDescent="0.25">
      <c r="H2638" s="1"/>
      <c r="I2638" s="1"/>
    </row>
    <row r="2639" spans="8:9" x14ac:dyDescent="0.25">
      <c r="H2639" s="1"/>
      <c r="I2639" s="1"/>
    </row>
    <row r="2640" spans="8:9" x14ac:dyDescent="0.25">
      <c r="H2640" s="1"/>
      <c r="I2640" s="1"/>
    </row>
    <row r="2641" spans="8:9" x14ac:dyDescent="0.25">
      <c r="H2641" s="1"/>
      <c r="I2641" s="1"/>
    </row>
    <row r="2642" spans="8:9" x14ac:dyDescent="0.25">
      <c r="H2642" s="1"/>
      <c r="I2642" s="1"/>
    </row>
    <row r="2643" spans="8:9" x14ac:dyDescent="0.25">
      <c r="H2643" s="1"/>
      <c r="I2643" s="1"/>
    </row>
    <row r="2644" spans="8:9" x14ac:dyDescent="0.25">
      <c r="H2644" s="1"/>
      <c r="I2644" s="1"/>
    </row>
    <row r="2645" spans="8:9" x14ac:dyDescent="0.25">
      <c r="H2645" s="1"/>
      <c r="I2645" s="1"/>
    </row>
    <row r="2646" spans="8:9" x14ac:dyDescent="0.25">
      <c r="H2646" s="1"/>
      <c r="I2646" s="1"/>
    </row>
    <row r="2647" spans="8:9" x14ac:dyDescent="0.25">
      <c r="H2647" s="1"/>
      <c r="I2647" s="1"/>
    </row>
    <row r="2648" spans="8:9" x14ac:dyDescent="0.25">
      <c r="H2648" s="1"/>
      <c r="I2648" s="1"/>
    </row>
    <row r="2649" spans="8:9" x14ac:dyDescent="0.25">
      <c r="H2649" s="1"/>
      <c r="I2649" s="1"/>
    </row>
    <row r="2650" spans="8:9" x14ac:dyDescent="0.25">
      <c r="H2650" s="1"/>
      <c r="I2650" s="1"/>
    </row>
    <row r="2651" spans="8:9" x14ac:dyDescent="0.25">
      <c r="H2651" s="1"/>
      <c r="I2651" s="1"/>
    </row>
    <row r="2652" spans="8:9" x14ac:dyDescent="0.25">
      <c r="H2652" s="1"/>
      <c r="I2652" s="1"/>
    </row>
    <row r="2653" spans="8:9" x14ac:dyDescent="0.25">
      <c r="H2653" s="1"/>
      <c r="I2653" s="1"/>
    </row>
    <row r="2654" spans="8:9" x14ac:dyDescent="0.25">
      <c r="H2654" s="1"/>
      <c r="I2654" s="1"/>
    </row>
    <row r="2655" spans="8:9" x14ac:dyDescent="0.25">
      <c r="H2655" s="1"/>
      <c r="I2655" s="1"/>
    </row>
    <row r="2656" spans="8:9" x14ac:dyDescent="0.25">
      <c r="H2656" s="1"/>
      <c r="I2656" s="1"/>
    </row>
    <row r="2657" spans="8:9" x14ac:dyDescent="0.25">
      <c r="H2657" s="1"/>
      <c r="I2657" s="1"/>
    </row>
    <row r="2658" spans="8:9" x14ac:dyDescent="0.25">
      <c r="H2658" s="1"/>
      <c r="I2658" s="1"/>
    </row>
    <row r="2659" spans="8:9" x14ac:dyDescent="0.25">
      <c r="H2659" s="1"/>
      <c r="I2659" s="1"/>
    </row>
    <row r="2660" spans="8:9" x14ac:dyDescent="0.25">
      <c r="H2660" s="1"/>
      <c r="I2660" s="1"/>
    </row>
    <row r="2661" spans="8:9" x14ac:dyDescent="0.25">
      <c r="H2661" s="1"/>
      <c r="I2661" s="1"/>
    </row>
    <row r="2662" spans="8:9" x14ac:dyDescent="0.25">
      <c r="H2662" s="1"/>
      <c r="I2662" s="1"/>
    </row>
    <row r="2663" spans="8:9" x14ac:dyDescent="0.25">
      <c r="H2663" s="1"/>
      <c r="I2663" s="1"/>
    </row>
    <row r="2664" spans="8:9" x14ac:dyDescent="0.25">
      <c r="H2664" s="1"/>
      <c r="I2664" s="1"/>
    </row>
    <row r="2665" spans="8:9" x14ac:dyDescent="0.25">
      <c r="H2665" s="1"/>
      <c r="I2665" s="1"/>
    </row>
    <row r="2666" spans="8:9" x14ac:dyDescent="0.25">
      <c r="H2666" s="1"/>
      <c r="I2666" s="1"/>
    </row>
    <row r="2667" spans="8:9" x14ac:dyDescent="0.25">
      <c r="H2667" s="1"/>
      <c r="I2667" s="1"/>
    </row>
    <row r="2668" spans="8:9" x14ac:dyDescent="0.25">
      <c r="H2668" s="1"/>
      <c r="I2668" s="1"/>
    </row>
    <row r="2669" spans="8:9" x14ac:dyDescent="0.25">
      <c r="H2669" s="1"/>
      <c r="I2669" s="1"/>
    </row>
    <row r="2670" spans="8:9" x14ac:dyDescent="0.25">
      <c r="H2670" s="1"/>
      <c r="I2670" s="1"/>
    </row>
    <row r="2671" spans="8:9" x14ac:dyDescent="0.25">
      <c r="H2671" s="1"/>
      <c r="I2671" s="1"/>
    </row>
    <row r="2672" spans="8:9" x14ac:dyDescent="0.25">
      <c r="H2672" s="1"/>
      <c r="I2672" s="1"/>
    </row>
    <row r="2673" spans="8:9" x14ac:dyDescent="0.25">
      <c r="H2673" s="1"/>
      <c r="I2673" s="1"/>
    </row>
    <row r="2674" spans="8:9" x14ac:dyDescent="0.25">
      <c r="H2674" s="1"/>
      <c r="I2674" s="1"/>
    </row>
    <row r="2675" spans="8:9" x14ac:dyDescent="0.25">
      <c r="H2675" s="1"/>
      <c r="I2675" s="1"/>
    </row>
    <row r="2676" spans="8:9" x14ac:dyDescent="0.25">
      <c r="H2676" s="1"/>
      <c r="I2676" s="1"/>
    </row>
    <row r="2677" spans="8:9" x14ac:dyDescent="0.25">
      <c r="H2677" s="1"/>
      <c r="I2677" s="1"/>
    </row>
    <row r="2678" spans="8:9" x14ac:dyDescent="0.25">
      <c r="H2678" s="1"/>
      <c r="I2678" s="1"/>
    </row>
    <row r="2679" spans="8:9" x14ac:dyDescent="0.25">
      <c r="H2679" s="1"/>
      <c r="I2679" s="1"/>
    </row>
    <row r="2680" spans="8:9" x14ac:dyDescent="0.25">
      <c r="H2680" s="1"/>
      <c r="I2680" s="1"/>
    </row>
    <row r="2681" spans="8:9" x14ac:dyDescent="0.25">
      <c r="H2681" s="1"/>
      <c r="I2681" s="1"/>
    </row>
    <row r="2682" spans="8:9" x14ac:dyDescent="0.25">
      <c r="H2682" s="1"/>
      <c r="I2682" s="1"/>
    </row>
    <row r="2683" spans="8:9" x14ac:dyDescent="0.25">
      <c r="H2683" s="1"/>
      <c r="I2683" s="1"/>
    </row>
    <row r="2684" spans="8:9" x14ac:dyDescent="0.25">
      <c r="H2684" s="1"/>
      <c r="I2684" s="1"/>
    </row>
    <row r="2685" spans="8:9" x14ac:dyDescent="0.25">
      <c r="H2685" s="1"/>
      <c r="I2685" s="1"/>
    </row>
    <row r="2686" spans="8:9" x14ac:dyDescent="0.25">
      <c r="H2686" s="1"/>
      <c r="I2686" s="1"/>
    </row>
    <row r="2687" spans="8:9" x14ac:dyDescent="0.25">
      <c r="H2687" s="1"/>
      <c r="I2687" s="1"/>
    </row>
    <row r="2688" spans="8:9" x14ac:dyDescent="0.25">
      <c r="H2688" s="1"/>
      <c r="I2688" s="1"/>
    </row>
    <row r="2689" spans="8:9" x14ac:dyDescent="0.25">
      <c r="H2689" s="1"/>
      <c r="I2689" s="1"/>
    </row>
    <row r="2690" spans="8:9" x14ac:dyDescent="0.25">
      <c r="H2690" s="1"/>
      <c r="I2690" s="1"/>
    </row>
    <row r="2691" spans="8:9" x14ac:dyDescent="0.25">
      <c r="H2691" s="1"/>
      <c r="I2691" s="1"/>
    </row>
    <row r="2692" spans="8:9" x14ac:dyDescent="0.25">
      <c r="H2692" s="1"/>
      <c r="I2692" s="1"/>
    </row>
    <row r="2693" spans="8:9" x14ac:dyDescent="0.25">
      <c r="H2693" s="1"/>
      <c r="I2693" s="1"/>
    </row>
    <row r="2694" spans="8:9" x14ac:dyDescent="0.25">
      <c r="H2694" s="1"/>
      <c r="I2694" s="1"/>
    </row>
    <row r="2695" spans="8:9" x14ac:dyDescent="0.25">
      <c r="H2695" s="1"/>
      <c r="I2695" s="1"/>
    </row>
    <row r="2696" spans="8:9" x14ac:dyDescent="0.25">
      <c r="H2696" s="1"/>
      <c r="I2696" s="1"/>
    </row>
    <row r="2697" spans="8:9" x14ac:dyDescent="0.25">
      <c r="H2697" s="1"/>
      <c r="I2697" s="1"/>
    </row>
    <row r="2698" spans="8:9" x14ac:dyDescent="0.25">
      <c r="H2698" s="1"/>
      <c r="I2698" s="1"/>
    </row>
    <row r="2699" spans="8:9" x14ac:dyDescent="0.25">
      <c r="H2699" s="1"/>
      <c r="I2699" s="1"/>
    </row>
    <row r="2700" spans="8:9" x14ac:dyDescent="0.25">
      <c r="H2700" s="1"/>
      <c r="I2700" s="1"/>
    </row>
    <row r="2701" spans="8:9" x14ac:dyDescent="0.25">
      <c r="H2701" s="1"/>
      <c r="I2701" s="1"/>
    </row>
    <row r="2702" spans="8:9" x14ac:dyDescent="0.25">
      <c r="H2702" s="1"/>
      <c r="I2702" s="1"/>
    </row>
    <row r="2703" spans="8:9" x14ac:dyDescent="0.25">
      <c r="H2703" s="1"/>
      <c r="I2703" s="1"/>
    </row>
    <row r="2704" spans="8:9" x14ac:dyDescent="0.25">
      <c r="H2704" s="1"/>
      <c r="I2704" s="1"/>
    </row>
    <row r="2705" spans="8:9" x14ac:dyDescent="0.25">
      <c r="H2705" s="1"/>
      <c r="I2705" s="1"/>
    </row>
    <row r="2706" spans="8:9" x14ac:dyDescent="0.25">
      <c r="H2706" s="1"/>
      <c r="I2706" s="1"/>
    </row>
    <row r="2707" spans="8:9" x14ac:dyDescent="0.25">
      <c r="H2707" s="1"/>
      <c r="I2707" s="1"/>
    </row>
    <row r="2708" spans="8:9" x14ac:dyDescent="0.25">
      <c r="H2708" s="1"/>
      <c r="I2708" s="1"/>
    </row>
    <row r="2709" spans="8:9" x14ac:dyDescent="0.25">
      <c r="H2709" s="1"/>
      <c r="I2709" s="1"/>
    </row>
    <row r="2710" spans="8:9" x14ac:dyDescent="0.25">
      <c r="H2710" s="1"/>
      <c r="I2710" s="1"/>
    </row>
    <row r="2711" spans="8:9" x14ac:dyDescent="0.25">
      <c r="H2711" s="1"/>
      <c r="I2711" s="1"/>
    </row>
    <row r="2712" spans="8:9" x14ac:dyDescent="0.25">
      <c r="H2712" s="1"/>
      <c r="I2712" s="1"/>
    </row>
    <row r="2713" spans="8:9" x14ac:dyDescent="0.25">
      <c r="H2713" s="1"/>
      <c r="I2713" s="1"/>
    </row>
    <row r="2714" spans="8:9" x14ac:dyDescent="0.25">
      <c r="H2714" s="1"/>
      <c r="I2714" s="1"/>
    </row>
    <row r="2715" spans="8:9" x14ac:dyDescent="0.25">
      <c r="H2715" s="1"/>
      <c r="I2715" s="1"/>
    </row>
    <row r="2716" spans="8:9" x14ac:dyDescent="0.25">
      <c r="H2716" s="1"/>
      <c r="I2716" s="1"/>
    </row>
    <row r="2717" spans="8:9" x14ac:dyDescent="0.25">
      <c r="H2717" s="1"/>
      <c r="I2717" s="1"/>
    </row>
    <row r="2718" spans="8:9" x14ac:dyDescent="0.25">
      <c r="H2718" s="1"/>
      <c r="I2718" s="1"/>
    </row>
    <row r="2719" spans="8:9" x14ac:dyDescent="0.25">
      <c r="H2719" s="1"/>
      <c r="I2719" s="1"/>
    </row>
    <row r="2720" spans="8:9" x14ac:dyDescent="0.25">
      <c r="H2720" s="1"/>
      <c r="I2720" s="1"/>
    </row>
    <row r="2721" spans="8:9" x14ac:dyDescent="0.25">
      <c r="H2721" s="1"/>
      <c r="I2721" s="1"/>
    </row>
    <row r="2722" spans="8:9" x14ac:dyDescent="0.25">
      <c r="H2722" s="1"/>
      <c r="I2722" s="1"/>
    </row>
    <row r="2723" spans="8:9" x14ac:dyDescent="0.25">
      <c r="H2723" s="1"/>
      <c r="I2723" s="1"/>
    </row>
    <row r="2724" spans="8:9" x14ac:dyDescent="0.25">
      <c r="H2724" s="1"/>
      <c r="I2724" s="1"/>
    </row>
    <row r="2725" spans="8:9" x14ac:dyDescent="0.25">
      <c r="H2725" s="1"/>
      <c r="I2725" s="1"/>
    </row>
    <row r="2726" spans="8:9" x14ac:dyDescent="0.25">
      <c r="H2726" s="1"/>
      <c r="I2726" s="1"/>
    </row>
    <row r="2727" spans="8:9" x14ac:dyDescent="0.25">
      <c r="H2727" s="1"/>
      <c r="I2727" s="1"/>
    </row>
    <row r="2728" spans="8:9" x14ac:dyDescent="0.25">
      <c r="H2728" s="1"/>
      <c r="I2728" s="1"/>
    </row>
    <row r="2729" spans="8:9" x14ac:dyDescent="0.25">
      <c r="H2729" s="1"/>
      <c r="I2729" s="1"/>
    </row>
    <row r="2730" spans="8:9" x14ac:dyDescent="0.25">
      <c r="H2730" s="1"/>
      <c r="I2730" s="1"/>
    </row>
    <row r="2731" spans="8:9" x14ac:dyDescent="0.25">
      <c r="H2731" s="1"/>
      <c r="I2731" s="1"/>
    </row>
    <row r="2732" spans="8:9" x14ac:dyDescent="0.25">
      <c r="H2732" s="1"/>
      <c r="I2732" s="1"/>
    </row>
    <row r="2733" spans="8:9" x14ac:dyDescent="0.25">
      <c r="H2733" s="1"/>
      <c r="I2733" s="1"/>
    </row>
    <row r="2734" spans="8:9" x14ac:dyDescent="0.25">
      <c r="H2734" s="1"/>
      <c r="I2734" s="1"/>
    </row>
    <row r="2735" spans="8:9" x14ac:dyDescent="0.25">
      <c r="H2735" s="1"/>
      <c r="I2735" s="1"/>
    </row>
    <row r="2736" spans="8:9" x14ac:dyDescent="0.25">
      <c r="H2736" s="1"/>
      <c r="I2736" s="1"/>
    </row>
    <row r="2737" spans="8:9" x14ac:dyDescent="0.25">
      <c r="H2737" s="1"/>
      <c r="I2737" s="1"/>
    </row>
    <row r="2738" spans="8:9" x14ac:dyDescent="0.25">
      <c r="H2738" s="1"/>
      <c r="I2738" s="1"/>
    </row>
    <row r="2739" spans="8:9" x14ac:dyDescent="0.25">
      <c r="H2739" s="1"/>
      <c r="I2739" s="1"/>
    </row>
    <row r="2740" spans="8:9" x14ac:dyDescent="0.25">
      <c r="H2740" s="1"/>
      <c r="I2740" s="1"/>
    </row>
    <row r="2741" spans="8:9" x14ac:dyDescent="0.25">
      <c r="H2741" s="1"/>
      <c r="I2741" s="1"/>
    </row>
    <row r="2742" spans="8:9" x14ac:dyDescent="0.25">
      <c r="H2742" s="1"/>
      <c r="I2742" s="1"/>
    </row>
    <row r="2743" spans="8:9" x14ac:dyDescent="0.25">
      <c r="H2743" s="1"/>
      <c r="I2743" s="1"/>
    </row>
    <row r="2744" spans="8:9" x14ac:dyDescent="0.25">
      <c r="H2744" s="1"/>
      <c r="I2744" s="1"/>
    </row>
    <row r="2745" spans="8:9" x14ac:dyDescent="0.25">
      <c r="H2745" s="1"/>
      <c r="I2745" s="1"/>
    </row>
    <row r="2746" spans="8:9" x14ac:dyDescent="0.25">
      <c r="H2746" s="1"/>
      <c r="I2746" s="1"/>
    </row>
    <row r="2747" spans="8:9" x14ac:dyDescent="0.25">
      <c r="H2747" s="1"/>
      <c r="I2747" s="1"/>
    </row>
    <row r="2748" spans="8:9" x14ac:dyDescent="0.25">
      <c r="H2748" s="1"/>
      <c r="I2748" s="1"/>
    </row>
    <row r="2749" spans="8:9" x14ac:dyDescent="0.25">
      <c r="H2749" s="1"/>
      <c r="I2749" s="1"/>
    </row>
    <row r="2750" spans="8:9" x14ac:dyDescent="0.25">
      <c r="H2750" s="1"/>
      <c r="I2750" s="1"/>
    </row>
    <row r="2751" spans="8:9" x14ac:dyDescent="0.25">
      <c r="H2751" s="1"/>
      <c r="I2751" s="1"/>
    </row>
    <row r="2752" spans="8:9" x14ac:dyDescent="0.25">
      <c r="H2752" s="1"/>
      <c r="I2752" s="1"/>
    </row>
    <row r="2753" spans="8:9" x14ac:dyDescent="0.25">
      <c r="H2753" s="1"/>
      <c r="I2753" s="1"/>
    </row>
    <row r="2754" spans="8:9" x14ac:dyDescent="0.25">
      <c r="H2754" s="1"/>
      <c r="I2754" s="1"/>
    </row>
    <row r="2755" spans="8:9" x14ac:dyDescent="0.25">
      <c r="H2755" s="1"/>
      <c r="I2755" s="1"/>
    </row>
    <row r="2756" spans="8:9" x14ac:dyDescent="0.25">
      <c r="H2756" s="1"/>
      <c r="I2756" s="1"/>
    </row>
    <row r="2757" spans="8:9" x14ac:dyDescent="0.25">
      <c r="H2757" s="1"/>
      <c r="I2757" s="1"/>
    </row>
    <row r="2758" spans="8:9" x14ac:dyDescent="0.25">
      <c r="H2758" s="1"/>
      <c r="I2758" s="1"/>
    </row>
    <row r="2759" spans="8:9" x14ac:dyDescent="0.25">
      <c r="H2759" s="1"/>
      <c r="I2759" s="1"/>
    </row>
    <row r="2760" spans="8:9" x14ac:dyDescent="0.25">
      <c r="H2760" s="1"/>
      <c r="I2760" s="1"/>
    </row>
    <row r="2761" spans="8:9" x14ac:dyDescent="0.25">
      <c r="H2761" s="1"/>
      <c r="I2761" s="1"/>
    </row>
    <row r="2762" spans="8:9" x14ac:dyDescent="0.25">
      <c r="H2762" s="1"/>
      <c r="I2762" s="1"/>
    </row>
    <row r="2763" spans="8:9" x14ac:dyDescent="0.25">
      <c r="H2763" s="1"/>
      <c r="I2763" s="1"/>
    </row>
    <row r="2764" spans="8:9" x14ac:dyDescent="0.25">
      <c r="H2764" s="1"/>
      <c r="I2764" s="1"/>
    </row>
    <row r="2765" spans="8:9" x14ac:dyDescent="0.25">
      <c r="H2765" s="1"/>
      <c r="I2765" s="1"/>
    </row>
    <row r="2766" spans="8:9" x14ac:dyDescent="0.25">
      <c r="H2766" s="1"/>
      <c r="I2766" s="1"/>
    </row>
    <row r="2767" spans="8:9" x14ac:dyDescent="0.25">
      <c r="H2767" s="1"/>
      <c r="I2767" s="1"/>
    </row>
    <row r="2768" spans="8:9" x14ac:dyDescent="0.25">
      <c r="H2768" s="1"/>
      <c r="I2768" s="1"/>
    </row>
    <row r="2769" spans="8:9" x14ac:dyDescent="0.25">
      <c r="H2769" s="1"/>
      <c r="I2769" s="1"/>
    </row>
    <row r="2770" spans="8:9" x14ac:dyDescent="0.25">
      <c r="H2770" s="1"/>
      <c r="I2770" s="1"/>
    </row>
    <row r="2771" spans="8:9" x14ac:dyDescent="0.25">
      <c r="H2771" s="1"/>
      <c r="I2771" s="1"/>
    </row>
    <row r="2772" spans="8:9" x14ac:dyDescent="0.25">
      <c r="H2772" s="1"/>
      <c r="I2772" s="1"/>
    </row>
    <row r="2773" spans="8:9" x14ac:dyDescent="0.25">
      <c r="H2773" s="1"/>
      <c r="I2773" s="1"/>
    </row>
    <row r="2774" spans="8:9" x14ac:dyDescent="0.25">
      <c r="H2774" s="1"/>
      <c r="I2774" s="1"/>
    </row>
    <row r="2775" spans="8:9" x14ac:dyDescent="0.25">
      <c r="H2775" s="1"/>
      <c r="I2775" s="1"/>
    </row>
    <row r="2776" spans="8:9" x14ac:dyDescent="0.25">
      <c r="H2776" s="1"/>
      <c r="I2776" s="1"/>
    </row>
    <row r="2777" spans="8:9" x14ac:dyDescent="0.25">
      <c r="H2777" s="1"/>
      <c r="I2777" s="1"/>
    </row>
    <row r="2778" spans="8:9" x14ac:dyDescent="0.25">
      <c r="H2778" s="1"/>
      <c r="I2778" s="1"/>
    </row>
    <row r="2779" spans="8:9" x14ac:dyDescent="0.25">
      <c r="H2779" s="1"/>
      <c r="I2779" s="1"/>
    </row>
    <row r="2780" spans="8:9" x14ac:dyDescent="0.25">
      <c r="H2780" s="1"/>
      <c r="I2780" s="1"/>
    </row>
    <row r="2781" spans="8:9" x14ac:dyDescent="0.25">
      <c r="H2781" s="1"/>
      <c r="I2781" s="1"/>
    </row>
    <row r="2782" spans="8:9" x14ac:dyDescent="0.25">
      <c r="H2782" s="1"/>
      <c r="I2782" s="1"/>
    </row>
    <row r="2783" spans="8:9" x14ac:dyDescent="0.25">
      <c r="H2783" s="1"/>
      <c r="I2783" s="1"/>
    </row>
    <row r="2784" spans="8:9" x14ac:dyDescent="0.25">
      <c r="H2784" s="1"/>
      <c r="I2784" s="1"/>
    </row>
    <row r="2785" spans="8:9" x14ac:dyDescent="0.25">
      <c r="H2785" s="1"/>
      <c r="I2785" s="1"/>
    </row>
    <row r="2786" spans="8:9" x14ac:dyDescent="0.25">
      <c r="H2786" s="1"/>
      <c r="I2786" s="1"/>
    </row>
    <row r="2787" spans="8:9" x14ac:dyDescent="0.25">
      <c r="H2787" s="1"/>
      <c r="I2787" s="1"/>
    </row>
    <row r="2788" spans="8:9" x14ac:dyDescent="0.25">
      <c r="H2788" s="1"/>
      <c r="I2788" s="1"/>
    </row>
    <row r="2789" spans="8:9" x14ac:dyDescent="0.25">
      <c r="H2789" s="1"/>
      <c r="I2789" s="1"/>
    </row>
    <row r="2790" spans="8:9" x14ac:dyDescent="0.25">
      <c r="H2790" s="1"/>
      <c r="I2790" s="1"/>
    </row>
    <row r="2791" spans="8:9" x14ac:dyDescent="0.25">
      <c r="H2791" s="1"/>
      <c r="I2791" s="1"/>
    </row>
    <row r="2792" spans="8:9" x14ac:dyDescent="0.25">
      <c r="H2792" s="1"/>
      <c r="I2792" s="1"/>
    </row>
    <row r="2793" spans="8:9" x14ac:dyDescent="0.25">
      <c r="H2793" s="1"/>
      <c r="I2793" s="1"/>
    </row>
    <row r="2794" spans="8:9" x14ac:dyDescent="0.25">
      <c r="H2794" s="1"/>
      <c r="I2794" s="1"/>
    </row>
    <row r="2795" spans="8:9" x14ac:dyDescent="0.25">
      <c r="H2795" s="1"/>
      <c r="I2795" s="1"/>
    </row>
    <row r="2796" spans="8:9" x14ac:dyDescent="0.25">
      <c r="H2796" s="1"/>
      <c r="I2796" s="1"/>
    </row>
    <row r="2797" spans="8:9" x14ac:dyDescent="0.25">
      <c r="H2797" s="1"/>
      <c r="I2797" s="1"/>
    </row>
    <row r="2798" spans="8:9" x14ac:dyDescent="0.25">
      <c r="H2798" s="1"/>
      <c r="I2798" s="1"/>
    </row>
    <row r="2799" spans="8:9" x14ac:dyDescent="0.25">
      <c r="H2799" s="1"/>
      <c r="I2799" s="1"/>
    </row>
    <row r="2800" spans="8:9" x14ac:dyDescent="0.25">
      <c r="H2800" s="1"/>
      <c r="I2800" s="1"/>
    </row>
    <row r="2801" spans="8:9" x14ac:dyDescent="0.25">
      <c r="H2801" s="1"/>
      <c r="I2801" s="1"/>
    </row>
    <row r="2802" spans="8:9" x14ac:dyDescent="0.25">
      <c r="H2802" s="1"/>
      <c r="I2802" s="1"/>
    </row>
    <row r="2803" spans="8:9" x14ac:dyDescent="0.25">
      <c r="H2803" s="1"/>
      <c r="I2803" s="1"/>
    </row>
    <row r="2804" spans="8:9" x14ac:dyDescent="0.25">
      <c r="H2804" s="1"/>
      <c r="I2804" s="1"/>
    </row>
    <row r="2805" spans="8:9" x14ac:dyDescent="0.25">
      <c r="H2805" s="1"/>
      <c r="I2805" s="1"/>
    </row>
    <row r="2806" spans="8:9" x14ac:dyDescent="0.25">
      <c r="H2806" s="1"/>
      <c r="I2806" s="1"/>
    </row>
    <row r="2807" spans="8:9" x14ac:dyDescent="0.25">
      <c r="H2807" s="1"/>
      <c r="I2807" s="1"/>
    </row>
    <row r="2808" spans="8:9" x14ac:dyDescent="0.25">
      <c r="H2808" s="1"/>
      <c r="I2808" s="1"/>
    </row>
    <row r="2809" spans="8:9" x14ac:dyDescent="0.25">
      <c r="H2809" s="1"/>
      <c r="I2809" s="1"/>
    </row>
    <row r="2810" spans="8:9" x14ac:dyDescent="0.25">
      <c r="H2810" s="1"/>
      <c r="I2810" s="1"/>
    </row>
    <row r="2811" spans="8:9" x14ac:dyDescent="0.25">
      <c r="H2811" s="1"/>
      <c r="I2811" s="1"/>
    </row>
    <row r="2812" spans="8:9" x14ac:dyDescent="0.25">
      <c r="H2812" s="1"/>
      <c r="I2812" s="1"/>
    </row>
    <row r="2813" spans="8:9" x14ac:dyDescent="0.25">
      <c r="H2813" s="1"/>
      <c r="I2813" s="1"/>
    </row>
    <row r="2814" spans="8:9" x14ac:dyDescent="0.25">
      <c r="H2814" s="1"/>
      <c r="I2814" s="1"/>
    </row>
    <row r="2815" spans="8:9" x14ac:dyDescent="0.25">
      <c r="H2815" s="1"/>
      <c r="I2815" s="1"/>
    </row>
    <row r="2816" spans="8:9" x14ac:dyDescent="0.25">
      <c r="H2816" s="1"/>
      <c r="I2816" s="1"/>
    </row>
    <row r="2817" spans="8:9" x14ac:dyDescent="0.25">
      <c r="H2817" s="1"/>
      <c r="I2817" s="1"/>
    </row>
    <row r="2818" spans="8:9" x14ac:dyDescent="0.25">
      <c r="H2818" s="1"/>
      <c r="I2818" s="1"/>
    </row>
    <row r="2819" spans="8:9" x14ac:dyDescent="0.25">
      <c r="H2819" s="1"/>
      <c r="I2819" s="1"/>
    </row>
    <row r="2820" spans="8:9" x14ac:dyDescent="0.25">
      <c r="H2820" s="1"/>
      <c r="I2820" s="1"/>
    </row>
    <row r="2821" spans="8:9" x14ac:dyDescent="0.25">
      <c r="H2821" s="1"/>
      <c r="I2821" s="1"/>
    </row>
    <row r="2822" spans="8:9" x14ac:dyDescent="0.25">
      <c r="H2822" s="1"/>
      <c r="I2822" s="1"/>
    </row>
    <row r="2823" spans="8:9" x14ac:dyDescent="0.25">
      <c r="H2823" s="1"/>
      <c r="I2823" s="1"/>
    </row>
    <row r="2824" spans="8:9" x14ac:dyDescent="0.25">
      <c r="H2824" s="1"/>
      <c r="I2824" s="1"/>
    </row>
    <row r="2825" spans="8:9" x14ac:dyDescent="0.25">
      <c r="H2825" s="1"/>
      <c r="I2825" s="1"/>
    </row>
    <row r="2826" spans="8:9" x14ac:dyDescent="0.25">
      <c r="H2826" s="1"/>
      <c r="I2826" s="1"/>
    </row>
    <row r="2827" spans="8:9" x14ac:dyDescent="0.25">
      <c r="H2827" s="1"/>
      <c r="I2827" s="1"/>
    </row>
    <row r="2828" spans="8:9" x14ac:dyDescent="0.25">
      <c r="H2828" s="1"/>
      <c r="I2828" s="1"/>
    </row>
    <row r="2829" spans="8:9" x14ac:dyDescent="0.25">
      <c r="H2829" s="1"/>
      <c r="I2829" s="1"/>
    </row>
    <row r="2830" spans="8:9" x14ac:dyDescent="0.25">
      <c r="H2830" s="1"/>
      <c r="I2830" s="1"/>
    </row>
    <row r="2831" spans="8:9" x14ac:dyDescent="0.25">
      <c r="H2831" s="1"/>
      <c r="I2831" s="1"/>
    </row>
    <row r="2832" spans="8:9" x14ac:dyDescent="0.25">
      <c r="H2832" s="1"/>
      <c r="I2832" s="1"/>
    </row>
    <row r="2833" spans="8:9" x14ac:dyDescent="0.25">
      <c r="H2833" s="1"/>
      <c r="I2833" s="1"/>
    </row>
    <row r="2834" spans="8:9" x14ac:dyDescent="0.25">
      <c r="H2834" s="1"/>
      <c r="I2834" s="1"/>
    </row>
    <row r="2835" spans="8:9" x14ac:dyDescent="0.25">
      <c r="H2835" s="1"/>
      <c r="I2835" s="1"/>
    </row>
    <row r="2836" spans="8:9" x14ac:dyDescent="0.25">
      <c r="H2836" s="1"/>
      <c r="I2836" s="1"/>
    </row>
    <row r="2837" spans="8:9" x14ac:dyDescent="0.25">
      <c r="H2837" s="1"/>
      <c r="I2837" s="1"/>
    </row>
    <row r="2838" spans="8:9" x14ac:dyDescent="0.25">
      <c r="H2838" s="1"/>
      <c r="I2838" s="1"/>
    </row>
    <row r="2839" spans="8:9" x14ac:dyDescent="0.25">
      <c r="H2839" s="1"/>
      <c r="I2839" s="1"/>
    </row>
    <row r="2840" spans="8:9" x14ac:dyDescent="0.25">
      <c r="H2840" s="1"/>
      <c r="I2840" s="1"/>
    </row>
    <row r="2841" spans="8:9" x14ac:dyDescent="0.25">
      <c r="H2841" s="1"/>
      <c r="I2841" s="1"/>
    </row>
    <row r="2842" spans="8:9" x14ac:dyDescent="0.25">
      <c r="H2842" s="1"/>
      <c r="I2842" s="1"/>
    </row>
    <row r="2843" spans="8:9" x14ac:dyDescent="0.25">
      <c r="H2843" s="1"/>
      <c r="I2843" s="1"/>
    </row>
    <row r="2844" spans="8:9" x14ac:dyDescent="0.25">
      <c r="H2844" s="1"/>
      <c r="I2844" s="1"/>
    </row>
    <row r="2845" spans="8:9" x14ac:dyDescent="0.25">
      <c r="H2845" s="1"/>
      <c r="I2845" s="1"/>
    </row>
    <row r="2846" spans="8:9" x14ac:dyDescent="0.25">
      <c r="H2846" s="1"/>
      <c r="I2846" s="1"/>
    </row>
    <row r="2847" spans="8:9" x14ac:dyDescent="0.25">
      <c r="H2847" s="1"/>
      <c r="I2847" s="1"/>
    </row>
    <row r="2848" spans="8:9" x14ac:dyDescent="0.25">
      <c r="H2848" s="1"/>
      <c r="I2848" s="1"/>
    </row>
    <row r="2849" spans="8:9" x14ac:dyDescent="0.25">
      <c r="H2849" s="1"/>
      <c r="I2849" s="1"/>
    </row>
    <row r="2850" spans="8:9" x14ac:dyDescent="0.25">
      <c r="H2850" s="1"/>
      <c r="I2850" s="1"/>
    </row>
    <row r="2851" spans="8:9" x14ac:dyDescent="0.25">
      <c r="H2851" s="1"/>
      <c r="I2851" s="1"/>
    </row>
    <row r="2852" spans="8:9" x14ac:dyDescent="0.25">
      <c r="H2852" s="1"/>
      <c r="I2852" s="1"/>
    </row>
    <row r="2853" spans="8:9" x14ac:dyDescent="0.25">
      <c r="H2853" s="1"/>
      <c r="I2853" s="1"/>
    </row>
    <row r="2854" spans="8:9" x14ac:dyDescent="0.25">
      <c r="H2854" s="1"/>
      <c r="I2854" s="1"/>
    </row>
    <row r="2855" spans="8:9" x14ac:dyDescent="0.25">
      <c r="H2855" s="1"/>
      <c r="I2855" s="1"/>
    </row>
    <row r="2856" spans="8:9" x14ac:dyDescent="0.25">
      <c r="H2856" s="1"/>
      <c r="I2856" s="1"/>
    </row>
    <row r="2857" spans="8:9" x14ac:dyDescent="0.25">
      <c r="H2857" s="1"/>
      <c r="I2857" s="1"/>
    </row>
    <row r="2858" spans="8:9" x14ac:dyDescent="0.25">
      <c r="H2858" s="1"/>
      <c r="I2858" s="1"/>
    </row>
    <row r="2859" spans="8:9" x14ac:dyDescent="0.25">
      <c r="H2859" s="1"/>
      <c r="I2859" s="1"/>
    </row>
    <row r="2860" spans="8:9" x14ac:dyDescent="0.25">
      <c r="H2860" s="1"/>
      <c r="I2860" s="1"/>
    </row>
    <row r="2861" spans="8:9" x14ac:dyDescent="0.25">
      <c r="H2861" s="1"/>
      <c r="I2861" s="1"/>
    </row>
    <row r="2862" spans="8:9" x14ac:dyDescent="0.25">
      <c r="H2862" s="1"/>
      <c r="I2862" s="1"/>
    </row>
    <row r="2863" spans="8:9" x14ac:dyDescent="0.25">
      <c r="H2863" s="1"/>
      <c r="I2863" s="1"/>
    </row>
    <row r="2864" spans="8:9" x14ac:dyDescent="0.25">
      <c r="H2864" s="1"/>
      <c r="I2864" s="1"/>
    </row>
    <row r="2865" spans="8:9" x14ac:dyDescent="0.25">
      <c r="H2865" s="1"/>
      <c r="I2865" s="1"/>
    </row>
    <row r="2866" spans="8:9" x14ac:dyDescent="0.25">
      <c r="H2866" s="1"/>
      <c r="I2866" s="1"/>
    </row>
    <row r="2867" spans="8:9" x14ac:dyDescent="0.25">
      <c r="H2867" s="1"/>
      <c r="I2867" s="1"/>
    </row>
    <row r="2868" spans="8:9" x14ac:dyDescent="0.25">
      <c r="H2868" s="1"/>
      <c r="I2868" s="1"/>
    </row>
    <row r="2869" spans="8:9" x14ac:dyDescent="0.25">
      <c r="H2869" s="1"/>
      <c r="I2869" s="1"/>
    </row>
    <row r="2870" spans="8:9" x14ac:dyDescent="0.25">
      <c r="H2870" s="1"/>
      <c r="I2870" s="1"/>
    </row>
    <row r="2871" spans="8:9" x14ac:dyDescent="0.25">
      <c r="H2871" s="1"/>
      <c r="I2871" s="1"/>
    </row>
    <row r="2872" spans="8:9" x14ac:dyDescent="0.25">
      <c r="H2872" s="1"/>
      <c r="I2872" s="1"/>
    </row>
    <row r="2873" spans="8:9" x14ac:dyDescent="0.25">
      <c r="H2873" s="1"/>
      <c r="I2873" s="1"/>
    </row>
    <row r="2874" spans="8:9" x14ac:dyDescent="0.25">
      <c r="H2874" s="1"/>
      <c r="I2874" s="1"/>
    </row>
    <row r="2875" spans="8:9" x14ac:dyDescent="0.25">
      <c r="H2875" s="1"/>
      <c r="I2875" s="1"/>
    </row>
    <row r="2876" spans="8:9" x14ac:dyDescent="0.25">
      <c r="H2876" s="1"/>
      <c r="I2876" s="1"/>
    </row>
    <row r="2877" spans="8:9" x14ac:dyDescent="0.25">
      <c r="H2877" s="1"/>
      <c r="I2877" s="1"/>
    </row>
    <row r="2878" spans="8:9" x14ac:dyDescent="0.25">
      <c r="H2878" s="1"/>
      <c r="I2878" s="1"/>
    </row>
    <row r="2879" spans="8:9" x14ac:dyDescent="0.25">
      <c r="H2879" s="1"/>
      <c r="I2879" s="1"/>
    </row>
    <row r="2880" spans="8:9" x14ac:dyDescent="0.25">
      <c r="H2880" s="1"/>
      <c r="I2880" s="1"/>
    </row>
    <row r="2881" spans="8:9" x14ac:dyDescent="0.25">
      <c r="H2881" s="1"/>
      <c r="I2881" s="1"/>
    </row>
    <row r="2882" spans="8:9" x14ac:dyDescent="0.25">
      <c r="H2882" s="1"/>
      <c r="I2882" s="1"/>
    </row>
    <row r="2883" spans="8:9" x14ac:dyDescent="0.25">
      <c r="H2883" s="1"/>
      <c r="I2883" s="1"/>
    </row>
    <row r="2884" spans="8:9" x14ac:dyDescent="0.25">
      <c r="H2884" s="1"/>
      <c r="I2884" s="1"/>
    </row>
    <row r="2885" spans="8:9" x14ac:dyDescent="0.25">
      <c r="H2885" s="1"/>
      <c r="I2885" s="1"/>
    </row>
    <row r="2886" spans="8:9" x14ac:dyDescent="0.25">
      <c r="H2886" s="1"/>
      <c r="I2886" s="1"/>
    </row>
    <row r="2887" spans="8:9" x14ac:dyDescent="0.25">
      <c r="H2887" s="1"/>
      <c r="I2887" s="1"/>
    </row>
    <row r="2888" spans="8:9" x14ac:dyDescent="0.25">
      <c r="H2888" s="1"/>
      <c r="I2888" s="1"/>
    </row>
    <row r="2889" spans="8:9" x14ac:dyDescent="0.25">
      <c r="H2889" s="1"/>
      <c r="I2889" s="1"/>
    </row>
    <row r="2890" spans="8:9" x14ac:dyDescent="0.25">
      <c r="H2890" s="1"/>
      <c r="I2890" s="1"/>
    </row>
    <row r="2891" spans="8:9" x14ac:dyDescent="0.25">
      <c r="H2891" s="1"/>
      <c r="I2891" s="1"/>
    </row>
    <row r="2892" spans="8:9" x14ac:dyDescent="0.25">
      <c r="H2892" s="1"/>
      <c r="I2892" s="1"/>
    </row>
    <row r="2893" spans="8:9" x14ac:dyDescent="0.25">
      <c r="H2893" s="1"/>
      <c r="I2893" s="1"/>
    </row>
    <row r="2894" spans="8:9" x14ac:dyDescent="0.25">
      <c r="H2894" s="1"/>
      <c r="I2894" s="1"/>
    </row>
    <row r="2895" spans="8:9" x14ac:dyDescent="0.25">
      <c r="H2895" s="1"/>
      <c r="I2895" s="1"/>
    </row>
    <row r="2896" spans="8:9" x14ac:dyDescent="0.25">
      <c r="H2896" s="1"/>
      <c r="I2896" s="1"/>
    </row>
    <row r="2897" spans="8:9" x14ac:dyDescent="0.25">
      <c r="H2897" s="1"/>
      <c r="I2897" s="1"/>
    </row>
    <row r="2898" spans="8:9" x14ac:dyDescent="0.25">
      <c r="H2898" s="1"/>
      <c r="I2898" s="1"/>
    </row>
    <row r="2899" spans="8:9" x14ac:dyDescent="0.25">
      <c r="H2899" s="1"/>
      <c r="I2899" s="1"/>
    </row>
    <row r="2900" spans="8:9" x14ac:dyDescent="0.25">
      <c r="H2900" s="1"/>
      <c r="I2900" s="1"/>
    </row>
    <row r="2901" spans="8:9" x14ac:dyDescent="0.25">
      <c r="H2901" s="1"/>
      <c r="I2901" s="1"/>
    </row>
    <row r="2902" spans="8:9" x14ac:dyDescent="0.25">
      <c r="H2902" s="1"/>
      <c r="I2902" s="1"/>
    </row>
    <row r="2903" spans="8:9" x14ac:dyDescent="0.25">
      <c r="H2903" s="1"/>
      <c r="I2903" s="1"/>
    </row>
    <row r="2904" spans="8:9" x14ac:dyDescent="0.25">
      <c r="H2904" s="1"/>
      <c r="I2904" s="1"/>
    </row>
    <row r="2905" spans="8:9" x14ac:dyDescent="0.25">
      <c r="H2905" s="1"/>
      <c r="I2905" s="1"/>
    </row>
    <row r="2906" spans="8:9" x14ac:dyDescent="0.25">
      <c r="H2906" s="1"/>
      <c r="I2906" s="1"/>
    </row>
    <row r="2907" spans="8:9" x14ac:dyDescent="0.25">
      <c r="H2907" s="1"/>
      <c r="I2907" s="1"/>
    </row>
    <row r="2908" spans="8:9" x14ac:dyDescent="0.25">
      <c r="H2908" s="1"/>
      <c r="I2908" s="1"/>
    </row>
    <row r="2909" spans="8:9" x14ac:dyDescent="0.25">
      <c r="H2909" s="1"/>
      <c r="I2909" s="1"/>
    </row>
    <row r="2910" spans="8:9" x14ac:dyDescent="0.25">
      <c r="H2910" s="1"/>
      <c r="I2910" s="1"/>
    </row>
    <row r="2911" spans="8:9" x14ac:dyDescent="0.25">
      <c r="H2911" s="1"/>
      <c r="I2911" s="1"/>
    </row>
    <row r="2912" spans="8:9" x14ac:dyDescent="0.25">
      <c r="H2912" s="1"/>
      <c r="I2912" s="1"/>
    </row>
    <row r="2913" spans="8:9" x14ac:dyDescent="0.25">
      <c r="H2913" s="1"/>
      <c r="I2913" s="1"/>
    </row>
    <row r="2914" spans="8:9" x14ac:dyDescent="0.25">
      <c r="H2914" s="1"/>
      <c r="I2914" s="1"/>
    </row>
    <row r="2915" spans="8:9" x14ac:dyDescent="0.25">
      <c r="H2915" s="1"/>
      <c r="I2915" s="1"/>
    </row>
    <row r="2916" spans="8:9" x14ac:dyDescent="0.25">
      <c r="H2916" s="1"/>
      <c r="I2916" s="1"/>
    </row>
    <row r="2917" spans="8:9" x14ac:dyDescent="0.25">
      <c r="H2917" s="1"/>
      <c r="I2917" s="1"/>
    </row>
    <row r="2918" spans="8:9" x14ac:dyDescent="0.25">
      <c r="H2918" s="1"/>
      <c r="I2918" s="1"/>
    </row>
    <row r="2919" spans="8:9" x14ac:dyDescent="0.25">
      <c r="H2919" s="1"/>
      <c r="I2919" s="1"/>
    </row>
    <row r="2920" spans="8:9" x14ac:dyDescent="0.25">
      <c r="H2920" s="1"/>
      <c r="I2920" s="1"/>
    </row>
    <row r="2921" spans="8:9" x14ac:dyDescent="0.25">
      <c r="H2921" s="1"/>
      <c r="I2921" s="1"/>
    </row>
    <row r="2922" spans="8:9" x14ac:dyDescent="0.25">
      <c r="H2922" s="1"/>
      <c r="I2922" s="1"/>
    </row>
    <row r="2923" spans="8:9" x14ac:dyDescent="0.25">
      <c r="H2923" s="1"/>
      <c r="I2923" s="1"/>
    </row>
    <row r="2924" spans="8:9" x14ac:dyDescent="0.25">
      <c r="H2924" s="1"/>
      <c r="I2924" s="1"/>
    </row>
    <row r="2925" spans="8:9" x14ac:dyDescent="0.25">
      <c r="H2925" s="1"/>
      <c r="I2925" s="1"/>
    </row>
    <row r="2926" spans="8:9" x14ac:dyDescent="0.25">
      <c r="H2926" s="1"/>
      <c r="I2926" s="1"/>
    </row>
    <row r="2927" spans="8:9" x14ac:dyDescent="0.25">
      <c r="H2927" s="1"/>
      <c r="I2927" s="1"/>
    </row>
    <row r="2928" spans="8:9" x14ac:dyDescent="0.25">
      <c r="H2928" s="1"/>
      <c r="I2928" s="1"/>
    </row>
    <row r="2929" spans="8:9" x14ac:dyDescent="0.25">
      <c r="H2929" s="1"/>
      <c r="I2929" s="1"/>
    </row>
    <row r="2930" spans="8:9" x14ac:dyDescent="0.25">
      <c r="H2930" s="1"/>
      <c r="I2930" s="1"/>
    </row>
    <row r="2931" spans="8:9" x14ac:dyDescent="0.25">
      <c r="H2931" s="1"/>
      <c r="I2931" s="1"/>
    </row>
    <row r="2932" spans="8:9" x14ac:dyDescent="0.25">
      <c r="H2932" s="1"/>
      <c r="I2932" s="1"/>
    </row>
    <row r="2933" spans="8:9" x14ac:dyDescent="0.25">
      <c r="H2933" s="1"/>
      <c r="I2933" s="1"/>
    </row>
    <row r="2934" spans="8:9" x14ac:dyDescent="0.25">
      <c r="H2934" s="1"/>
      <c r="I2934" s="1"/>
    </row>
    <row r="2935" spans="8:9" x14ac:dyDescent="0.25">
      <c r="H2935" s="1"/>
      <c r="I2935" s="1"/>
    </row>
    <row r="2936" spans="8:9" x14ac:dyDescent="0.25">
      <c r="H2936" s="1"/>
      <c r="I2936" s="1"/>
    </row>
    <row r="2937" spans="8:9" x14ac:dyDescent="0.25">
      <c r="H2937" s="1"/>
      <c r="I2937" s="1"/>
    </row>
    <row r="2938" spans="8:9" x14ac:dyDescent="0.25">
      <c r="H2938" s="1"/>
      <c r="I2938" s="1"/>
    </row>
    <row r="2939" spans="8:9" x14ac:dyDescent="0.25">
      <c r="H2939" s="1"/>
      <c r="I2939" s="1"/>
    </row>
    <row r="2940" spans="8:9" x14ac:dyDescent="0.25">
      <c r="H2940" s="1"/>
      <c r="I2940" s="1"/>
    </row>
    <row r="2941" spans="8:9" x14ac:dyDescent="0.25">
      <c r="H2941" s="1"/>
      <c r="I2941" s="1"/>
    </row>
    <row r="2942" spans="8:9" x14ac:dyDescent="0.25">
      <c r="H2942" s="1"/>
      <c r="I2942" s="1"/>
    </row>
    <row r="2943" spans="8:9" x14ac:dyDescent="0.25">
      <c r="H2943" s="1"/>
      <c r="I2943" s="1"/>
    </row>
    <row r="2944" spans="8:9" x14ac:dyDescent="0.25">
      <c r="H2944" s="1"/>
      <c r="I2944" s="1"/>
    </row>
    <row r="2945" spans="8:9" x14ac:dyDescent="0.25">
      <c r="H2945" s="1"/>
      <c r="I2945" s="1"/>
    </row>
    <row r="2946" spans="8:9" x14ac:dyDescent="0.25">
      <c r="H2946" s="1"/>
      <c r="I2946" s="1"/>
    </row>
    <row r="2947" spans="8:9" x14ac:dyDescent="0.25">
      <c r="H2947" s="1"/>
      <c r="I2947" s="1"/>
    </row>
    <row r="2948" spans="8:9" x14ac:dyDescent="0.25">
      <c r="H2948" s="1"/>
      <c r="I2948" s="1"/>
    </row>
    <row r="2949" spans="8:9" x14ac:dyDescent="0.25">
      <c r="H2949" s="1"/>
      <c r="I2949" s="1"/>
    </row>
    <row r="2950" spans="8:9" x14ac:dyDescent="0.25">
      <c r="H2950" s="1"/>
      <c r="I2950" s="1"/>
    </row>
    <row r="2951" spans="8:9" x14ac:dyDescent="0.25">
      <c r="H2951" s="1"/>
      <c r="I2951" s="1"/>
    </row>
    <row r="2952" spans="8:9" x14ac:dyDescent="0.25">
      <c r="H2952" s="1"/>
      <c r="I2952" s="1"/>
    </row>
    <row r="2953" spans="8:9" x14ac:dyDescent="0.25">
      <c r="H2953" s="1"/>
      <c r="I2953" s="1"/>
    </row>
    <row r="2954" spans="8:9" x14ac:dyDescent="0.25">
      <c r="H2954" s="1"/>
      <c r="I2954" s="1"/>
    </row>
    <row r="2955" spans="8:9" x14ac:dyDescent="0.25">
      <c r="H2955" s="1"/>
      <c r="I2955" s="1"/>
    </row>
    <row r="2956" spans="8:9" x14ac:dyDescent="0.25">
      <c r="H2956" s="1"/>
      <c r="I2956" s="1"/>
    </row>
    <row r="2957" spans="8:9" x14ac:dyDescent="0.25">
      <c r="H2957" s="1"/>
      <c r="I2957" s="1"/>
    </row>
    <row r="2958" spans="8:9" x14ac:dyDescent="0.25">
      <c r="H2958" s="1"/>
      <c r="I2958" s="1"/>
    </row>
    <row r="2959" spans="8:9" x14ac:dyDescent="0.25">
      <c r="H2959" s="1"/>
      <c r="I2959" s="1"/>
    </row>
    <row r="2960" spans="8:9" x14ac:dyDescent="0.25">
      <c r="H2960" s="1"/>
      <c r="I2960" s="1"/>
    </row>
    <row r="2961" spans="8:9" x14ac:dyDescent="0.25">
      <c r="H2961" s="1"/>
      <c r="I2961" s="1"/>
    </row>
    <row r="2962" spans="8:9" x14ac:dyDescent="0.25">
      <c r="H2962" s="1"/>
      <c r="I2962" s="1"/>
    </row>
    <row r="2963" spans="8:9" x14ac:dyDescent="0.25">
      <c r="H2963" s="1"/>
      <c r="I2963" s="1"/>
    </row>
    <row r="2964" spans="8:9" x14ac:dyDescent="0.25">
      <c r="H2964" s="1"/>
      <c r="I2964" s="1"/>
    </row>
    <row r="2965" spans="8:9" x14ac:dyDescent="0.25">
      <c r="H2965" s="1"/>
      <c r="I2965" s="1"/>
    </row>
    <row r="2966" spans="8:9" x14ac:dyDescent="0.25">
      <c r="H2966" s="1"/>
      <c r="I2966" s="1"/>
    </row>
    <row r="2967" spans="8:9" x14ac:dyDescent="0.25">
      <c r="H2967" s="1"/>
      <c r="I2967" s="1"/>
    </row>
    <row r="2968" spans="8:9" x14ac:dyDescent="0.25">
      <c r="H2968" s="1"/>
      <c r="I2968" s="1"/>
    </row>
    <row r="2969" spans="8:9" x14ac:dyDescent="0.25">
      <c r="H2969" s="1"/>
      <c r="I2969" s="1"/>
    </row>
    <row r="2970" spans="8:9" x14ac:dyDescent="0.25">
      <c r="H2970" s="1"/>
      <c r="I2970" s="1"/>
    </row>
    <row r="2971" spans="8:9" x14ac:dyDescent="0.25">
      <c r="H2971" s="1"/>
      <c r="I2971" s="1"/>
    </row>
    <row r="2972" spans="8:9" x14ac:dyDescent="0.25">
      <c r="H2972" s="1"/>
      <c r="I2972" s="1"/>
    </row>
    <row r="2973" spans="8:9" x14ac:dyDescent="0.25">
      <c r="H2973" s="1"/>
      <c r="I2973" s="1"/>
    </row>
    <row r="2974" spans="8:9" x14ac:dyDescent="0.25">
      <c r="H2974" s="1"/>
      <c r="I2974" s="1"/>
    </row>
    <row r="2975" spans="8:9" x14ac:dyDescent="0.25">
      <c r="H2975" s="1"/>
      <c r="I2975" s="1"/>
    </row>
    <row r="2976" spans="8:9" x14ac:dyDescent="0.25">
      <c r="H2976" s="1"/>
      <c r="I2976" s="1"/>
    </row>
    <row r="2977" spans="8:9" x14ac:dyDescent="0.25">
      <c r="H2977" s="1"/>
      <c r="I2977" s="1"/>
    </row>
    <row r="2978" spans="8:9" x14ac:dyDescent="0.25">
      <c r="H2978" s="1"/>
      <c r="I2978" s="1"/>
    </row>
    <row r="2979" spans="8:9" x14ac:dyDescent="0.25">
      <c r="H2979" s="1"/>
      <c r="I2979" s="1"/>
    </row>
    <row r="2980" spans="8:9" x14ac:dyDescent="0.25">
      <c r="H2980" s="1"/>
      <c r="I2980" s="1"/>
    </row>
    <row r="2981" spans="8:9" x14ac:dyDescent="0.25">
      <c r="H2981" s="1"/>
      <c r="I2981" s="1"/>
    </row>
    <row r="2982" spans="8:9" x14ac:dyDescent="0.25">
      <c r="H2982" s="1"/>
      <c r="I2982" s="1"/>
    </row>
    <row r="2983" spans="8:9" x14ac:dyDescent="0.25">
      <c r="H2983" s="1"/>
      <c r="I2983" s="1"/>
    </row>
    <row r="2984" spans="8:9" x14ac:dyDescent="0.25">
      <c r="H2984" s="1"/>
      <c r="I2984" s="1"/>
    </row>
    <row r="2985" spans="8:9" x14ac:dyDescent="0.25">
      <c r="H2985" s="1"/>
      <c r="I2985" s="1"/>
    </row>
    <row r="2986" spans="8:9" x14ac:dyDescent="0.25">
      <c r="H2986" s="1"/>
      <c r="I2986" s="1"/>
    </row>
    <row r="2987" spans="8:9" x14ac:dyDescent="0.25">
      <c r="H2987" s="1"/>
      <c r="I2987" s="1"/>
    </row>
    <row r="2988" spans="8:9" x14ac:dyDescent="0.25">
      <c r="H2988" s="1"/>
      <c r="I2988" s="1"/>
    </row>
    <row r="2989" spans="8:9" x14ac:dyDescent="0.25">
      <c r="H2989" s="1"/>
      <c r="I2989" s="1"/>
    </row>
    <row r="2990" spans="8:9" x14ac:dyDescent="0.25">
      <c r="H2990" s="1"/>
      <c r="I2990" s="1"/>
    </row>
    <row r="2991" spans="8:9" x14ac:dyDescent="0.25">
      <c r="H2991" s="1"/>
      <c r="I2991" s="1"/>
    </row>
    <row r="2992" spans="8:9" x14ac:dyDescent="0.25">
      <c r="H2992" s="1"/>
      <c r="I2992" s="1"/>
    </row>
    <row r="2993" spans="8:9" x14ac:dyDescent="0.25">
      <c r="H2993" s="1"/>
      <c r="I2993" s="1"/>
    </row>
    <row r="2994" spans="8:9" x14ac:dyDescent="0.25">
      <c r="H2994" s="1"/>
      <c r="I2994" s="1"/>
    </row>
    <row r="2995" spans="8:9" x14ac:dyDescent="0.25">
      <c r="H2995" s="1"/>
      <c r="I2995" s="1"/>
    </row>
    <row r="2996" spans="8:9" x14ac:dyDescent="0.25">
      <c r="H2996" s="1"/>
      <c r="I2996" s="1"/>
    </row>
    <row r="2997" spans="8:9" x14ac:dyDescent="0.25">
      <c r="H2997" s="1"/>
      <c r="I2997" s="1"/>
    </row>
    <row r="2998" spans="8:9" x14ac:dyDescent="0.25">
      <c r="H2998" s="1"/>
      <c r="I2998" s="1"/>
    </row>
    <row r="2999" spans="8:9" x14ac:dyDescent="0.25">
      <c r="H2999" s="1"/>
      <c r="I2999" s="1"/>
    </row>
    <row r="3000" spans="8:9" x14ac:dyDescent="0.25">
      <c r="H3000" s="1"/>
      <c r="I3000" s="1"/>
    </row>
    <row r="3001" spans="8:9" x14ac:dyDescent="0.25">
      <c r="H3001" s="1"/>
      <c r="I3001" s="1"/>
    </row>
    <row r="3002" spans="8:9" x14ac:dyDescent="0.25">
      <c r="H3002" s="1"/>
      <c r="I3002" s="1"/>
    </row>
    <row r="3003" spans="8:9" x14ac:dyDescent="0.25">
      <c r="H3003" s="1"/>
      <c r="I3003" s="1"/>
    </row>
    <row r="3004" spans="8:9" x14ac:dyDescent="0.25">
      <c r="H3004" s="1"/>
      <c r="I3004" s="1"/>
    </row>
    <row r="3005" spans="8:9" x14ac:dyDescent="0.25">
      <c r="H3005" s="1"/>
      <c r="I3005" s="1"/>
    </row>
    <row r="3006" spans="8:9" x14ac:dyDescent="0.25">
      <c r="H3006" s="1"/>
      <c r="I3006" s="1"/>
    </row>
    <row r="3007" spans="8:9" x14ac:dyDescent="0.25">
      <c r="H3007" s="1"/>
      <c r="I3007" s="1"/>
    </row>
    <row r="3008" spans="8:9" x14ac:dyDescent="0.25">
      <c r="H3008" s="1"/>
      <c r="I3008" s="1"/>
    </row>
    <row r="3009" spans="8:9" x14ac:dyDescent="0.25">
      <c r="H3009" s="1"/>
      <c r="I3009" s="1"/>
    </row>
    <row r="3010" spans="8:9" x14ac:dyDescent="0.25">
      <c r="H3010" s="1"/>
      <c r="I3010" s="1"/>
    </row>
    <row r="3011" spans="8:9" x14ac:dyDescent="0.25">
      <c r="H3011" s="1"/>
      <c r="I3011" s="1"/>
    </row>
    <row r="3012" spans="8:9" x14ac:dyDescent="0.25">
      <c r="H3012" s="1"/>
      <c r="I3012" s="1"/>
    </row>
    <row r="3013" spans="8:9" x14ac:dyDescent="0.25">
      <c r="H3013" s="1"/>
      <c r="I3013" s="1"/>
    </row>
    <row r="3014" spans="8:9" x14ac:dyDescent="0.25">
      <c r="H3014" s="1"/>
      <c r="I3014" s="1"/>
    </row>
    <row r="3015" spans="8:9" x14ac:dyDescent="0.25">
      <c r="H3015" s="1"/>
      <c r="I3015" s="1"/>
    </row>
    <row r="3016" spans="8:9" x14ac:dyDescent="0.25">
      <c r="H3016" s="1"/>
      <c r="I3016" s="1"/>
    </row>
    <row r="3017" spans="8:9" x14ac:dyDescent="0.25">
      <c r="H3017" s="1"/>
      <c r="I3017" s="1"/>
    </row>
    <row r="3018" spans="8:9" x14ac:dyDescent="0.25">
      <c r="H3018" s="1"/>
      <c r="I3018" s="1"/>
    </row>
    <row r="3019" spans="8:9" x14ac:dyDescent="0.25">
      <c r="H3019" s="1"/>
      <c r="I3019" s="1"/>
    </row>
    <row r="3020" spans="8:9" x14ac:dyDescent="0.25">
      <c r="H3020" s="1"/>
      <c r="I3020" s="1"/>
    </row>
    <row r="3021" spans="8:9" x14ac:dyDescent="0.25">
      <c r="H3021" s="1"/>
      <c r="I3021" s="1"/>
    </row>
    <row r="3022" spans="8:9" x14ac:dyDescent="0.25">
      <c r="H3022" s="1"/>
      <c r="I3022" s="1"/>
    </row>
    <row r="3023" spans="8:9" x14ac:dyDescent="0.25">
      <c r="H3023" s="1"/>
      <c r="I3023" s="1"/>
    </row>
    <row r="3024" spans="8:9" x14ac:dyDescent="0.25">
      <c r="H3024" s="1"/>
      <c r="I3024" s="1"/>
    </row>
    <row r="3025" spans="8:9" x14ac:dyDescent="0.25">
      <c r="H3025" s="1"/>
      <c r="I3025" s="1"/>
    </row>
    <row r="3026" spans="8:9" x14ac:dyDescent="0.25">
      <c r="H3026" s="1"/>
      <c r="I3026" s="1"/>
    </row>
    <row r="3027" spans="8:9" x14ac:dyDescent="0.25">
      <c r="H3027" s="1"/>
      <c r="I3027" s="1"/>
    </row>
    <row r="3028" spans="8:9" x14ac:dyDescent="0.25">
      <c r="H3028" s="1"/>
      <c r="I3028" s="1"/>
    </row>
    <row r="3029" spans="8:9" x14ac:dyDescent="0.25">
      <c r="H3029" s="1"/>
      <c r="I3029" s="1"/>
    </row>
    <row r="3030" spans="8:9" x14ac:dyDescent="0.25">
      <c r="H3030" s="1"/>
      <c r="I3030" s="1"/>
    </row>
    <row r="3031" spans="8:9" x14ac:dyDescent="0.25">
      <c r="H3031" s="1"/>
      <c r="I3031" s="1"/>
    </row>
    <row r="3032" spans="8:9" x14ac:dyDescent="0.25">
      <c r="H3032" s="1"/>
      <c r="I3032" s="1"/>
    </row>
    <row r="3033" spans="8:9" x14ac:dyDescent="0.25">
      <c r="H3033" s="1"/>
      <c r="I3033" s="1"/>
    </row>
    <row r="3034" spans="8:9" x14ac:dyDescent="0.25">
      <c r="H3034" s="1"/>
      <c r="I3034" s="1"/>
    </row>
    <row r="3035" spans="8:9" x14ac:dyDescent="0.25">
      <c r="H3035" s="1"/>
      <c r="I3035" s="1"/>
    </row>
    <row r="3036" spans="8:9" x14ac:dyDescent="0.25">
      <c r="H3036" s="1"/>
      <c r="I3036" s="1"/>
    </row>
    <row r="3037" spans="8:9" x14ac:dyDescent="0.25">
      <c r="H3037" s="1"/>
      <c r="I3037" s="1"/>
    </row>
    <row r="3038" spans="8:9" x14ac:dyDescent="0.25">
      <c r="H3038" s="1"/>
      <c r="I3038" s="1"/>
    </row>
    <row r="3039" spans="8:9" x14ac:dyDescent="0.25">
      <c r="H3039" s="1"/>
      <c r="I3039" s="1"/>
    </row>
    <row r="3040" spans="8:9" x14ac:dyDescent="0.25">
      <c r="H3040" s="1"/>
      <c r="I3040" s="1"/>
    </row>
    <row r="3041" spans="8:9" x14ac:dyDescent="0.25">
      <c r="H3041" s="1"/>
      <c r="I3041" s="1"/>
    </row>
    <row r="3042" spans="8:9" x14ac:dyDescent="0.25">
      <c r="H3042" s="1"/>
      <c r="I3042" s="1"/>
    </row>
    <row r="3043" spans="8:9" x14ac:dyDescent="0.25">
      <c r="H3043" s="1"/>
      <c r="I3043" s="1"/>
    </row>
    <row r="3044" spans="8:9" x14ac:dyDescent="0.25">
      <c r="H3044" s="1"/>
      <c r="I3044" s="1"/>
    </row>
    <row r="3045" spans="8:9" x14ac:dyDescent="0.25">
      <c r="H3045" s="1"/>
      <c r="I3045" s="1"/>
    </row>
    <row r="3046" spans="8:9" x14ac:dyDescent="0.25">
      <c r="H3046" s="1"/>
      <c r="I3046" s="1"/>
    </row>
    <row r="3047" spans="8:9" x14ac:dyDescent="0.25">
      <c r="H3047" s="1"/>
      <c r="I3047" s="1"/>
    </row>
    <row r="3048" spans="8:9" x14ac:dyDescent="0.25">
      <c r="H3048" s="1"/>
      <c r="I3048" s="1"/>
    </row>
    <row r="3049" spans="8:9" x14ac:dyDescent="0.25">
      <c r="H3049" s="1"/>
      <c r="I3049" s="1"/>
    </row>
    <row r="3050" spans="8:9" x14ac:dyDescent="0.25">
      <c r="H3050" s="1"/>
      <c r="I3050" s="1"/>
    </row>
    <row r="3051" spans="8:9" x14ac:dyDescent="0.25">
      <c r="H3051" s="1"/>
      <c r="I3051" s="1"/>
    </row>
    <row r="3052" spans="8:9" x14ac:dyDescent="0.25">
      <c r="H3052" s="1"/>
      <c r="I3052" s="1"/>
    </row>
    <row r="3053" spans="8:9" x14ac:dyDescent="0.25">
      <c r="H3053" s="1"/>
      <c r="I3053" s="1"/>
    </row>
    <row r="3054" spans="8:9" x14ac:dyDescent="0.25">
      <c r="H3054" s="1"/>
      <c r="I3054" s="1"/>
    </row>
    <row r="3055" spans="8:9" x14ac:dyDescent="0.25">
      <c r="H3055" s="1"/>
      <c r="I3055" s="1"/>
    </row>
    <row r="3056" spans="8:9" x14ac:dyDescent="0.25">
      <c r="H3056" s="1"/>
      <c r="I3056" s="1"/>
    </row>
    <row r="3057" spans="8:9" x14ac:dyDescent="0.25">
      <c r="H3057" s="1"/>
      <c r="I3057" s="1"/>
    </row>
    <row r="3058" spans="8:9" x14ac:dyDescent="0.25">
      <c r="H3058" s="1"/>
      <c r="I3058" s="1"/>
    </row>
    <row r="3059" spans="8:9" x14ac:dyDescent="0.25">
      <c r="H3059" s="1"/>
      <c r="I3059" s="1"/>
    </row>
    <row r="3060" spans="8:9" x14ac:dyDescent="0.25">
      <c r="H3060" s="1"/>
      <c r="I3060" s="1"/>
    </row>
    <row r="3061" spans="8:9" x14ac:dyDescent="0.25">
      <c r="H3061" s="1"/>
      <c r="I3061" s="1"/>
    </row>
    <row r="3062" spans="8:9" x14ac:dyDescent="0.25">
      <c r="H3062" s="1"/>
      <c r="I3062" s="1"/>
    </row>
    <row r="3063" spans="8:9" x14ac:dyDescent="0.25">
      <c r="H3063" s="1"/>
      <c r="I3063" s="1"/>
    </row>
    <row r="3064" spans="8:9" x14ac:dyDescent="0.25">
      <c r="H3064" s="1"/>
      <c r="I3064" s="1"/>
    </row>
    <row r="3065" spans="8:9" x14ac:dyDescent="0.25">
      <c r="H3065" s="1"/>
      <c r="I3065" s="1"/>
    </row>
    <row r="3066" spans="8:9" x14ac:dyDescent="0.25">
      <c r="H3066" s="1"/>
      <c r="I3066" s="1"/>
    </row>
    <row r="3067" spans="8:9" x14ac:dyDescent="0.25">
      <c r="H3067" s="1"/>
      <c r="I3067" s="1"/>
    </row>
    <row r="3068" spans="8:9" x14ac:dyDescent="0.25">
      <c r="H3068" s="1"/>
      <c r="I3068" s="1"/>
    </row>
    <row r="3069" spans="8:9" x14ac:dyDescent="0.25">
      <c r="H3069" s="1"/>
      <c r="I3069" s="1"/>
    </row>
    <row r="3070" spans="8:9" x14ac:dyDescent="0.25">
      <c r="H3070" s="1"/>
      <c r="I3070" s="1"/>
    </row>
    <row r="3071" spans="8:9" x14ac:dyDescent="0.25">
      <c r="H3071" s="1"/>
      <c r="I3071" s="1"/>
    </row>
    <row r="3072" spans="8:9" x14ac:dyDescent="0.25">
      <c r="H3072" s="1"/>
      <c r="I3072" s="1"/>
    </row>
    <row r="3073" spans="8:9" x14ac:dyDescent="0.25">
      <c r="H3073" s="1"/>
      <c r="I3073" s="1"/>
    </row>
    <row r="3074" spans="8:9" x14ac:dyDescent="0.25">
      <c r="H3074" s="1"/>
      <c r="I3074" s="1"/>
    </row>
    <row r="3075" spans="8:9" x14ac:dyDescent="0.25">
      <c r="H3075" s="1"/>
      <c r="I3075" s="1"/>
    </row>
    <row r="3076" spans="8:9" x14ac:dyDescent="0.25">
      <c r="H3076" s="1"/>
      <c r="I3076" s="1"/>
    </row>
    <row r="3077" spans="8:9" x14ac:dyDescent="0.25">
      <c r="H3077" s="1"/>
      <c r="I3077" s="1"/>
    </row>
    <row r="3078" spans="8:9" x14ac:dyDescent="0.25">
      <c r="H3078" s="1"/>
      <c r="I3078" s="1"/>
    </row>
    <row r="3079" spans="8:9" x14ac:dyDescent="0.25">
      <c r="H3079" s="1"/>
      <c r="I3079" s="1"/>
    </row>
    <row r="3080" spans="8:9" x14ac:dyDescent="0.25">
      <c r="H3080" s="1"/>
      <c r="I3080" s="1"/>
    </row>
    <row r="3081" spans="8:9" x14ac:dyDescent="0.25">
      <c r="H3081" s="1"/>
      <c r="I3081" s="1"/>
    </row>
    <row r="3082" spans="8:9" x14ac:dyDescent="0.25">
      <c r="H3082" s="1"/>
      <c r="I3082" s="1"/>
    </row>
    <row r="3083" spans="8:9" x14ac:dyDescent="0.25">
      <c r="H3083" s="1"/>
      <c r="I3083" s="1"/>
    </row>
    <row r="3084" spans="8:9" x14ac:dyDescent="0.25">
      <c r="H3084" s="1"/>
      <c r="I3084" s="1"/>
    </row>
    <row r="3085" spans="8:9" x14ac:dyDescent="0.25">
      <c r="H3085" s="1"/>
      <c r="I3085" s="1"/>
    </row>
    <row r="3086" spans="8:9" x14ac:dyDescent="0.25">
      <c r="H3086" s="1"/>
      <c r="I3086" s="1"/>
    </row>
    <row r="3087" spans="8:9" x14ac:dyDescent="0.25">
      <c r="H3087" s="1"/>
      <c r="I3087" s="1"/>
    </row>
    <row r="3088" spans="8:9" x14ac:dyDescent="0.25">
      <c r="H3088" s="1"/>
      <c r="I3088" s="1"/>
    </row>
    <row r="3089" spans="8:9" x14ac:dyDescent="0.25">
      <c r="H3089" s="1"/>
      <c r="I3089" s="1"/>
    </row>
    <row r="3090" spans="8:9" x14ac:dyDescent="0.25">
      <c r="H3090" s="1"/>
      <c r="I3090" s="1"/>
    </row>
    <row r="3091" spans="8:9" x14ac:dyDescent="0.25">
      <c r="H3091" s="1"/>
      <c r="I3091" s="1"/>
    </row>
    <row r="3092" spans="8:9" x14ac:dyDescent="0.25">
      <c r="H3092" s="1"/>
      <c r="I3092" s="1"/>
    </row>
    <row r="3093" spans="8:9" x14ac:dyDescent="0.25">
      <c r="H3093" s="1"/>
      <c r="I3093" s="1"/>
    </row>
    <row r="3094" spans="8:9" x14ac:dyDescent="0.25">
      <c r="H3094" s="1"/>
      <c r="I3094" s="1"/>
    </row>
    <row r="3095" spans="8:9" x14ac:dyDescent="0.25">
      <c r="H3095" s="1"/>
      <c r="I3095" s="1"/>
    </row>
    <row r="3096" spans="8:9" x14ac:dyDescent="0.25">
      <c r="H3096" s="1"/>
      <c r="I3096" s="1"/>
    </row>
    <row r="3097" spans="8:9" x14ac:dyDescent="0.25">
      <c r="H3097" s="1"/>
      <c r="I3097" s="1"/>
    </row>
    <row r="3098" spans="8:9" x14ac:dyDescent="0.25">
      <c r="H3098" s="1"/>
      <c r="I3098" s="1"/>
    </row>
    <row r="3099" spans="8:9" x14ac:dyDescent="0.25">
      <c r="H3099" s="1"/>
      <c r="I3099" s="1"/>
    </row>
    <row r="3100" spans="8:9" x14ac:dyDescent="0.25">
      <c r="H3100" s="1"/>
      <c r="I3100" s="1"/>
    </row>
    <row r="3101" spans="8:9" x14ac:dyDescent="0.25">
      <c r="H3101" s="1"/>
      <c r="I3101" s="1"/>
    </row>
    <row r="3102" spans="8:9" x14ac:dyDescent="0.25">
      <c r="H3102" s="1"/>
      <c r="I3102" s="1"/>
    </row>
    <row r="3103" spans="8:9" x14ac:dyDescent="0.25">
      <c r="H3103" s="1"/>
      <c r="I3103" s="1"/>
    </row>
    <row r="3104" spans="8:9" x14ac:dyDescent="0.25">
      <c r="H3104" s="1"/>
      <c r="I3104" s="1"/>
    </row>
    <row r="3105" spans="8:9" x14ac:dyDescent="0.25">
      <c r="H3105" s="1"/>
      <c r="I3105" s="1"/>
    </row>
    <row r="3106" spans="8:9" x14ac:dyDescent="0.25">
      <c r="H3106" s="1"/>
      <c r="I3106" s="1"/>
    </row>
    <row r="3107" spans="8:9" x14ac:dyDescent="0.25">
      <c r="H3107" s="1"/>
      <c r="I3107" s="1"/>
    </row>
    <row r="3108" spans="8:9" x14ac:dyDescent="0.25">
      <c r="H3108" s="1"/>
      <c r="I3108" s="1"/>
    </row>
    <row r="3109" spans="8:9" x14ac:dyDescent="0.25">
      <c r="H3109" s="1"/>
      <c r="I3109" s="1"/>
    </row>
    <row r="3110" spans="8:9" x14ac:dyDescent="0.25">
      <c r="H3110" s="1"/>
      <c r="I3110" s="1"/>
    </row>
    <row r="3111" spans="8:9" x14ac:dyDescent="0.25">
      <c r="H3111" s="1"/>
      <c r="I3111" s="1"/>
    </row>
    <row r="3112" spans="8:9" x14ac:dyDescent="0.25">
      <c r="H3112" s="1"/>
      <c r="I3112" s="1"/>
    </row>
    <row r="3113" spans="8:9" x14ac:dyDescent="0.25">
      <c r="H3113" s="1"/>
      <c r="I3113" s="1"/>
    </row>
    <row r="3114" spans="8:9" x14ac:dyDescent="0.25">
      <c r="H3114" s="1"/>
      <c r="I3114" s="1"/>
    </row>
    <row r="3115" spans="8:9" x14ac:dyDescent="0.25">
      <c r="H3115" s="1"/>
      <c r="I3115" s="1"/>
    </row>
    <row r="3116" spans="8:9" x14ac:dyDescent="0.25">
      <c r="H3116" s="1"/>
      <c r="I3116" s="1"/>
    </row>
    <row r="3117" spans="8:9" x14ac:dyDescent="0.25">
      <c r="H3117" s="1"/>
      <c r="I3117" s="1"/>
    </row>
    <row r="3118" spans="8:9" x14ac:dyDescent="0.25">
      <c r="H3118" s="1"/>
      <c r="I3118" s="1"/>
    </row>
    <row r="3119" spans="8:9" x14ac:dyDescent="0.25">
      <c r="H3119" s="1"/>
      <c r="I3119" s="1"/>
    </row>
    <row r="3120" spans="8:9" x14ac:dyDescent="0.25">
      <c r="H3120" s="1"/>
      <c r="I3120" s="1"/>
    </row>
    <row r="3121" spans="8:9" x14ac:dyDescent="0.25">
      <c r="H3121" s="1"/>
      <c r="I3121" s="1"/>
    </row>
    <row r="3122" spans="8:9" x14ac:dyDescent="0.25">
      <c r="H3122" s="1"/>
      <c r="I3122" s="1"/>
    </row>
    <row r="3123" spans="8:9" x14ac:dyDescent="0.25">
      <c r="H3123" s="1"/>
      <c r="I3123" s="1"/>
    </row>
    <row r="3124" spans="8:9" x14ac:dyDescent="0.25">
      <c r="H3124" s="1"/>
      <c r="I3124" s="1"/>
    </row>
    <row r="3125" spans="8:9" x14ac:dyDescent="0.25">
      <c r="H3125" s="1"/>
      <c r="I3125" s="1"/>
    </row>
    <row r="3126" spans="8:9" x14ac:dyDescent="0.25">
      <c r="H3126" s="1"/>
      <c r="I3126" s="1"/>
    </row>
    <row r="3127" spans="8:9" x14ac:dyDescent="0.25">
      <c r="H3127" s="1"/>
      <c r="I3127" s="1"/>
    </row>
    <row r="3128" spans="8:9" x14ac:dyDescent="0.25">
      <c r="H3128" s="1"/>
      <c r="I3128" s="1"/>
    </row>
    <row r="3129" spans="8:9" x14ac:dyDescent="0.25">
      <c r="H3129" s="1"/>
      <c r="I3129" s="1"/>
    </row>
    <row r="3130" spans="8:9" x14ac:dyDescent="0.25">
      <c r="H3130" s="1"/>
      <c r="I3130" s="1"/>
    </row>
    <row r="3131" spans="8:9" x14ac:dyDescent="0.25">
      <c r="H3131" s="1"/>
      <c r="I3131" s="1"/>
    </row>
    <row r="3132" spans="8:9" x14ac:dyDescent="0.25">
      <c r="H3132" s="1"/>
      <c r="I3132" s="1"/>
    </row>
    <row r="3133" spans="8:9" x14ac:dyDescent="0.25">
      <c r="H3133" s="1"/>
      <c r="I3133" s="1"/>
    </row>
    <row r="3134" spans="8:9" x14ac:dyDescent="0.25">
      <c r="H3134" s="1"/>
      <c r="I3134" s="1"/>
    </row>
    <row r="3135" spans="8:9" x14ac:dyDescent="0.25">
      <c r="H3135" s="1"/>
      <c r="I3135" s="1"/>
    </row>
    <row r="3136" spans="8:9" x14ac:dyDescent="0.25">
      <c r="H3136" s="1"/>
      <c r="I3136" s="1"/>
    </row>
    <row r="3137" spans="8:9" x14ac:dyDescent="0.25">
      <c r="H3137" s="1"/>
      <c r="I3137" s="1"/>
    </row>
    <row r="3138" spans="8:9" x14ac:dyDescent="0.25">
      <c r="H3138" s="1"/>
      <c r="I3138" s="1"/>
    </row>
    <row r="3139" spans="8:9" x14ac:dyDescent="0.25">
      <c r="H3139" s="1"/>
      <c r="I3139" s="1"/>
    </row>
    <row r="3140" spans="8:9" x14ac:dyDescent="0.25">
      <c r="H3140" s="1"/>
      <c r="I3140" s="1"/>
    </row>
    <row r="3141" spans="8:9" x14ac:dyDescent="0.25">
      <c r="H3141" s="1"/>
      <c r="I3141" s="1"/>
    </row>
    <row r="3142" spans="8:9" x14ac:dyDescent="0.25">
      <c r="H3142" s="1"/>
      <c r="I3142" s="1"/>
    </row>
    <row r="3143" spans="8:9" x14ac:dyDescent="0.25">
      <c r="H3143" s="1"/>
      <c r="I3143" s="1"/>
    </row>
    <row r="3144" spans="8:9" x14ac:dyDescent="0.25">
      <c r="H3144" s="1"/>
      <c r="I3144" s="1"/>
    </row>
    <row r="3145" spans="8:9" x14ac:dyDescent="0.25">
      <c r="H3145" s="1"/>
      <c r="I3145" s="1"/>
    </row>
    <row r="3146" spans="8:9" x14ac:dyDescent="0.25">
      <c r="H3146" s="1"/>
      <c r="I3146" s="1"/>
    </row>
    <row r="3147" spans="8:9" x14ac:dyDescent="0.25">
      <c r="H3147" s="1"/>
      <c r="I3147" s="1"/>
    </row>
    <row r="3148" spans="8:9" x14ac:dyDescent="0.25">
      <c r="H3148" s="1"/>
      <c r="I3148" s="1"/>
    </row>
    <row r="3149" spans="8:9" x14ac:dyDescent="0.25">
      <c r="H3149" s="1"/>
      <c r="I3149" s="1"/>
    </row>
    <row r="3150" spans="8:9" x14ac:dyDescent="0.25">
      <c r="H3150" s="1"/>
      <c r="I3150" s="1"/>
    </row>
    <row r="3151" spans="8:9" x14ac:dyDescent="0.25">
      <c r="H3151" s="1"/>
      <c r="I3151" s="1"/>
    </row>
    <row r="3152" spans="8:9" x14ac:dyDescent="0.25">
      <c r="H3152" s="1"/>
      <c r="I3152" s="1"/>
    </row>
    <row r="3153" spans="8:9" x14ac:dyDescent="0.25">
      <c r="H3153" s="1"/>
      <c r="I3153" s="1"/>
    </row>
    <row r="3154" spans="8:9" x14ac:dyDescent="0.25">
      <c r="H3154" s="1"/>
      <c r="I3154" s="1"/>
    </row>
    <row r="3155" spans="8:9" x14ac:dyDescent="0.25">
      <c r="H3155" s="1"/>
      <c r="I3155" s="1"/>
    </row>
    <row r="3156" spans="8:9" x14ac:dyDescent="0.25">
      <c r="H3156" s="1"/>
      <c r="I3156" s="1"/>
    </row>
    <row r="3157" spans="8:9" x14ac:dyDescent="0.25">
      <c r="H3157" s="1"/>
      <c r="I3157" s="1"/>
    </row>
    <row r="3158" spans="8:9" x14ac:dyDescent="0.25">
      <c r="H3158" s="1"/>
      <c r="I3158" s="1"/>
    </row>
    <row r="3159" spans="8:9" x14ac:dyDescent="0.25">
      <c r="H3159" s="1"/>
      <c r="I3159" s="1"/>
    </row>
    <row r="3160" spans="8:9" x14ac:dyDescent="0.25">
      <c r="H3160" s="1"/>
      <c r="I3160" s="1"/>
    </row>
    <row r="3161" spans="8:9" x14ac:dyDescent="0.25">
      <c r="H3161" s="1"/>
      <c r="I3161" s="1"/>
    </row>
    <row r="3162" spans="8:9" x14ac:dyDescent="0.25">
      <c r="H3162" s="1"/>
      <c r="I3162" s="1"/>
    </row>
    <row r="3163" spans="8:9" x14ac:dyDescent="0.25">
      <c r="H3163" s="1"/>
      <c r="I3163" s="1"/>
    </row>
    <row r="3164" spans="8:9" x14ac:dyDescent="0.25">
      <c r="H3164" s="1"/>
      <c r="I3164" s="1"/>
    </row>
    <row r="3165" spans="8:9" x14ac:dyDescent="0.25">
      <c r="H3165" s="1"/>
      <c r="I3165" s="1"/>
    </row>
    <row r="3166" spans="8:9" x14ac:dyDescent="0.25">
      <c r="H3166" s="1"/>
      <c r="I3166" s="1"/>
    </row>
    <row r="3167" spans="8:9" x14ac:dyDescent="0.25">
      <c r="H3167" s="1"/>
      <c r="I3167" s="1"/>
    </row>
    <row r="3168" spans="8:9" x14ac:dyDescent="0.25">
      <c r="H3168" s="1"/>
      <c r="I3168" s="1"/>
    </row>
    <row r="3169" spans="8:9" x14ac:dyDescent="0.25">
      <c r="H3169" s="1"/>
      <c r="I3169" s="1"/>
    </row>
    <row r="3170" spans="8:9" x14ac:dyDescent="0.25">
      <c r="H3170" s="1"/>
      <c r="I3170" s="1"/>
    </row>
    <row r="3171" spans="8:9" x14ac:dyDescent="0.25">
      <c r="H3171" s="1"/>
      <c r="I3171" s="1"/>
    </row>
    <row r="3172" spans="8:9" x14ac:dyDescent="0.25">
      <c r="H3172" s="1"/>
      <c r="I3172" s="1"/>
    </row>
    <row r="3173" spans="8:9" x14ac:dyDescent="0.25">
      <c r="H3173" s="1"/>
      <c r="I3173" s="1"/>
    </row>
    <row r="3174" spans="8:9" x14ac:dyDescent="0.25">
      <c r="H3174" s="1"/>
      <c r="I3174" s="1"/>
    </row>
    <row r="3175" spans="8:9" x14ac:dyDescent="0.25">
      <c r="H3175" s="1"/>
      <c r="I3175" s="1"/>
    </row>
    <row r="3176" spans="8:9" x14ac:dyDescent="0.25">
      <c r="H3176" s="1"/>
      <c r="I3176" s="1"/>
    </row>
    <row r="3177" spans="8:9" x14ac:dyDescent="0.25">
      <c r="H3177" s="1"/>
      <c r="I3177" s="1"/>
    </row>
    <row r="3178" spans="8:9" x14ac:dyDescent="0.25">
      <c r="H3178" s="1"/>
      <c r="I3178" s="1"/>
    </row>
    <row r="3179" spans="8:9" x14ac:dyDescent="0.25">
      <c r="H3179" s="1"/>
      <c r="I3179" s="1"/>
    </row>
    <row r="3180" spans="8:9" x14ac:dyDescent="0.25">
      <c r="H3180" s="1"/>
      <c r="I3180" s="1"/>
    </row>
    <row r="3181" spans="8:9" x14ac:dyDescent="0.25">
      <c r="H3181" s="1"/>
      <c r="I3181" s="1"/>
    </row>
    <row r="3182" spans="8:9" x14ac:dyDescent="0.25">
      <c r="H3182" s="1"/>
      <c r="I3182" s="1"/>
    </row>
    <row r="3183" spans="8:9" x14ac:dyDescent="0.25">
      <c r="H3183" s="1"/>
      <c r="I3183" s="1"/>
    </row>
    <row r="3184" spans="8:9" x14ac:dyDescent="0.25">
      <c r="H3184" s="1"/>
      <c r="I3184" s="1"/>
    </row>
    <row r="3185" spans="8:9" x14ac:dyDescent="0.25">
      <c r="H3185" s="1"/>
      <c r="I3185" s="1"/>
    </row>
    <row r="3186" spans="8:9" x14ac:dyDescent="0.25">
      <c r="H3186" s="1"/>
      <c r="I3186" s="1"/>
    </row>
    <row r="3187" spans="8:9" x14ac:dyDescent="0.25">
      <c r="H3187" s="1"/>
      <c r="I3187" s="1"/>
    </row>
    <row r="3188" spans="8:9" x14ac:dyDescent="0.25">
      <c r="H3188" s="1"/>
      <c r="I3188" s="1"/>
    </row>
    <row r="3189" spans="8:9" x14ac:dyDescent="0.25">
      <c r="H3189" s="1"/>
      <c r="I3189" s="1"/>
    </row>
    <row r="3190" spans="8:9" x14ac:dyDescent="0.25">
      <c r="H3190" s="1"/>
      <c r="I3190" s="1"/>
    </row>
    <row r="3191" spans="8:9" x14ac:dyDescent="0.25">
      <c r="H3191" s="1"/>
      <c r="I3191" s="1"/>
    </row>
    <row r="3192" spans="8:9" x14ac:dyDescent="0.25">
      <c r="H3192" s="1"/>
      <c r="I3192" s="1"/>
    </row>
    <row r="3193" spans="8:9" x14ac:dyDescent="0.25">
      <c r="H3193" s="1"/>
      <c r="I3193" s="1"/>
    </row>
    <row r="3194" spans="8:9" x14ac:dyDescent="0.25">
      <c r="H3194" s="1"/>
      <c r="I3194" s="1"/>
    </row>
    <row r="3195" spans="8:9" x14ac:dyDescent="0.25">
      <c r="H3195" s="1"/>
      <c r="I3195" s="1"/>
    </row>
    <row r="3196" spans="8:9" x14ac:dyDescent="0.25">
      <c r="H3196" s="1"/>
      <c r="I3196" s="1"/>
    </row>
    <row r="3197" spans="8:9" x14ac:dyDescent="0.25">
      <c r="H3197" s="1"/>
      <c r="I3197" s="1"/>
    </row>
    <row r="3198" spans="8:9" x14ac:dyDescent="0.25">
      <c r="H3198" s="1"/>
      <c r="I3198" s="1"/>
    </row>
    <row r="3199" spans="8:9" x14ac:dyDescent="0.25">
      <c r="H3199" s="1"/>
      <c r="I3199" s="1"/>
    </row>
    <row r="3200" spans="8:9" x14ac:dyDescent="0.25">
      <c r="H3200" s="1"/>
      <c r="I3200" s="1"/>
    </row>
    <row r="3201" spans="8:9" x14ac:dyDescent="0.25">
      <c r="H3201" s="1"/>
      <c r="I3201" s="1"/>
    </row>
    <row r="3202" spans="8:9" x14ac:dyDescent="0.25">
      <c r="H3202" s="1"/>
      <c r="I3202" s="1"/>
    </row>
    <row r="3203" spans="8:9" x14ac:dyDescent="0.25">
      <c r="H3203" s="1"/>
      <c r="I3203" s="1"/>
    </row>
    <row r="3204" spans="8:9" x14ac:dyDescent="0.25">
      <c r="H3204" s="1"/>
      <c r="I3204" s="1"/>
    </row>
    <row r="3205" spans="8:9" x14ac:dyDescent="0.25">
      <c r="H3205" s="1"/>
      <c r="I3205" s="1"/>
    </row>
    <row r="3206" spans="8:9" x14ac:dyDescent="0.25">
      <c r="H3206" s="1"/>
      <c r="I3206" s="1"/>
    </row>
    <row r="3207" spans="8:9" x14ac:dyDescent="0.25">
      <c r="H3207" s="1"/>
      <c r="I3207" s="1"/>
    </row>
    <row r="3208" spans="8:9" x14ac:dyDescent="0.25">
      <c r="H3208" s="1"/>
      <c r="I3208" s="1"/>
    </row>
    <row r="3209" spans="8:9" x14ac:dyDescent="0.25">
      <c r="H3209" s="1"/>
      <c r="I3209" s="1"/>
    </row>
    <row r="3210" spans="8:9" x14ac:dyDescent="0.25">
      <c r="H3210" s="1"/>
      <c r="I3210" s="1"/>
    </row>
    <row r="3211" spans="8:9" x14ac:dyDescent="0.25">
      <c r="H3211" s="1"/>
      <c r="I3211" s="1"/>
    </row>
    <row r="3212" spans="8:9" x14ac:dyDescent="0.25">
      <c r="H3212" s="1"/>
      <c r="I3212" s="1"/>
    </row>
    <row r="3213" spans="8:9" x14ac:dyDescent="0.25">
      <c r="H3213" s="1"/>
      <c r="I3213" s="1"/>
    </row>
    <row r="3214" spans="8:9" x14ac:dyDescent="0.25">
      <c r="H3214" s="1"/>
      <c r="I3214" s="1"/>
    </row>
    <row r="3215" spans="8:9" x14ac:dyDescent="0.25">
      <c r="H3215" s="1"/>
      <c r="I3215" s="1"/>
    </row>
    <row r="3216" spans="8:9" x14ac:dyDescent="0.25">
      <c r="H3216" s="1"/>
      <c r="I3216" s="1"/>
    </row>
    <row r="3217" spans="8:9" x14ac:dyDescent="0.25">
      <c r="H3217" s="1"/>
      <c r="I3217" s="1"/>
    </row>
    <row r="3218" spans="8:9" x14ac:dyDescent="0.25">
      <c r="H3218" s="1"/>
      <c r="I3218" s="1"/>
    </row>
    <row r="3219" spans="8:9" x14ac:dyDescent="0.25">
      <c r="H3219" s="1"/>
      <c r="I3219" s="1"/>
    </row>
    <row r="3220" spans="8:9" x14ac:dyDescent="0.25">
      <c r="H3220" s="1"/>
      <c r="I3220" s="1"/>
    </row>
    <row r="3221" spans="8:9" x14ac:dyDescent="0.25">
      <c r="H3221" s="1"/>
      <c r="I3221" s="1"/>
    </row>
    <row r="3222" spans="8:9" x14ac:dyDescent="0.25">
      <c r="H3222" s="1"/>
      <c r="I3222" s="1"/>
    </row>
    <row r="3223" spans="8:9" x14ac:dyDescent="0.25">
      <c r="H3223" s="1"/>
      <c r="I3223" s="1"/>
    </row>
    <row r="3224" spans="8:9" x14ac:dyDescent="0.25">
      <c r="H3224" s="1"/>
      <c r="I3224" s="1"/>
    </row>
    <row r="3225" spans="8:9" x14ac:dyDescent="0.25">
      <c r="H3225" s="1"/>
      <c r="I3225" s="1"/>
    </row>
    <row r="3226" spans="8:9" x14ac:dyDescent="0.25">
      <c r="H3226" s="1"/>
      <c r="I3226" s="1"/>
    </row>
    <row r="3227" spans="8:9" x14ac:dyDescent="0.25">
      <c r="H3227" s="1"/>
      <c r="I3227" s="1"/>
    </row>
    <row r="3228" spans="8:9" x14ac:dyDescent="0.25">
      <c r="H3228" s="1"/>
      <c r="I3228" s="1"/>
    </row>
    <row r="3229" spans="8:9" x14ac:dyDescent="0.25">
      <c r="H3229" s="1"/>
      <c r="I3229" s="1"/>
    </row>
    <row r="3230" spans="8:9" x14ac:dyDescent="0.25">
      <c r="H3230" s="1"/>
      <c r="I3230" s="1"/>
    </row>
    <row r="3231" spans="8:9" x14ac:dyDescent="0.25">
      <c r="H3231" s="1"/>
      <c r="I3231" s="1"/>
    </row>
    <row r="3232" spans="8:9" x14ac:dyDescent="0.25">
      <c r="H3232" s="1"/>
      <c r="I3232" s="1"/>
    </row>
    <row r="3233" spans="8:9" x14ac:dyDescent="0.25">
      <c r="H3233" s="1"/>
      <c r="I3233" s="1"/>
    </row>
    <row r="3234" spans="8:9" x14ac:dyDescent="0.25">
      <c r="H3234" s="1"/>
      <c r="I3234" s="1"/>
    </row>
    <row r="3235" spans="8:9" x14ac:dyDescent="0.25">
      <c r="H3235" s="1"/>
      <c r="I3235" s="1"/>
    </row>
    <row r="3236" spans="8:9" x14ac:dyDescent="0.25">
      <c r="H3236" s="1"/>
      <c r="I3236" s="1"/>
    </row>
    <row r="3237" spans="8:9" x14ac:dyDescent="0.25">
      <c r="H3237" s="1"/>
      <c r="I3237" s="1"/>
    </row>
    <row r="3238" spans="8:9" x14ac:dyDescent="0.25">
      <c r="H3238" s="1"/>
      <c r="I3238" s="1"/>
    </row>
    <row r="3239" spans="8:9" x14ac:dyDescent="0.25">
      <c r="H3239" s="1"/>
      <c r="I3239" s="1"/>
    </row>
    <row r="3240" spans="8:9" x14ac:dyDescent="0.25">
      <c r="H3240" s="1"/>
      <c r="I3240" s="1"/>
    </row>
    <row r="3241" spans="8:9" x14ac:dyDescent="0.25">
      <c r="H3241" s="1"/>
      <c r="I3241" s="1"/>
    </row>
    <row r="3242" spans="8:9" x14ac:dyDescent="0.25">
      <c r="H3242" s="1"/>
      <c r="I3242" s="1"/>
    </row>
    <row r="3243" spans="8:9" x14ac:dyDescent="0.25">
      <c r="H3243" s="1"/>
      <c r="I3243" s="1"/>
    </row>
    <row r="3244" spans="8:9" x14ac:dyDescent="0.25">
      <c r="H3244" s="1"/>
      <c r="I3244" s="1"/>
    </row>
    <row r="3245" spans="8:9" x14ac:dyDescent="0.25">
      <c r="H3245" s="1"/>
      <c r="I3245" s="1"/>
    </row>
    <row r="3246" spans="8:9" x14ac:dyDescent="0.25">
      <c r="H3246" s="1"/>
      <c r="I3246" s="1"/>
    </row>
    <row r="3247" spans="8:9" x14ac:dyDescent="0.25">
      <c r="H3247" s="1"/>
      <c r="I3247" s="1"/>
    </row>
    <row r="3248" spans="8:9" x14ac:dyDescent="0.25">
      <c r="H3248" s="1"/>
      <c r="I3248" s="1"/>
    </row>
    <row r="3249" spans="8:9" x14ac:dyDescent="0.25">
      <c r="H3249" s="1"/>
      <c r="I3249" s="1"/>
    </row>
    <row r="3250" spans="8:9" x14ac:dyDescent="0.25">
      <c r="H3250" s="1"/>
      <c r="I3250" s="1"/>
    </row>
    <row r="3251" spans="8:9" x14ac:dyDescent="0.25">
      <c r="H3251" s="1"/>
      <c r="I3251" s="1"/>
    </row>
    <row r="3252" spans="8:9" x14ac:dyDescent="0.25">
      <c r="H3252" s="1"/>
      <c r="I3252" s="1"/>
    </row>
    <row r="3253" spans="8:9" x14ac:dyDescent="0.25">
      <c r="H3253" s="1"/>
      <c r="I3253" s="1"/>
    </row>
    <row r="3254" spans="8:9" x14ac:dyDescent="0.25">
      <c r="H3254" s="1"/>
      <c r="I3254" s="1"/>
    </row>
    <row r="3255" spans="8:9" x14ac:dyDescent="0.25">
      <c r="H3255" s="1"/>
      <c r="I3255" s="1"/>
    </row>
    <row r="3256" spans="8:9" x14ac:dyDescent="0.25">
      <c r="H3256" s="1"/>
      <c r="I3256" s="1"/>
    </row>
    <row r="3257" spans="8:9" x14ac:dyDescent="0.25">
      <c r="H3257" s="1"/>
      <c r="I3257" s="1"/>
    </row>
    <row r="3258" spans="8:9" x14ac:dyDescent="0.25">
      <c r="H3258" s="1"/>
      <c r="I3258" s="1"/>
    </row>
    <row r="3259" spans="8:9" x14ac:dyDescent="0.25">
      <c r="H3259" s="1"/>
      <c r="I3259" s="1"/>
    </row>
    <row r="3260" spans="8:9" x14ac:dyDescent="0.25">
      <c r="H3260" s="1"/>
      <c r="I3260" s="1"/>
    </row>
    <row r="3261" spans="8:9" x14ac:dyDescent="0.25">
      <c r="H3261" s="1"/>
      <c r="I3261" s="1"/>
    </row>
    <row r="3262" spans="8:9" x14ac:dyDescent="0.25">
      <c r="H3262" s="1"/>
      <c r="I3262" s="1"/>
    </row>
    <row r="3263" spans="8:9" x14ac:dyDescent="0.25">
      <c r="H3263" s="1"/>
      <c r="I3263" s="1"/>
    </row>
    <row r="3264" spans="8:9" x14ac:dyDescent="0.25">
      <c r="H3264" s="1"/>
      <c r="I3264" s="1"/>
    </row>
    <row r="3265" spans="8:9" x14ac:dyDescent="0.25">
      <c r="H3265" s="1"/>
      <c r="I3265" s="1"/>
    </row>
    <row r="3266" spans="8:9" x14ac:dyDescent="0.25">
      <c r="H3266" s="1"/>
      <c r="I3266" s="1"/>
    </row>
    <row r="3267" spans="8:9" x14ac:dyDescent="0.25">
      <c r="H3267" s="1"/>
      <c r="I3267" s="1"/>
    </row>
    <row r="3268" spans="8:9" x14ac:dyDescent="0.25">
      <c r="H3268" s="1"/>
      <c r="I3268" s="1"/>
    </row>
    <row r="3269" spans="8:9" x14ac:dyDescent="0.25">
      <c r="H3269" s="1"/>
      <c r="I3269" s="1"/>
    </row>
    <row r="3270" spans="8:9" x14ac:dyDescent="0.25">
      <c r="H3270" s="1"/>
      <c r="I3270" s="1"/>
    </row>
    <row r="3271" spans="8:9" x14ac:dyDescent="0.25">
      <c r="H3271" s="1"/>
      <c r="I3271" s="1"/>
    </row>
    <row r="3272" spans="8:9" x14ac:dyDescent="0.25">
      <c r="H3272" s="1"/>
      <c r="I3272" s="1"/>
    </row>
    <row r="3273" spans="8:9" x14ac:dyDescent="0.25">
      <c r="H3273" s="1"/>
      <c r="I3273" s="1"/>
    </row>
    <row r="3274" spans="8:9" x14ac:dyDescent="0.25">
      <c r="H3274" s="1"/>
      <c r="I3274" s="1"/>
    </row>
    <row r="3275" spans="8:9" x14ac:dyDescent="0.25">
      <c r="H3275" s="1"/>
      <c r="I3275" s="1"/>
    </row>
    <row r="3276" spans="8:9" x14ac:dyDescent="0.25">
      <c r="H3276" s="1"/>
      <c r="I3276" s="1"/>
    </row>
    <row r="3277" spans="8:9" x14ac:dyDescent="0.25">
      <c r="H3277" s="1"/>
      <c r="I3277" s="1"/>
    </row>
    <row r="3278" spans="8:9" x14ac:dyDescent="0.25">
      <c r="H3278" s="1"/>
      <c r="I3278" s="1"/>
    </row>
    <row r="3279" spans="8:9" x14ac:dyDescent="0.25">
      <c r="H3279" s="1"/>
      <c r="I3279" s="1"/>
    </row>
    <row r="3280" spans="8:9" x14ac:dyDescent="0.25">
      <c r="H3280" s="1"/>
      <c r="I3280" s="1"/>
    </row>
    <row r="3281" spans="8:9" x14ac:dyDescent="0.25">
      <c r="H3281" s="1"/>
      <c r="I3281" s="1"/>
    </row>
    <row r="3282" spans="8:9" x14ac:dyDescent="0.25">
      <c r="H3282" s="1"/>
      <c r="I3282" s="1"/>
    </row>
    <row r="3283" spans="8:9" x14ac:dyDescent="0.25">
      <c r="H3283" s="1"/>
      <c r="I3283" s="1"/>
    </row>
    <row r="3284" spans="8:9" x14ac:dyDescent="0.25">
      <c r="H3284" s="1"/>
      <c r="I3284" s="1"/>
    </row>
    <row r="3285" spans="8:9" x14ac:dyDescent="0.25">
      <c r="H3285" s="1"/>
      <c r="I3285" s="1"/>
    </row>
    <row r="3286" spans="8:9" x14ac:dyDescent="0.25">
      <c r="H3286" s="1"/>
      <c r="I3286" s="1"/>
    </row>
    <row r="3287" spans="8:9" x14ac:dyDescent="0.25">
      <c r="H3287" s="1"/>
      <c r="I3287" s="1"/>
    </row>
    <row r="3288" spans="8:9" x14ac:dyDescent="0.25">
      <c r="H3288" s="1"/>
      <c r="I3288" s="1"/>
    </row>
    <row r="3289" spans="8:9" x14ac:dyDescent="0.25">
      <c r="H3289" s="1"/>
      <c r="I3289" s="1"/>
    </row>
    <row r="3290" spans="8:9" x14ac:dyDescent="0.25">
      <c r="H3290" s="1"/>
      <c r="I3290" s="1"/>
    </row>
    <row r="3291" spans="8:9" x14ac:dyDescent="0.25">
      <c r="H3291" s="1"/>
      <c r="I3291" s="1"/>
    </row>
    <row r="3292" spans="8:9" x14ac:dyDescent="0.25">
      <c r="H3292" s="1"/>
      <c r="I3292" s="1"/>
    </row>
    <row r="3293" spans="8:9" x14ac:dyDescent="0.25">
      <c r="H3293" s="1"/>
      <c r="I3293" s="1"/>
    </row>
    <row r="3294" spans="8:9" x14ac:dyDescent="0.25">
      <c r="H3294" s="1"/>
      <c r="I3294" s="1"/>
    </row>
    <row r="3295" spans="8:9" x14ac:dyDescent="0.25">
      <c r="H3295" s="1"/>
      <c r="I3295" s="1"/>
    </row>
    <row r="3296" spans="8:9" x14ac:dyDescent="0.25">
      <c r="H3296" s="1"/>
      <c r="I3296" s="1"/>
    </row>
    <row r="3297" spans="8:9" x14ac:dyDescent="0.25">
      <c r="H3297" s="1"/>
      <c r="I3297" s="1"/>
    </row>
    <row r="3298" spans="8:9" x14ac:dyDescent="0.25">
      <c r="H3298" s="1"/>
      <c r="I3298" s="1"/>
    </row>
    <row r="3299" spans="8:9" x14ac:dyDescent="0.25">
      <c r="H3299" s="1"/>
      <c r="I3299" s="1"/>
    </row>
    <row r="3300" spans="8:9" x14ac:dyDescent="0.25">
      <c r="H3300" s="1"/>
      <c r="I3300" s="1"/>
    </row>
    <row r="3301" spans="8:9" x14ac:dyDescent="0.25">
      <c r="H3301" s="1"/>
      <c r="I3301" s="1"/>
    </row>
    <row r="3302" spans="8:9" x14ac:dyDescent="0.25">
      <c r="H3302" s="1"/>
      <c r="I3302" s="1"/>
    </row>
    <row r="3303" spans="8:9" x14ac:dyDescent="0.25">
      <c r="H3303" s="1"/>
      <c r="I3303" s="1"/>
    </row>
    <row r="3304" spans="8:9" x14ac:dyDescent="0.25">
      <c r="H3304" s="1"/>
      <c r="I3304" s="1"/>
    </row>
    <row r="3305" spans="8:9" x14ac:dyDescent="0.25">
      <c r="H3305" s="1"/>
      <c r="I3305" s="1"/>
    </row>
    <row r="3306" spans="8:9" x14ac:dyDescent="0.25">
      <c r="H3306" s="1"/>
      <c r="I3306" s="1"/>
    </row>
    <row r="3307" spans="8:9" x14ac:dyDescent="0.25">
      <c r="H3307" s="1"/>
      <c r="I3307" s="1"/>
    </row>
    <row r="3308" spans="8:9" x14ac:dyDescent="0.25">
      <c r="H3308" s="1"/>
      <c r="I3308" s="1"/>
    </row>
    <row r="3309" spans="8:9" x14ac:dyDescent="0.25">
      <c r="H3309" s="1"/>
      <c r="I3309" s="1"/>
    </row>
    <row r="3310" spans="8:9" x14ac:dyDescent="0.25">
      <c r="H3310" s="1"/>
      <c r="I3310" s="1"/>
    </row>
    <row r="3311" spans="8:9" x14ac:dyDescent="0.25">
      <c r="H3311" s="1"/>
      <c r="I3311" s="1"/>
    </row>
    <row r="3312" spans="8:9" x14ac:dyDescent="0.25">
      <c r="H3312" s="1"/>
      <c r="I3312" s="1"/>
    </row>
    <row r="3313" spans="8:9" x14ac:dyDescent="0.25">
      <c r="H3313" s="1"/>
      <c r="I3313" s="1"/>
    </row>
    <row r="3314" spans="8:9" x14ac:dyDescent="0.25">
      <c r="H3314" s="1"/>
      <c r="I3314" s="1"/>
    </row>
    <row r="3315" spans="8:9" x14ac:dyDescent="0.25">
      <c r="H3315" s="1"/>
      <c r="I3315" s="1"/>
    </row>
    <row r="3316" spans="8:9" x14ac:dyDescent="0.25">
      <c r="H3316" s="1"/>
      <c r="I3316" s="1"/>
    </row>
    <row r="3317" spans="8:9" x14ac:dyDescent="0.25">
      <c r="H3317" s="1"/>
      <c r="I3317" s="1"/>
    </row>
    <row r="3318" spans="8:9" x14ac:dyDescent="0.25">
      <c r="H3318" s="1"/>
      <c r="I3318" s="1"/>
    </row>
    <row r="3319" spans="8:9" x14ac:dyDescent="0.25">
      <c r="H3319" s="1"/>
      <c r="I3319" s="1"/>
    </row>
    <row r="3320" spans="8:9" x14ac:dyDescent="0.25">
      <c r="H3320" s="1"/>
      <c r="I3320" s="1"/>
    </row>
    <row r="3321" spans="8:9" x14ac:dyDescent="0.25">
      <c r="H3321" s="1"/>
      <c r="I3321" s="1"/>
    </row>
    <row r="3322" spans="8:9" x14ac:dyDescent="0.25">
      <c r="H3322" s="1"/>
      <c r="I3322" s="1"/>
    </row>
    <row r="3323" spans="8:9" x14ac:dyDescent="0.25">
      <c r="H3323" s="1"/>
      <c r="I3323" s="1"/>
    </row>
    <row r="3324" spans="8:9" x14ac:dyDescent="0.25">
      <c r="H3324" s="1"/>
      <c r="I3324" s="1"/>
    </row>
    <row r="3325" spans="8:9" x14ac:dyDescent="0.25">
      <c r="H3325" s="1"/>
      <c r="I3325" s="1"/>
    </row>
    <row r="3326" spans="8:9" x14ac:dyDescent="0.25">
      <c r="H3326" s="1"/>
      <c r="I3326" s="1"/>
    </row>
    <row r="3327" spans="8:9" x14ac:dyDescent="0.25">
      <c r="H3327" s="1"/>
      <c r="I3327" s="1"/>
    </row>
    <row r="3328" spans="8:9" x14ac:dyDescent="0.25">
      <c r="H3328" s="1"/>
      <c r="I3328" s="1"/>
    </row>
    <row r="3329" spans="8:9" x14ac:dyDescent="0.25">
      <c r="H3329" s="1"/>
      <c r="I3329" s="1"/>
    </row>
    <row r="3330" spans="8:9" x14ac:dyDescent="0.25">
      <c r="H3330" s="1"/>
      <c r="I3330" s="1"/>
    </row>
    <row r="3331" spans="8:9" x14ac:dyDescent="0.25">
      <c r="H3331" s="1"/>
      <c r="I3331" s="1"/>
    </row>
    <row r="3332" spans="8:9" x14ac:dyDescent="0.25">
      <c r="H3332" s="1"/>
      <c r="I3332" s="1"/>
    </row>
    <row r="3333" spans="8:9" x14ac:dyDescent="0.25">
      <c r="H3333" s="1"/>
      <c r="I3333" s="1"/>
    </row>
    <row r="3334" spans="8:9" x14ac:dyDescent="0.25">
      <c r="H3334" s="1"/>
      <c r="I3334" s="1"/>
    </row>
    <row r="3335" spans="8:9" x14ac:dyDescent="0.25">
      <c r="H3335" s="1"/>
      <c r="I3335" s="1"/>
    </row>
    <row r="3336" spans="8:9" x14ac:dyDescent="0.25">
      <c r="H3336" s="1"/>
      <c r="I3336" s="1"/>
    </row>
    <row r="3337" spans="8:9" x14ac:dyDescent="0.25">
      <c r="H3337" s="1"/>
      <c r="I3337" s="1"/>
    </row>
    <row r="3338" spans="8:9" x14ac:dyDescent="0.25">
      <c r="H3338" s="1"/>
      <c r="I3338" s="1"/>
    </row>
    <row r="3339" spans="8:9" x14ac:dyDescent="0.25">
      <c r="H3339" s="1"/>
      <c r="I3339" s="1"/>
    </row>
    <row r="3340" spans="8:9" x14ac:dyDescent="0.25">
      <c r="H3340" s="1"/>
      <c r="I3340" s="1"/>
    </row>
    <row r="3341" spans="8:9" x14ac:dyDescent="0.25">
      <c r="H3341" s="1"/>
      <c r="I3341" s="1"/>
    </row>
    <row r="3342" spans="8:9" x14ac:dyDescent="0.25">
      <c r="H3342" s="1"/>
      <c r="I3342" s="1"/>
    </row>
    <row r="3343" spans="8:9" x14ac:dyDescent="0.25">
      <c r="H3343" s="1"/>
      <c r="I3343" s="1"/>
    </row>
    <row r="3344" spans="8:9" x14ac:dyDescent="0.25">
      <c r="H3344" s="1"/>
      <c r="I3344" s="1"/>
    </row>
    <row r="3345" spans="8:9" x14ac:dyDescent="0.25">
      <c r="H3345" s="1"/>
      <c r="I3345" s="1"/>
    </row>
    <row r="3346" spans="8:9" x14ac:dyDescent="0.25">
      <c r="H3346" s="1"/>
      <c r="I3346" s="1"/>
    </row>
    <row r="3347" spans="8:9" x14ac:dyDescent="0.25">
      <c r="H3347" s="1"/>
      <c r="I3347" s="1"/>
    </row>
    <row r="3348" spans="8:9" x14ac:dyDescent="0.25">
      <c r="H3348" s="1"/>
      <c r="I3348" s="1"/>
    </row>
    <row r="3349" spans="8:9" x14ac:dyDescent="0.25">
      <c r="H3349" s="1"/>
      <c r="I3349" s="1"/>
    </row>
    <row r="3350" spans="8:9" x14ac:dyDescent="0.25">
      <c r="H3350" s="1"/>
      <c r="I3350" s="1"/>
    </row>
    <row r="3351" spans="8:9" x14ac:dyDescent="0.25">
      <c r="H3351" s="1"/>
      <c r="I3351" s="1"/>
    </row>
    <row r="3352" spans="8:9" x14ac:dyDescent="0.25">
      <c r="H3352" s="1"/>
      <c r="I3352" s="1"/>
    </row>
    <row r="3353" spans="8:9" x14ac:dyDescent="0.25">
      <c r="H3353" s="1"/>
      <c r="I3353" s="1"/>
    </row>
    <row r="3354" spans="8:9" x14ac:dyDescent="0.25">
      <c r="H3354" s="1"/>
      <c r="I3354" s="1"/>
    </row>
    <row r="3355" spans="8:9" x14ac:dyDescent="0.25">
      <c r="H3355" s="1"/>
      <c r="I3355" s="1"/>
    </row>
    <row r="3356" spans="8:9" x14ac:dyDescent="0.25">
      <c r="H3356" s="1"/>
      <c r="I3356" s="1"/>
    </row>
    <row r="3357" spans="8:9" x14ac:dyDescent="0.25">
      <c r="H3357" s="1"/>
      <c r="I3357" s="1"/>
    </row>
    <row r="3358" spans="8:9" x14ac:dyDescent="0.25">
      <c r="H3358" s="1"/>
      <c r="I3358" s="1"/>
    </row>
    <row r="3359" spans="8:9" x14ac:dyDescent="0.25">
      <c r="H3359" s="1"/>
      <c r="I3359" s="1"/>
    </row>
    <row r="3360" spans="8:9" x14ac:dyDescent="0.25">
      <c r="H3360" s="1"/>
      <c r="I3360" s="1"/>
    </row>
    <row r="3361" spans="8:9" x14ac:dyDescent="0.25">
      <c r="H3361" s="1"/>
      <c r="I3361" s="1"/>
    </row>
    <row r="3362" spans="8:9" x14ac:dyDescent="0.25">
      <c r="H3362" s="1"/>
      <c r="I3362" s="1"/>
    </row>
    <row r="3363" spans="8:9" x14ac:dyDescent="0.25">
      <c r="H3363" s="1"/>
      <c r="I3363" s="1"/>
    </row>
    <row r="3364" spans="8:9" x14ac:dyDescent="0.25">
      <c r="H3364" s="1"/>
      <c r="I3364" s="1"/>
    </row>
    <row r="3365" spans="8:9" x14ac:dyDescent="0.25">
      <c r="H3365" s="1"/>
      <c r="I3365" s="1"/>
    </row>
    <row r="3366" spans="8:9" x14ac:dyDescent="0.25">
      <c r="H3366" s="1"/>
      <c r="I3366" s="1"/>
    </row>
    <row r="3367" spans="8:9" x14ac:dyDescent="0.25">
      <c r="H3367" s="1"/>
      <c r="I3367" s="1"/>
    </row>
    <row r="3368" spans="8:9" x14ac:dyDescent="0.25">
      <c r="H3368" s="1"/>
      <c r="I3368" s="1"/>
    </row>
    <row r="3369" spans="8:9" x14ac:dyDescent="0.25">
      <c r="H3369" s="1"/>
      <c r="I3369" s="1"/>
    </row>
    <row r="3370" spans="8:9" x14ac:dyDescent="0.25">
      <c r="H3370" s="1"/>
      <c r="I3370" s="1"/>
    </row>
    <row r="3371" spans="8:9" x14ac:dyDescent="0.25">
      <c r="H3371" s="1"/>
      <c r="I3371" s="1"/>
    </row>
    <row r="3372" spans="8:9" x14ac:dyDescent="0.25">
      <c r="H3372" s="1"/>
      <c r="I3372" s="1"/>
    </row>
    <row r="3373" spans="8:9" x14ac:dyDescent="0.25">
      <c r="H3373" s="1"/>
      <c r="I3373" s="1"/>
    </row>
    <row r="3374" spans="8:9" x14ac:dyDescent="0.25">
      <c r="H3374" s="1"/>
      <c r="I3374" s="1"/>
    </row>
    <row r="3375" spans="8:9" x14ac:dyDescent="0.25">
      <c r="H3375" s="1"/>
      <c r="I3375" s="1"/>
    </row>
    <row r="3376" spans="8:9" x14ac:dyDescent="0.25">
      <c r="H3376" s="1"/>
      <c r="I3376" s="1"/>
    </row>
    <row r="3377" spans="8:9" x14ac:dyDescent="0.25">
      <c r="H3377" s="1"/>
      <c r="I3377" s="1"/>
    </row>
    <row r="3378" spans="8:9" x14ac:dyDescent="0.25">
      <c r="H3378" s="1"/>
      <c r="I3378" s="1"/>
    </row>
    <row r="3379" spans="8:9" x14ac:dyDescent="0.25">
      <c r="H3379" s="1"/>
      <c r="I3379" s="1"/>
    </row>
    <row r="3380" spans="8:9" x14ac:dyDescent="0.25">
      <c r="H3380" s="1"/>
      <c r="I3380" s="1"/>
    </row>
    <row r="3381" spans="8:9" x14ac:dyDescent="0.25">
      <c r="H3381" s="1"/>
      <c r="I3381" s="1"/>
    </row>
    <row r="3382" spans="8:9" x14ac:dyDescent="0.25">
      <c r="H3382" s="1"/>
      <c r="I3382" s="1"/>
    </row>
    <row r="3383" spans="8:9" x14ac:dyDescent="0.25">
      <c r="H3383" s="1"/>
      <c r="I3383" s="1"/>
    </row>
    <row r="3384" spans="8:9" x14ac:dyDescent="0.25">
      <c r="H3384" s="1"/>
      <c r="I3384" s="1"/>
    </row>
    <row r="3385" spans="8:9" x14ac:dyDescent="0.25">
      <c r="H3385" s="1"/>
      <c r="I3385" s="1"/>
    </row>
    <row r="3386" spans="8:9" x14ac:dyDescent="0.25">
      <c r="H3386" s="1"/>
      <c r="I3386" s="1"/>
    </row>
    <row r="3387" spans="8:9" x14ac:dyDescent="0.25">
      <c r="H3387" s="1"/>
      <c r="I3387" s="1"/>
    </row>
    <row r="3388" spans="8:9" x14ac:dyDescent="0.25">
      <c r="H3388" s="1"/>
      <c r="I3388" s="1"/>
    </row>
    <row r="3389" spans="8:9" x14ac:dyDescent="0.25">
      <c r="H3389" s="1"/>
      <c r="I3389" s="1"/>
    </row>
    <row r="3390" spans="8:9" x14ac:dyDescent="0.25">
      <c r="H3390" s="1"/>
      <c r="I3390" s="1"/>
    </row>
    <row r="3391" spans="8:9" x14ac:dyDescent="0.25">
      <c r="H3391" s="1"/>
      <c r="I3391" s="1"/>
    </row>
    <row r="3392" spans="8:9" x14ac:dyDescent="0.25">
      <c r="H3392" s="1"/>
      <c r="I3392" s="1"/>
    </row>
    <row r="3393" spans="8:9" x14ac:dyDescent="0.25">
      <c r="H3393" s="1"/>
      <c r="I3393" s="1"/>
    </row>
    <row r="3394" spans="8:9" x14ac:dyDescent="0.25">
      <c r="H3394" s="1"/>
      <c r="I3394" s="1"/>
    </row>
    <row r="3395" spans="8:9" x14ac:dyDescent="0.25">
      <c r="H3395" s="1"/>
      <c r="I3395" s="1"/>
    </row>
    <row r="3396" spans="8:9" x14ac:dyDescent="0.25">
      <c r="H3396" s="1"/>
      <c r="I3396" s="1"/>
    </row>
    <row r="3397" spans="8:9" x14ac:dyDescent="0.25">
      <c r="H3397" s="1"/>
      <c r="I3397" s="1"/>
    </row>
    <row r="3398" spans="8:9" x14ac:dyDescent="0.25">
      <c r="H3398" s="1"/>
      <c r="I3398" s="1"/>
    </row>
    <row r="3399" spans="8:9" x14ac:dyDescent="0.25">
      <c r="H3399" s="1"/>
      <c r="I3399" s="1"/>
    </row>
    <row r="3400" spans="8:9" x14ac:dyDescent="0.25">
      <c r="H3400" s="1"/>
      <c r="I3400" s="1"/>
    </row>
    <row r="3401" spans="8:9" x14ac:dyDescent="0.25">
      <c r="H3401" s="1"/>
      <c r="I3401" s="1"/>
    </row>
    <row r="3402" spans="8:9" x14ac:dyDescent="0.25">
      <c r="H3402" s="1"/>
      <c r="I3402" s="1"/>
    </row>
    <row r="3403" spans="8:9" x14ac:dyDescent="0.25">
      <c r="H3403" s="1"/>
      <c r="I3403" s="1"/>
    </row>
    <row r="3404" spans="8:9" x14ac:dyDescent="0.25">
      <c r="H3404" s="1"/>
      <c r="I3404" s="1"/>
    </row>
    <row r="3405" spans="8:9" x14ac:dyDescent="0.25">
      <c r="H3405" s="1"/>
      <c r="I3405" s="1"/>
    </row>
    <row r="3406" spans="8:9" x14ac:dyDescent="0.25">
      <c r="H3406" s="1"/>
      <c r="I3406" s="1"/>
    </row>
    <row r="3407" spans="8:9" x14ac:dyDescent="0.25">
      <c r="H3407" s="1"/>
      <c r="I3407" s="1"/>
    </row>
    <row r="3408" spans="8:9" x14ac:dyDescent="0.25">
      <c r="H3408" s="1"/>
      <c r="I3408" s="1"/>
    </row>
    <row r="3409" spans="8:9" x14ac:dyDescent="0.25">
      <c r="H3409" s="1"/>
      <c r="I3409" s="1"/>
    </row>
    <row r="3410" spans="8:9" x14ac:dyDescent="0.25">
      <c r="H3410" s="1"/>
      <c r="I3410" s="1"/>
    </row>
    <row r="3411" spans="8:9" x14ac:dyDescent="0.25">
      <c r="H3411" s="1"/>
      <c r="I3411" s="1"/>
    </row>
    <row r="3412" spans="8:9" x14ac:dyDescent="0.25">
      <c r="H3412" s="1"/>
      <c r="I3412" s="1"/>
    </row>
    <row r="3413" spans="8:9" x14ac:dyDescent="0.25">
      <c r="H3413" s="1"/>
      <c r="I3413" s="1"/>
    </row>
    <row r="3414" spans="8:9" x14ac:dyDescent="0.25">
      <c r="H3414" s="1"/>
      <c r="I3414" s="1"/>
    </row>
    <row r="3415" spans="8:9" x14ac:dyDescent="0.25">
      <c r="H3415" s="1"/>
      <c r="I3415" s="1"/>
    </row>
    <row r="3416" spans="8:9" x14ac:dyDescent="0.25">
      <c r="H3416" s="1"/>
      <c r="I3416" s="1"/>
    </row>
    <row r="3417" spans="8:9" x14ac:dyDescent="0.25">
      <c r="H3417" s="1"/>
      <c r="I3417" s="1"/>
    </row>
    <row r="3418" spans="8:9" x14ac:dyDescent="0.25">
      <c r="H3418" s="1"/>
      <c r="I3418" s="1"/>
    </row>
    <row r="3419" spans="8:9" x14ac:dyDescent="0.25">
      <c r="H3419" s="1"/>
      <c r="I3419" s="1"/>
    </row>
    <row r="3420" spans="8:9" x14ac:dyDescent="0.25">
      <c r="H3420" s="1"/>
      <c r="I3420" s="1"/>
    </row>
    <row r="3421" spans="8:9" x14ac:dyDescent="0.25">
      <c r="H3421" s="1"/>
      <c r="I3421" s="1"/>
    </row>
    <row r="3422" spans="8:9" x14ac:dyDescent="0.25">
      <c r="H3422" s="1"/>
      <c r="I3422" s="1"/>
    </row>
    <row r="3423" spans="8:9" x14ac:dyDescent="0.25">
      <c r="H3423" s="1"/>
      <c r="I3423" s="1"/>
    </row>
    <row r="3424" spans="8:9" x14ac:dyDescent="0.25">
      <c r="H3424" s="1"/>
      <c r="I3424" s="1"/>
    </row>
    <row r="3425" spans="8:9" x14ac:dyDescent="0.25">
      <c r="H3425" s="1"/>
      <c r="I3425" s="1"/>
    </row>
    <row r="3426" spans="8:9" x14ac:dyDescent="0.25">
      <c r="H3426" s="1"/>
      <c r="I3426" s="1"/>
    </row>
    <row r="3427" spans="8:9" x14ac:dyDescent="0.25">
      <c r="H3427" s="1"/>
      <c r="I3427" s="1"/>
    </row>
    <row r="3428" spans="8:9" x14ac:dyDescent="0.25">
      <c r="H3428" s="1"/>
      <c r="I3428" s="1"/>
    </row>
    <row r="3429" spans="8:9" x14ac:dyDescent="0.25">
      <c r="H3429" s="1"/>
      <c r="I3429" s="1"/>
    </row>
    <row r="3430" spans="8:9" x14ac:dyDescent="0.25">
      <c r="H3430" s="1"/>
      <c r="I3430" s="1"/>
    </row>
    <row r="3431" spans="8:9" x14ac:dyDescent="0.25">
      <c r="H3431" s="1"/>
      <c r="I3431" s="1"/>
    </row>
    <row r="3432" spans="8:9" x14ac:dyDescent="0.25">
      <c r="H3432" s="1"/>
      <c r="I3432" s="1"/>
    </row>
    <row r="3433" spans="8:9" x14ac:dyDescent="0.25">
      <c r="H3433" s="1"/>
      <c r="I3433" s="1"/>
    </row>
    <row r="3434" spans="8:9" x14ac:dyDescent="0.25">
      <c r="H3434" s="1"/>
      <c r="I3434" s="1"/>
    </row>
    <row r="3435" spans="8:9" x14ac:dyDescent="0.25">
      <c r="H3435" s="1"/>
      <c r="I3435" s="1"/>
    </row>
    <row r="3436" spans="8:9" x14ac:dyDescent="0.25">
      <c r="H3436" s="1"/>
      <c r="I3436" s="1"/>
    </row>
    <row r="3437" spans="8:9" x14ac:dyDescent="0.25">
      <c r="H3437" s="1"/>
      <c r="I3437" s="1"/>
    </row>
    <row r="3438" spans="8:9" x14ac:dyDescent="0.25">
      <c r="H3438" s="1"/>
      <c r="I3438" s="1"/>
    </row>
    <row r="3439" spans="8:9" x14ac:dyDescent="0.25">
      <c r="H3439" s="1"/>
      <c r="I3439" s="1"/>
    </row>
    <row r="3440" spans="8:9" x14ac:dyDescent="0.25">
      <c r="H3440" s="1"/>
      <c r="I3440" s="1"/>
    </row>
    <row r="3441" spans="8:9" x14ac:dyDescent="0.25">
      <c r="H3441" s="1"/>
      <c r="I3441" s="1"/>
    </row>
    <row r="3442" spans="8:9" x14ac:dyDescent="0.25">
      <c r="H3442" s="1"/>
      <c r="I3442" s="1"/>
    </row>
    <row r="3443" spans="8:9" x14ac:dyDescent="0.25">
      <c r="H3443" s="1"/>
      <c r="I3443" s="1"/>
    </row>
    <row r="3444" spans="8:9" x14ac:dyDescent="0.25">
      <c r="H3444" s="1"/>
      <c r="I3444" s="1"/>
    </row>
    <row r="3445" spans="8:9" x14ac:dyDescent="0.25">
      <c r="H3445" s="1"/>
      <c r="I3445" s="1"/>
    </row>
    <row r="3446" spans="8:9" x14ac:dyDescent="0.25">
      <c r="H3446" s="1"/>
      <c r="I3446" s="1"/>
    </row>
    <row r="3447" spans="8:9" x14ac:dyDescent="0.25">
      <c r="H3447" s="1"/>
      <c r="I3447" s="1"/>
    </row>
    <row r="3448" spans="8:9" x14ac:dyDescent="0.25">
      <c r="H3448" s="1"/>
      <c r="I3448" s="1"/>
    </row>
    <row r="3449" spans="8:9" x14ac:dyDescent="0.25">
      <c r="H3449" s="1"/>
      <c r="I3449" s="1"/>
    </row>
    <row r="3450" spans="8:9" x14ac:dyDescent="0.25">
      <c r="H3450" s="1"/>
      <c r="I3450" s="1"/>
    </row>
    <row r="3451" spans="8:9" x14ac:dyDescent="0.25">
      <c r="H3451" s="1"/>
      <c r="I3451" s="1"/>
    </row>
    <row r="3452" spans="8:9" x14ac:dyDescent="0.25">
      <c r="H3452" s="1"/>
      <c r="I3452" s="1"/>
    </row>
    <row r="3453" spans="8:9" x14ac:dyDescent="0.25">
      <c r="H3453" s="1"/>
      <c r="I3453" s="1"/>
    </row>
    <row r="3454" spans="8:9" x14ac:dyDescent="0.25">
      <c r="H3454" s="1"/>
      <c r="I3454" s="1"/>
    </row>
    <row r="3455" spans="8:9" x14ac:dyDescent="0.25">
      <c r="H3455" s="1"/>
      <c r="I3455" s="1"/>
    </row>
    <row r="3456" spans="8:9" x14ac:dyDescent="0.25">
      <c r="H3456" s="1"/>
      <c r="I3456" s="1"/>
    </row>
    <row r="3457" spans="8:9" x14ac:dyDescent="0.25">
      <c r="H3457" s="1"/>
      <c r="I3457" s="1"/>
    </row>
    <row r="3458" spans="8:9" x14ac:dyDescent="0.25">
      <c r="H3458" s="1"/>
      <c r="I3458" s="1"/>
    </row>
    <row r="3459" spans="8:9" x14ac:dyDescent="0.25">
      <c r="H3459" s="1"/>
      <c r="I3459" s="1"/>
    </row>
    <row r="3460" spans="8:9" x14ac:dyDescent="0.25">
      <c r="H3460" s="1"/>
      <c r="I3460" s="1"/>
    </row>
    <row r="3461" spans="8:9" x14ac:dyDescent="0.25">
      <c r="H3461" s="1"/>
      <c r="I3461" s="1"/>
    </row>
    <row r="3462" spans="8:9" x14ac:dyDescent="0.25">
      <c r="H3462" s="1"/>
      <c r="I3462" s="1"/>
    </row>
    <row r="3463" spans="8:9" x14ac:dyDescent="0.25">
      <c r="H3463" s="1"/>
      <c r="I3463" s="1"/>
    </row>
    <row r="3464" spans="8:9" x14ac:dyDescent="0.25">
      <c r="H3464" s="1"/>
      <c r="I3464" s="1"/>
    </row>
    <row r="3465" spans="8:9" x14ac:dyDescent="0.25">
      <c r="H3465" s="1"/>
      <c r="I3465" s="1"/>
    </row>
    <row r="3466" spans="8:9" x14ac:dyDescent="0.25">
      <c r="H3466" s="1"/>
      <c r="I3466" s="1"/>
    </row>
    <row r="3467" spans="8:9" x14ac:dyDescent="0.25">
      <c r="H3467" s="1"/>
      <c r="I3467" s="1"/>
    </row>
    <row r="3468" spans="8:9" x14ac:dyDescent="0.25">
      <c r="H3468" s="1"/>
      <c r="I3468" s="1"/>
    </row>
    <row r="3469" spans="8:9" x14ac:dyDescent="0.25">
      <c r="H3469" s="1"/>
      <c r="I3469" s="1"/>
    </row>
    <row r="3470" spans="8:9" x14ac:dyDescent="0.25">
      <c r="H3470" s="1"/>
      <c r="I3470" s="1"/>
    </row>
    <row r="3471" spans="8:9" x14ac:dyDescent="0.25">
      <c r="H3471" s="1"/>
      <c r="I3471" s="1"/>
    </row>
    <row r="3472" spans="8:9" x14ac:dyDescent="0.25">
      <c r="H3472" s="1"/>
      <c r="I3472" s="1"/>
    </row>
    <row r="3473" spans="8:9" x14ac:dyDescent="0.25">
      <c r="H3473" s="1"/>
      <c r="I3473" s="1"/>
    </row>
    <row r="3474" spans="8:9" x14ac:dyDescent="0.25">
      <c r="H3474" s="1"/>
      <c r="I3474" s="1"/>
    </row>
    <row r="3475" spans="8:9" x14ac:dyDescent="0.25">
      <c r="H3475" s="1"/>
      <c r="I3475" s="1"/>
    </row>
    <row r="3476" spans="8:9" x14ac:dyDescent="0.25">
      <c r="H3476" s="1"/>
      <c r="I3476" s="1"/>
    </row>
    <row r="3477" spans="8:9" x14ac:dyDescent="0.25">
      <c r="H3477" s="1"/>
      <c r="I3477" s="1"/>
    </row>
    <row r="3478" spans="8:9" x14ac:dyDescent="0.25">
      <c r="H3478" s="1"/>
      <c r="I3478" s="1"/>
    </row>
    <row r="3479" spans="8:9" x14ac:dyDescent="0.25">
      <c r="H3479" s="1"/>
      <c r="I3479" s="1"/>
    </row>
    <row r="3480" spans="8:9" x14ac:dyDescent="0.25">
      <c r="H3480" s="1"/>
      <c r="I3480" s="1"/>
    </row>
    <row r="3481" spans="8:9" x14ac:dyDescent="0.25">
      <c r="H3481" s="1"/>
      <c r="I3481" s="1"/>
    </row>
    <row r="3482" spans="8:9" x14ac:dyDescent="0.25">
      <c r="H3482" s="1"/>
      <c r="I3482" s="1"/>
    </row>
    <row r="3483" spans="8:9" x14ac:dyDescent="0.25">
      <c r="H3483" s="1"/>
      <c r="I3483" s="1"/>
    </row>
    <row r="3484" spans="8:9" x14ac:dyDescent="0.25">
      <c r="H3484" s="1"/>
      <c r="I3484" s="1"/>
    </row>
    <row r="3485" spans="8:9" x14ac:dyDescent="0.25">
      <c r="H3485" s="1"/>
      <c r="I3485" s="1"/>
    </row>
    <row r="3486" spans="8:9" x14ac:dyDescent="0.25">
      <c r="H3486" s="1"/>
      <c r="I3486" s="1"/>
    </row>
    <row r="3487" spans="8:9" x14ac:dyDescent="0.25">
      <c r="H3487" s="1"/>
      <c r="I3487" s="1"/>
    </row>
    <row r="3488" spans="8:9" x14ac:dyDescent="0.25">
      <c r="H3488" s="1"/>
      <c r="I3488" s="1"/>
    </row>
    <row r="3489" spans="8:9" x14ac:dyDescent="0.25">
      <c r="H3489" s="1"/>
      <c r="I3489" s="1"/>
    </row>
    <row r="3490" spans="8:9" x14ac:dyDescent="0.25">
      <c r="H3490" s="1"/>
      <c r="I3490" s="1"/>
    </row>
    <row r="3491" spans="8:9" x14ac:dyDescent="0.25">
      <c r="H3491" s="1"/>
      <c r="I3491" s="1"/>
    </row>
    <row r="3492" spans="8:9" x14ac:dyDescent="0.25">
      <c r="H3492" s="1"/>
      <c r="I3492" s="1"/>
    </row>
    <row r="3493" spans="8:9" x14ac:dyDescent="0.25">
      <c r="H3493" s="1"/>
      <c r="I3493" s="1"/>
    </row>
    <row r="3494" spans="8:9" x14ac:dyDescent="0.25">
      <c r="H3494" s="1"/>
      <c r="I3494" s="1"/>
    </row>
    <row r="3495" spans="8:9" x14ac:dyDescent="0.25">
      <c r="H3495" s="1"/>
      <c r="I3495" s="1"/>
    </row>
    <row r="3496" spans="8:9" x14ac:dyDescent="0.25">
      <c r="H3496" s="1"/>
      <c r="I3496" s="1"/>
    </row>
    <row r="3497" spans="8:9" x14ac:dyDescent="0.25">
      <c r="H3497" s="1"/>
      <c r="I3497" s="1"/>
    </row>
    <row r="3498" spans="8:9" x14ac:dyDescent="0.25">
      <c r="H3498" s="1"/>
      <c r="I3498" s="1"/>
    </row>
    <row r="3499" spans="8:9" x14ac:dyDescent="0.25">
      <c r="H3499" s="1"/>
      <c r="I3499" s="1"/>
    </row>
    <row r="3500" spans="8:9" x14ac:dyDescent="0.25">
      <c r="H3500" s="1"/>
      <c r="I3500" s="1"/>
    </row>
    <row r="3501" spans="8:9" x14ac:dyDescent="0.25">
      <c r="H3501" s="1"/>
      <c r="I3501" s="1"/>
    </row>
    <row r="3502" spans="8:9" x14ac:dyDescent="0.25">
      <c r="H3502" s="1"/>
      <c r="I3502" s="1"/>
    </row>
    <row r="3503" spans="8:9" x14ac:dyDescent="0.25">
      <c r="H3503" s="1"/>
      <c r="I3503" s="1"/>
    </row>
    <row r="3504" spans="8:9" x14ac:dyDescent="0.25">
      <c r="H3504" s="1"/>
      <c r="I3504" s="1"/>
    </row>
    <row r="3505" spans="8:9" x14ac:dyDescent="0.25">
      <c r="H3505" s="1"/>
      <c r="I3505" s="1"/>
    </row>
    <row r="3506" spans="8:9" x14ac:dyDescent="0.25">
      <c r="H3506" s="1"/>
      <c r="I3506" s="1"/>
    </row>
    <row r="3507" spans="8:9" x14ac:dyDescent="0.25">
      <c r="H3507" s="1"/>
      <c r="I3507" s="1"/>
    </row>
    <row r="3508" spans="8:9" x14ac:dyDescent="0.25">
      <c r="H3508" s="1"/>
      <c r="I3508" s="1"/>
    </row>
    <row r="3509" spans="8:9" x14ac:dyDescent="0.25">
      <c r="H3509" s="1"/>
      <c r="I3509" s="1"/>
    </row>
    <row r="3510" spans="8:9" x14ac:dyDescent="0.25">
      <c r="H3510" s="1"/>
      <c r="I3510" s="1"/>
    </row>
    <row r="3511" spans="8:9" x14ac:dyDescent="0.25">
      <c r="H3511" s="1"/>
      <c r="I3511" s="1"/>
    </row>
    <row r="3512" spans="8:9" x14ac:dyDescent="0.25">
      <c r="H3512" s="1"/>
      <c r="I3512" s="1"/>
    </row>
    <row r="3513" spans="8:9" x14ac:dyDescent="0.25">
      <c r="H3513" s="1"/>
      <c r="I3513" s="1"/>
    </row>
    <row r="3514" spans="8:9" x14ac:dyDescent="0.25">
      <c r="H3514" s="1"/>
      <c r="I3514" s="1"/>
    </row>
    <row r="3515" spans="8:9" x14ac:dyDescent="0.25">
      <c r="H3515" s="1"/>
      <c r="I3515" s="1"/>
    </row>
    <row r="3516" spans="8:9" x14ac:dyDescent="0.25">
      <c r="H3516" s="1"/>
      <c r="I3516" s="1"/>
    </row>
    <row r="3517" spans="8:9" x14ac:dyDescent="0.25">
      <c r="H3517" s="1"/>
      <c r="I3517" s="1"/>
    </row>
    <row r="3518" spans="8:9" x14ac:dyDescent="0.25">
      <c r="H3518" s="1"/>
      <c r="I3518" s="1"/>
    </row>
    <row r="3519" spans="8:9" x14ac:dyDescent="0.25">
      <c r="H3519" s="1"/>
      <c r="I3519" s="1"/>
    </row>
    <row r="3520" spans="8:9" x14ac:dyDescent="0.25">
      <c r="H3520" s="1"/>
      <c r="I3520" s="1"/>
    </row>
    <row r="3521" spans="8:9" x14ac:dyDescent="0.25">
      <c r="H3521" s="1"/>
      <c r="I3521" s="1"/>
    </row>
    <row r="3522" spans="8:9" x14ac:dyDescent="0.25">
      <c r="H3522" s="1"/>
      <c r="I3522" s="1"/>
    </row>
    <row r="3523" spans="8:9" x14ac:dyDescent="0.25">
      <c r="H3523" s="1"/>
      <c r="I3523" s="1"/>
    </row>
    <row r="3524" spans="8:9" x14ac:dyDescent="0.25">
      <c r="H3524" s="1"/>
      <c r="I3524" s="1"/>
    </row>
    <row r="3525" spans="8:9" x14ac:dyDescent="0.25">
      <c r="H3525" s="1"/>
      <c r="I3525" s="1"/>
    </row>
    <row r="3526" spans="8:9" x14ac:dyDescent="0.25">
      <c r="H3526" s="1"/>
      <c r="I3526" s="1"/>
    </row>
    <row r="3527" spans="8:9" x14ac:dyDescent="0.25">
      <c r="H3527" s="1"/>
      <c r="I3527" s="1"/>
    </row>
    <row r="3528" spans="8:9" x14ac:dyDescent="0.25">
      <c r="H3528" s="1"/>
      <c r="I3528" s="1"/>
    </row>
    <row r="3529" spans="8:9" x14ac:dyDescent="0.25">
      <c r="H3529" s="1"/>
      <c r="I3529" s="1"/>
    </row>
    <row r="3530" spans="8:9" x14ac:dyDescent="0.25">
      <c r="H3530" s="1"/>
      <c r="I3530" s="1"/>
    </row>
    <row r="3531" spans="8:9" x14ac:dyDescent="0.25">
      <c r="H3531" s="1"/>
      <c r="I3531" s="1"/>
    </row>
    <row r="3532" spans="8:9" x14ac:dyDescent="0.25">
      <c r="H3532" s="1"/>
      <c r="I3532" s="1"/>
    </row>
    <row r="3533" spans="8:9" x14ac:dyDescent="0.25">
      <c r="H3533" s="1"/>
      <c r="I3533" s="1"/>
    </row>
    <row r="3534" spans="8:9" x14ac:dyDescent="0.25">
      <c r="H3534" s="1"/>
      <c r="I3534" s="1"/>
    </row>
    <row r="3535" spans="8:9" x14ac:dyDescent="0.25">
      <c r="H3535" s="1"/>
      <c r="I3535" s="1"/>
    </row>
    <row r="3536" spans="8:9" x14ac:dyDescent="0.25">
      <c r="H3536" s="1"/>
      <c r="I3536" s="1"/>
    </row>
    <row r="3537" spans="8:9" x14ac:dyDescent="0.25">
      <c r="H3537" s="1"/>
      <c r="I3537" s="1"/>
    </row>
    <row r="3538" spans="8:9" x14ac:dyDescent="0.25">
      <c r="H3538" s="1"/>
      <c r="I3538" s="1"/>
    </row>
    <row r="3539" spans="8:9" x14ac:dyDescent="0.25">
      <c r="H3539" s="1"/>
      <c r="I3539" s="1"/>
    </row>
    <row r="3540" spans="8:9" x14ac:dyDescent="0.25">
      <c r="H3540" s="1"/>
      <c r="I3540" s="1"/>
    </row>
    <row r="3541" spans="8:9" x14ac:dyDescent="0.25">
      <c r="H3541" s="1"/>
      <c r="I3541" s="1"/>
    </row>
    <row r="3542" spans="8:9" x14ac:dyDescent="0.25">
      <c r="H3542" s="1"/>
      <c r="I3542" s="1"/>
    </row>
    <row r="3543" spans="8:9" x14ac:dyDescent="0.25">
      <c r="H3543" s="1"/>
      <c r="I3543" s="1"/>
    </row>
    <row r="3544" spans="8:9" x14ac:dyDescent="0.25">
      <c r="H3544" s="1"/>
      <c r="I3544" s="1"/>
    </row>
    <row r="3545" spans="8:9" x14ac:dyDescent="0.25">
      <c r="H3545" s="1"/>
      <c r="I3545" s="1"/>
    </row>
    <row r="3546" spans="8:9" x14ac:dyDescent="0.25">
      <c r="H3546" s="1"/>
      <c r="I3546" s="1"/>
    </row>
    <row r="3547" spans="8:9" x14ac:dyDescent="0.25">
      <c r="H3547" s="1"/>
      <c r="I3547" s="1"/>
    </row>
    <row r="3548" spans="8:9" x14ac:dyDescent="0.25">
      <c r="H3548" s="1"/>
      <c r="I3548" s="1"/>
    </row>
    <row r="3549" spans="8:9" x14ac:dyDescent="0.25">
      <c r="H3549" s="1"/>
      <c r="I3549" s="1"/>
    </row>
    <row r="3550" spans="8:9" x14ac:dyDescent="0.25">
      <c r="H3550" s="1"/>
      <c r="I3550" s="1"/>
    </row>
    <row r="3551" spans="8:9" x14ac:dyDescent="0.25">
      <c r="H3551" s="1"/>
      <c r="I3551" s="1"/>
    </row>
    <row r="3552" spans="8:9" x14ac:dyDescent="0.25">
      <c r="H3552" s="1"/>
      <c r="I3552" s="1"/>
    </row>
    <row r="3553" spans="8:9" x14ac:dyDescent="0.25">
      <c r="H3553" s="1"/>
      <c r="I3553" s="1"/>
    </row>
    <row r="3554" spans="8:9" x14ac:dyDescent="0.25">
      <c r="H3554" s="1"/>
      <c r="I3554" s="1"/>
    </row>
    <row r="3555" spans="8:9" x14ac:dyDescent="0.25">
      <c r="H3555" s="1"/>
      <c r="I3555" s="1"/>
    </row>
    <row r="3556" spans="8:9" x14ac:dyDescent="0.25">
      <c r="H3556" s="1"/>
      <c r="I3556" s="1"/>
    </row>
    <row r="3557" spans="8:9" x14ac:dyDescent="0.25">
      <c r="H3557" s="1"/>
      <c r="I3557" s="1"/>
    </row>
    <row r="3558" spans="8:9" x14ac:dyDescent="0.25">
      <c r="H3558" s="1"/>
      <c r="I3558" s="1"/>
    </row>
    <row r="3559" spans="8:9" x14ac:dyDescent="0.25">
      <c r="H3559" s="1"/>
      <c r="I3559" s="1"/>
    </row>
    <row r="3560" spans="8:9" x14ac:dyDescent="0.25">
      <c r="H3560" s="1"/>
      <c r="I3560" s="1"/>
    </row>
    <row r="3561" spans="8:9" x14ac:dyDescent="0.25">
      <c r="H3561" s="1"/>
      <c r="I3561" s="1"/>
    </row>
    <row r="3562" spans="8:9" x14ac:dyDescent="0.25">
      <c r="H3562" s="1"/>
      <c r="I3562" s="1"/>
    </row>
    <row r="3563" spans="8:9" x14ac:dyDescent="0.25">
      <c r="H3563" s="1"/>
      <c r="I3563" s="1"/>
    </row>
    <row r="3564" spans="8:9" x14ac:dyDescent="0.25">
      <c r="H3564" s="1"/>
      <c r="I3564" s="1"/>
    </row>
    <row r="3565" spans="8:9" x14ac:dyDescent="0.25">
      <c r="H3565" s="1"/>
      <c r="I3565" s="1"/>
    </row>
    <row r="3566" spans="8:9" x14ac:dyDescent="0.25">
      <c r="H3566" s="1"/>
      <c r="I3566" s="1"/>
    </row>
    <row r="3567" spans="8:9" x14ac:dyDescent="0.25">
      <c r="H3567" s="1"/>
      <c r="I3567" s="1"/>
    </row>
    <row r="3568" spans="8:9" x14ac:dyDescent="0.25">
      <c r="H3568" s="1"/>
      <c r="I3568" s="1"/>
    </row>
    <row r="3569" spans="8:9" x14ac:dyDescent="0.25">
      <c r="H3569" s="1"/>
      <c r="I3569" s="1"/>
    </row>
    <row r="3570" spans="8:9" x14ac:dyDescent="0.25">
      <c r="H3570" s="1"/>
      <c r="I3570" s="1"/>
    </row>
    <row r="3571" spans="8:9" x14ac:dyDescent="0.25">
      <c r="H3571" s="1"/>
      <c r="I3571" s="1"/>
    </row>
    <row r="3572" spans="8:9" x14ac:dyDescent="0.25">
      <c r="H3572" s="1"/>
      <c r="I3572" s="1"/>
    </row>
    <row r="3573" spans="8:9" x14ac:dyDescent="0.25">
      <c r="H3573" s="1"/>
      <c r="I3573" s="1"/>
    </row>
    <row r="3574" spans="8:9" x14ac:dyDescent="0.25">
      <c r="H3574" s="1"/>
      <c r="I3574" s="1"/>
    </row>
    <row r="3575" spans="8:9" x14ac:dyDescent="0.25">
      <c r="H3575" s="1"/>
      <c r="I3575" s="1"/>
    </row>
    <row r="3576" spans="8:9" x14ac:dyDescent="0.25">
      <c r="H3576" s="1"/>
      <c r="I3576" s="1"/>
    </row>
    <row r="3577" spans="8:9" x14ac:dyDescent="0.25">
      <c r="H3577" s="1"/>
      <c r="I3577" s="1"/>
    </row>
    <row r="3578" spans="8:9" x14ac:dyDescent="0.25">
      <c r="H3578" s="1"/>
      <c r="I3578" s="1"/>
    </row>
    <row r="3579" spans="8:9" x14ac:dyDescent="0.25">
      <c r="H3579" s="1"/>
      <c r="I3579" s="1"/>
    </row>
    <row r="3580" spans="8:9" x14ac:dyDescent="0.25">
      <c r="H3580" s="1"/>
      <c r="I3580" s="1"/>
    </row>
    <row r="3581" spans="8:9" x14ac:dyDescent="0.25">
      <c r="H3581" s="1"/>
      <c r="I3581" s="1"/>
    </row>
    <row r="3582" spans="8:9" x14ac:dyDescent="0.25">
      <c r="H3582" s="1"/>
      <c r="I3582" s="1"/>
    </row>
    <row r="3583" spans="8:9" x14ac:dyDescent="0.25">
      <c r="H3583" s="1"/>
      <c r="I3583" s="1"/>
    </row>
    <row r="3584" spans="8:9" x14ac:dyDescent="0.25">
      <c r="H3584" s="1"/>
      <c r="I3584" s="1"/>
    </row>
    <row r="3585" spans="8:9" x14ac:dyDescent="0.25">
      <c r="H3585" s="1"/>
      <c r="I3585" s="1"/>
    </row>
    <row r="3586" spans="8:9" x14ac:dyDescent="0.25">
      <c r="H3586" s="1"/>
      <c r="I3586" s="1"/>
    </row>
    <row r="3587" spans="8:9" x14ac:dyDescent="0.25">
      <c r="H3587" s="1"/>
      <c r="I3587" s="1"/>
    </row>
    <row r="3588" spans="8:9" x14ac:dyDescent="0.25">
      <c r="H3588" s="1"/>
      <c r="I3588" s="1"/>
    </row>
    <row r="3589" spans="8:9" x14ac:dyDescent="0.25">
      <c r="H3589" s="1"/>
      <c r="I3589" s="1"/>
    </row>
    <row r="3590" spans="8:9" x14ac:dyDescent="0.25">
      <c r="H3590" s="1"/>
      <c r="I3590" s="1"/>
    </row>
    <row r="3591" spans="8:9" x14ac:dyDescent="0.25">
      <c r="H3591" s="1"/>
      <c r="I3591" s="1"/>
    </row>
    <row r="3592" spans="8:9" x14ac:dyDescent="0.25">
      <c r="H3592" s="1"/>
      <c r="I3592" s="1"/>
    </row>
    <row r="3593" spans="8:9" x14ac:dyDescent="0.25">
      <c r="H3593" s="1"/>
      <c r="I3593" s="1"/>
    </row>
    <row r="3594" spans="8:9" x14ac:dyDescent="0.25">
      <c r="H3594" s="1"/>
      <c r="I3594" s="1"/>
    </row>
    <row r="3595" spans="8:9" x14ac:dyDescent="0.25">
      <c r="H3595" s="1"/>
      <c r="I3595" s="1"/>
    </row>
    <row r="3596" spans="8:9" x14ac:dyDescent="0.25">
      <c r="H3596" s="1"/>
      <c r="I3596" s="1"/>
    </row>
    <row r="3597" spans="8:9" x14ac:dyDescent="0.25">
      <c r="H3597" s="1"/>
      <c r="I3597" s="1"/>
    </row>
    <row r="3598" spans="8:9" x14ac:dyDescent="0.25">
      <c r="H3598" s="1"/>
      <c r="I3598" s="1"/>
    </row>
    <row r="3599" spans="8:9" x14ac:dyDescent="0.25">
      <c r="H3599" s="1"/>
      <c r="I3599" s="1"/>
    </row>
    <row r="3600" spans="8:9" x14ac:dyDescent="0.25">
      <c r="H3600" s="1"/>
      <c r="I3600" s="1"/>
    </row>
    <row r="3601" spans="8:9" x14ac:dyDescent="0.25">
      <c r="H3601" s="1"/>
      <c r="I3601" s="1"/>
    </row>
    <row r="3602" spans="8:9" x14ac:dyDescent="0.25">
      <c r="H3602" s="1"/>
      <c r="I3602" s="1"/>
    </row>
    <row r="3603" spans="8:9" x14ac:dyDescent="0.25">
      <c r="H3603" s="1"/>
      <c r="I3603" s="1"/>
    </row>
    <row r="3604" spans="8:9" x14ac:dyDescent="0.25">
      <c r="H3604" s="1"/>
      <c r="I3604" s="1"/>
    </row>
    <row r="3605" spans="8:9" x14ac:dyDescent="0.25">
      <c r="H3605" s="1"/>
      <c r="I3605" s="1"/>
    </row>
    <row r="3606" spans="8:9" x14ac:dyDescent="0.25">
      <c r="H3606" s="1"/>
      <c r="I3606" s="1"/>
    </row>
    <row r="3607" spans="8:9" x14ac:dyDescent="0.25">
      <c r="H3607" s="1"/>
      <c r="I3607" s="1"/>
    </row>
    <row r="3608" spans="8:9" x14ac:dyDescent="0.25">
      <c r="H3608" s="1"/>
      <c r="I3608" s="1"/>
    </row>
    <row r="3609" spans="8:9" x14ac:dyDescent="0.25">
      <c r="H3609" s="1"/>
      <c r="I3609" s="1"/>
    </row>
    <row r="3610" spans="8:9" x14ac:dyDescent="0.25">
      <c r="H3610" s="1"/>
      <c r="I3610" s="1"/>
    </row>
    <row r="3611" spans="8:9" x14ac:dyDescent="0.25">
      <c r="H3611" s="1"/>
      <c r="I3611" s="1"/>
    </row>
    <row r="3612" spans="8:9" x14ac:dyDescent="0.25">
      <c r="H3612" s="1"/>
      <c r="I3612" s="1"/>
    </row>
    <row r="3613" spans="8:9" x14ac:dyDescent="0.25">
      <c r="H3613" s="1"/>
      <c r="I3613" s="1"/>
    </row>
    <row r="3614" spans="8:9" x14ac:dyDescent="0.25">
      <c r="H3614" s="1"/>
      <c r="I3614" s="1"/>
    </row>
    <row r="3615" spans="8:9" x14ac:dyDescent="0.25">
      <c r="H3615" s="1"/>
      <c r="I3615" s="1"/>
    </row>
    <row r="3616" spans="8:9" x14ac:dyDescent="0.25">
      <c r="H3616" s="1"/>
      <c r="I3616" s="1"/>
    </row>
    <row r="3617" spans="8:9" x14ac:dyDescent="0.25">
      <c r="H3617" s="1"/>
      <c r="I3617" s="1"/>
    </row>
    <row r="3618" spans="8:9" x14ac:dyDescent="0.25">
      <c r="H3618" s="1"/>
      <c r="I3618" s="1"/>
    </row>
    <row r="3619" spans="8:9" x14ac:dyDescent="0.25">
      <c r="H3619" s="1"/>
      <c r="I3619" s="1"/>
    </row>
    <row r="3620" spans="8:9" x14ac:dyDescent="0.25">
      <c r="H3620" s="1"/>
      <c r="I3620" s="1"/>
    </row>
    <row r="3621" spans="8:9" x14ac:dyDescent="0.25">
      <c r="H3621" s="1"/>
      <c r="I3621" s="1"/>
    </row>
    <row r="3622" spans="8:9" x14ac:dyDescent="0.25">
      <c r="H3622" s="1"/>
      <c r="I3622" s="1"/>
    </row>
    <row r="3623" spans="8:9" x14ac:dyDescent="0.25">
      <c r="H3623" s="1"/>
      <c r="I3623" s="1"/>
    </row>
    <row r="3624" spans="8:9" x14ac:dyDescent="0.25">
      <c r="H3624" s="1"/>
      <c r="I3624" s="1"/>
    </row>
    <row r="3625" spans="8:9" x14ac:dyDescent="0.25">
      <c r="H3625" s="1"/>
      <c r="I3625" s="1"/>
    </row>
    <row r="3626" spans="8:9" x14ac:dyDescent="0.25">
      <c r="H3626" s="1"/>
      <c r="I3626" s="1"/>
    </row>
    <row r="3627" spans="8:9" x14ac:dyDescent="0.25">
      <c r="H3627" s="1"/>
      <c r="I3627" s="1"/>
    </row>
    <row r="3628" spans="8:9" x14ac:dyDescent="0.25">
      <c r="H3628" s="1"/>
      <c r="I3628" s="1"/>
    </row>
    <row r="3629" spans="8:9" x14ac:dyDescent="0.25">
      <c r="H3629" s="1"/>
      <c r="I3629" s="1"/>
    </row>
    <row r="3630" spans="8:9" x14ac:dyDescent="0.25">
      <c r="H3630" s="1"/>
      <c r="I3630" s="1"/>
    </row>
    <row r="3631" spans="8:9" x14ac:dyDescent="0.25">
      <c r="H3631" s="1"/>
      <c r="I3631" s="1"/>
    </row>
    <row r="3632" spans="8:9" x14ac:dyDescent="0.25">
      <c r="H3632" s="1"/>
      <c r="I3632" s="1"/>
    </row>
    <row r="3633" spans="8:9" x14ac:dyDescent="0.25">
      <c r="H3633" s="1"/>
      <c r="I3633" s="1"/>
    </row>
    <row r="3634" spans="8:9" x14ac:dyDescent="0.25">
      <c r="H3634" s="1"/>
      <c r="I3634" s="1"/>
    </row>
    <row r="3635" spans="8:9" x14ac:dyDescent="0.25">
      <c r="H3635" s="1"/>
      <c r="I3635" s="1"/>
    </row>
    <row r="3636" spans="8:9" x14ac:dyDescent="0.25">
      <c r="H3636" s="1"/>
      <c r="I3636" s="1"/>
    </row>
    <row r="3637" spans="8:9" x14ac:dyDescent="0.25">
      <c r="H3637" s="1"/>
      <c r="I3637" s="1"/>
    </row>
    <row r="3638" spans="8:9" x14ac:dyDescent="0.25">
      <c r="H3638" s="1"/>
      <c r="I3638" s="1"/>
    </row>
    <row r="3639" spans="8:9" x14ac:dyDescent="0.25">
      <c r="H3639" s="1"/>
      <c r="I3639" s="1"/>
    </row>
    <row r="3640" spans="8:9" x14ac:dyDescent="0.25">
      <c r="H3640" s="1"/>
      <c r="I3640" s="1"/>
    </row>
    <row r="3641" spans="8:9" x14ac:dyDescent="0.25">
      <c r="H3641" s="1"/>
      <c r="I3641" s="1"/>
    </row>
    <row r="3642" spans="8:9" x14ac:dyDescent="0.25">
      <c r="H3642" s="1"/>
      <c r="I3642" s="1"/>
    </row>
    <row r="3643" spans="8:9" x14ac:dyDescent="0.25">
      <c r="H3643" s="1"/>
      <c r="I3643" s="1"/>
    </row>
    <row r="3644" spans="8:9" x14ac:dyDescent="0.25">
      <c r="H3644" s="1"/>
      <c r="I3644" s="1"/>
    </row>
    <row r="3645" spans="8:9" x14ac:dyDescent="0.25">
      <c r="H3645" s="1"/>
      <c r="I3645" s="1"/>
    </row>
    <row r="3646" spans="8:9" x14ac:dyDescent="0.25">
      <c r="H3646" s="1"/>
      <c r="I3646" s="1"/>
    </row>
    <row r="3647" spans="8:9" x14ac:dyDescent="0.25">
      <c r="H3647" s="1"/>
      <c r="I3647" s="1"/>
    </row>
    <row r="3648" spans="8:9" x14ac:dyDescent="0.25">
      <c r="H3648" s="1"/>
      <c r="I3648" s="1"/>
    </row>
    <row r="3649" spans="8:9" x14ac:dyDescent="0.25">
      <c r="H3649" s="1"/>
      <c r="I3649" s="1"/>
    </row>
    <row r="3650" spans="8:9" x14ac:dyDescent="0.25">
      <c r="H3650" s="1"/>
      <c r="I3650" s="1"/>
    </row>
    <row r="3651" spans="8:9" x14ac:dyDescent="0.25">
      <c r="H3651" s="1"/>
      <c r="I3651" s="1"/>
    </row>
    <row r="3652" spans="8:9" x14ac:dyDescent="0.25">
      <c r="H3652" s="1"/>
      <c r="I3652" s="1"/>
    </row>
    <row r="3653" spans="8:9" x14ac:dyDescent="0.25">
      <c r="H3653" s="1"/>
      <c r="I3653" s="1"/>
    </row>
    <row r="3654" spans="8:9" x14ac:dyDescent="0.25">
      <c r="H3654" s="1"/>
      <c r="I3654" s="1"/>
    </row>
    <row r="3655" spans="8:9" x14ac:dyDescent="0.25">
      <c r="H3655" s="1"/>
      <c r="I3655" s="1"/>
    </row>
    <row r="3656" spans="8:9" x14ac:dyDescent="0.25">
      <c r="H3656" s="1"/>
      <c r="I3656" s="1"/>
    </row>
    <row r="3657" spans="8:9" x14ac:dyDescent="0.25">
      <c r="H3657" s="1"/>
      <c r="I3657" s="1"/>
    </row>
    <row r="3658" spans="8:9" x14ac:dyDescent="0.25">
      <c r="H3658" s="1"/>
      <c r="I3658" s="1"/>
    </row>
    <row r="3659" spans="8:9" x14ac:dyDescent="0.25">
      <c r="H3659" s="1"/>
      <c r="I3659" s="1"/>
    </row>
    <row r="3660" spans="8:9" x14ac:dyDescent="0.25">
      <c r="H3660" s="1"/>
      <c r="I3660" s="1"/>
    </row>
    <row r="3661" spans="8:9" x14ac:dyDescent="0.25">
      <c r="H3661" s="1"/>
      <c r="I3661" s="1"/>
    </row>
    <row r="3662" spans="8:9" x14ac:dyDescent="0.25">
      <c r="H3662" s="1"/>
      <c r="I3662" s="1"/>
    </row>
    <row r="3663" spans="8:9" x14ac:dyDescent="0.25">
      <c r="H3663" s="1"/>
      <c r="I3663" s="1"/>
    </row>
    <row r="3664" spans="8:9" x14ac:dyDescent="0.25">
      <c r="H3664" s="1"/>
      <c r="I3664" s="1"/>
    </row>
    <row r="3665" spans="8:9" x14ac:dyDescent="0.25">
      <c r="H3665" s="1"/>
      <c r="I3665" s="1"/>
    </row>
    <row r="3666" spans="8:9" x14ac:dyDescent="0.25">
      <c r="H3666" s="1"/>
      <c r="I3666" s="1"/>
    </row>
    <row r="3667" spans="8:9" x14ac:dyDescent="0.25">
      <c r="H3667" s="1"/>
      <c r="I3667" s="1"/>
    </row>
    <row r="3668" spans="8:9" x14ac:dyDescent="0.25">
      <c r="H3668" s="1"/>
      <c r="I3668" s="1"/>
    </row>
    <row r="3669" spans="8:9" x14ac:dyDescent="0.25">
      <c r="H3669" s="1"/>
      <c r="I3669" s="1"/>
    </row>
    <row r="3670" spans="8:9" x14ac:dyDescent="0.25">
      <c r="H3670" s="1"/>
      <c r="I3670" s="1"/>
    </row>
    <row r="3671" spans="8:9" x14ac:dyDescent="0.25">
      <c r="H3671" s="1"/>
      <c r="I3671" s="1"/>
    </row>
    <row r="3672" spans="8:9" x14ac:dyDescent="0.25">
      <c r="H3672" s="1"/>
      <c r="I3672" s="1"/>
    </row>
    <row r="3673" spans="8:9" x14ac:dyDescent="0.25">
      <c r="H3673" s="1"/>
      <c r="I3673" s="1"/>
    </row>
    <row r="3674" spans="8:9" x14ac:dyDescent="0.25">
      <c r="H3674" s="1"/>
      <c r="I3674" s="1"/>
    </row>
    <row r="3675" spans="8:9" x14ac:dyDescent="0.25">
      <c r="H3675" s="1"/>
      <c r="I3675" s="1"/>
    </row>
    <row r="3676" spans="8:9" x14ac:dyDescent="0.25">
      <c r="H3676" s="1"/>
      <c r="I3676" s="1"/>
    </row>
    <row r="3677" spans="8:9" x14ac:dyDescent="0.25">
      <c r="H3677" s="1"/>
      <c r="I3677" s="1"/>
    </row>
    <row r="3678" spans="8:9" x14ac:dyDescent="0.25">
      <c r="H3678" s="1"/>
      <c r="I3678" s="1"/>
    </row>
    <row r="3679" spans="8:9" x14ac:dyDescent="0.25">
      <c r="H3679" s="1"/>
      <c r="I3679" s="1"/>
    </row>
    <row r="3680" spans="8:9" x14ac:dyDescent="0.25">
      <c r="H3680" s="1"/>
      <c r="I3680" s="1"/>
    </row>
    <row r="3681" spans="8:9" x14ac:dyDescent="0.25">
      <c r="H3681" s="1"/>
      <c r="I3681" s="1"/>
    </row>
    <row r="3682" spans="8:9" x14ac:dyDescent="0.25">
      <c r="H3682" s="1"/>
      <c r="I3682" s="1"/>
    </row>
    <row r="3683" spans="8:9" x14ac:dyDescent="0.25">
      <c r="H3683" s="1"/>
      <c r="I3683" s="1"/>
    </row>
    <row r="3684" spans="8:9" x14ac:dyDescent="0.25">
      <c r="H3684" s="1"/>
      <c r="I3684" s="1"/>
    </row>
    <row r="3685" spans="8:9" x14ac:dyDescent="0.25">
      <c r="H3685" s="1"/>
      <c r="I3685" s="1"/>
    </row>
    <row r="3686" spans="8:9" x14ac:dyDescent="0.25">
      <c r="H3686" s="1"/>
      <c r="I3686" s="1"/>
    </row>
    <row r="3687" spans="8:9" x14ac:dyDescent="0.25">
      <c r="H3687" s="1"/>
      <c r="I3687" s="1"/>
    </row>
    <row r="3688" spans="8:9" x14ac:dyDescent="0.25">
      <c r="H3688" s="1"/>
      <c r="I3688" s="1"/>
    </row>
    <row r="3689" spans="8:9" x14ac:dyDescent="0.25">
      <c r="H3689" s="1"/>
      <c r="I3689" s="1"/>
    </row>
    <row r="3690" spans="8:9" x14ac:dyDescent="0.25">
      <c r="H3690" s="1"/>
      <c r="I3690" s="1"/>
    </row>
    <row r="3691" spans="8:9" x14ac:dyDescent="0.25">
      <c r="H3691" s="1"/>
      <c r="I3691" s="1"/>
    </row>
    <row r="3692" spans="8:9" x14ac:dyDescent="0.25">
      <c r="H3692" s="1"/>
      <c r="I3692" s="1"/>
    </row>
    <row r="3693" spans="8:9" x14ac:dyDescent="0.25">
      <c r="H3693" s="1"/>
      <c r="I3693" s="1"/>
    </row>
    <row r="3694" spans="8:9" x14ac:dyDescent="0.25">
      <c r="H3694" s="1"/>
      <c r="I3694" s="1"/>
    </row>
    <row r="3695" spans="8:9" x14ac:dyDescent="0.25">
      <c r="H3695" s="1"/>
      <c r="I3695" s="1"/>
    </row>
    <row r="3696" spans="8:9" x14ac:dyDescent="0.25">
      <c r="H3696" s="1"/>
      <c r="I3696" s="1"/>
    </row>
    <row r="3697" spans="8:9" x14ac:dyDescent="0.25">
      <c r="H3697" s="1"/>
      <c r="I3697" s="1"/>
    </row>
    <row r="3698" spans="8:9" x14ac:dyDescent="0.25">
      <c r="H3698" s="1"/>
      <c r="I3698" s="1"/>
    </row>
    <row r="3699" spans="8:9" x14ac:dyDescent="0.25">
      <c r="H3699" s="1"/>
      <c r="I3699" s="1"/>
    </row>
    <row r="3700" spans="8:9" x14ac:dyDescent="0.25">
      <c r="H3700" s="1"/>
      <c r="I3700" s="1"/>
    </row>
    <row r="3701" spans="8:9" x14ac:dyDescent="0.25">
      <c r="H3701" s="1"/>
      <c r="I3701" s="1"/>
    </row>
    <row r="3702" spans="8:9" x14ac:dyDescent="0.25">
      <c r="H3702" s="1"/>
      <c r="I3702" s="1"/>
    </row>
    <row r="3703" spans="8:9" x14ac:dyDescent="0.25">
      <c r="H3703" s="1"/>
      <c r="I3703" s="1"/>
    </row>
    <row r="3704" spans="8:9" x14ac:dyDescent="0.25">
      <c r="H3704" s="1"/>
      <c r="I3704" s="1"/>
    </row>
    <row r="3705" spans="8:9" x14ac:dyDescent="0.25">
      <c r="H3705" s="1"/>
      <c r="I3705" s="1"/>
    </row>
    <row r="3706" spans="8:9" x14ac:dyDescent="0.25">
      <c r="H3706" s="1"/>
      <c r="I3706" s="1"/>
    </row>
    <row r="3707" spans="8:9" x14ac:dyDescent="0.25">
      <c r="H3707" s="1"/>
      <c r="I3707" s="1"/>
    </row>
    <row r="3708" spans="8:9" x14ac:dyDescent="0.25">
      <c r="H3708" s="1"/>
      <c r="I3708" s="1"/>
    </row>
    <row r="3709" spans="8:9" x14ac:dyDescent="0.25">
      <c r="H3709" s="1"/>
      <c r="I3709" s="1"/>
    </row>
    <row r="3710" spans="8:9" x14ac:dyDescent="0.25">
      <c r="H3710" s="1"/>
      <c r="I3710" s="1"/>
    </row>
    <row r="3711" spans="8:9" x14ac:dyDescent="0.25">
      <c r="H3711" s="1"/>
      <c r="I3711" s="1"/>
    </row>
    <row r="3712" spans="8:9" x14ac:dyDescent="0.25">
      <c r="H3712" s="1"/>
      <c r="I3712" s="1"/>
    </row>
    <row r="3713" spans="8:9" x14ac:dyDescent="0.25">
      <c r="H3713" s="1"/>
      <c r="I3713" s="1"/>
    </row>
    <row r="3714" spans="8:9" x14ac:dyDescent="0.25">
      <c r="H3714" s="1"/>
      <c r="I3714" s="1"/>
    </row>
    <row r="3715" spans="8:9" x14ac:dyDescent="0.25">
      <c r="H3715" s="1"/>
      <c r="I3715" s="1"/>
    </row>
    <row r="3716" spans="8:9" x14ac:dyDescent="0.25">
      <c r="H3716" s="1"/>
      <c r="I3716" s="1"/>
    </row>
    <row r="3717" spans="8:9" x14ac:dyDescent="0.25">
      <c r="H3717" s="1"/>
      <c r="I3717" s="1"/>
    </row>
    <row r="3718" spans="8:9" x14ac:dyDescent="0.25">
      <c r="H3718" s="1"/>
      <c r="I3718" s="1"/>
    </row>
    <row r="3719" spans="8:9" x14ac:dyDescent="0.25">
      <c r="H3719" s="1"/>
      <c r="I3719" s="1"/>
    </row>
    <row r="3720" spans="8:9" x14ac:dyDescent="0.25">
      <c r="H3720" s="1"/>
      <c r="I3720" s="1"/>
    </row>
    <row r="3721" spans="8:9" x14ac:dyDescent="0.25">
      <c r="H3721" s="1"/>
      <c r="I3721" s="1"/>
    </row>
    <row r="3722" spans="8:9" x14ac:dyDescent="0.25">
      <c r="H3722" s="1"/>
      <c r="I3722" s="1"/>
    </row>
    <row r="3723" spans="8:9" x14ac:dyDescent="0.25">
      <c r="H3723" s="1"/>
      <c r="I3723" s="1"/>
    </row>
    <row r="3724" spans="8:9" x14ac:dyDescent="0.25">
      <c r="H3724" s="1"/>
      <c r="I3724" s="1"/>
    </row>
    <row r="3725" spans="8:9" x14ac:dyDescent="0.25">
      <c r="H3725" s="1"/>
      <c r="I3725" s="1"/>
    </row>
    <row r="3726" spans="8:9" x14ac:dyDescent="0.25">
      <c r="H3726" s="1"/>
      <c r="I3726" s="1"/>
    </row>
    <row r="3727" spans="8:9" x14ac:dyDescent="0.25">
      <c r="H3727" s="1"/>
      <c r="I3727" s="1"/>
    </row>
    <row r="3728" spans="8:9" x14ac:dyDescent="0.25">
      <c r="H3728" s="1"/>
      <c r="I3728" s="1"/>
    </row>
    <row r="3729" spans="8:9" x14ac:dyDescent="0.25">
      <c r="H3729" s="1"/>
      <c r="I3729" s="1"/>
    </row>
    <row r="3730" spans="8:9" x14ac:dyDescent="0.25">
      <c r="H3730" s="1"/>
      <c r="I3730" s="1"/>
    </row>
    <row r="3731" spans="8:9" x14ac:dyDescent="0.25">
      <c r="H3731" s="1"/>
      <c r="I3731" s="1"/>
    </row>
    <row r="3732" spans="8:9" x14ac:dyDescent="0.25">
      <c r="H3732" s="1"/>
      <c r="I3732" s="1"/>
    </row>
    <row r="3733" spans="8:9" x14ac:dyDescent="0.25">
      <c r="H3733" s="1"/>
      <c r="I3733" s="1"/>
    </row>
    <row r="3734" spans="8:9" x14ac:dyDescent="0.25">
      <c r="H3734" s="1"/>
      <c r="I3734" s="1"/>
    </row>
    <row r="3735" spans="8:9" x14ac:dyDescent="0.25">
      <c r="H3735" s="1"/>
      <c r="I3735" s="1"/>
    </row>
    <row r="3736" spans="8:9" x14ac:dyDescent="0.25">
      <c r="H3736" s="1"/>
      <c r="I3736" s="1"/>
    </row>
    <row r="3737" spans="8:9" x14ac:dyDescent="0.25">
      <c r="H3737" s="1"/>
      <c r="I3737" s="1"/>
    </row>
    <row r="3738" spans="8:9" x14ac:dyDescent="0.25">
      <c r="H3738" s="1"/>
      <c r="I3738" s="1"/>
    </row>
    <row r="3739" spans="8:9" x14ac:dyDescent="0.25">
      <c r="H3739" s="1"/>
      <c r="I3739" s="1"/>
    </row>
    <row r="3740" spans="8:9" x14ac:dyDescent="0.25">
      <c r="H3740" s="1"/>
      <c r="I3740" s="1"/>
    </row>
    <row r="3741" spans="8:9" x14ac:dyDescent="0.25">
      <c r="H3741" s="1"/>
      <c r="I3741" s="1"/>
    </row>
    <row r="3742" spans="8:9" x14ac:dyDescent="0.25">
      <c r="H3742" s="1"/>
      <c r="I3742" s="1"/>
    </row>
    <row r="3743" spans="8:9" x14ac:dyDescent="0.25">
      <c r="H3743" s="1"/>
      <c r="I3743" s="1"/>
    </row>
    <row r="3744" spans="8:9" x14ac:dyDescent="0.25">
      <c r="H3744" s="1"/>
      <c r="I3744" s="1"/>
    </row>
    <row r="3745" spans="8:9" x14ac:dyDescent="0.25">
      <c r="H3745" s="1"/>
      <c r="I3745" s="1"/>
    </row>
    <row r="3746" spans="8:9" x14ac:dyDescent="0.25">
      <c r="H3746" s="1"/>
      <c r="I3746" s="1"/>
    </row>
    <row r="3747" spans="8:9" x14ac:dyDescent="0.25">
      <c r="H3747" s="1"/>
      <c r="I3747" s="1"/>
    </row>
    <row r="3748" spans="8:9" x14ac:dyDescent="0.25">
      <c r="H3748" s="1"/>
      <c r="I3748" s="1"/>
    </row>
    <row r="3749" spans="8:9" x14ac:dyDescent="0.25">
      <c r="H3749" s="1"/>
      <c r="I3749" s="1"/>
    </row>
    <row r="3750" spans="8:9" x14ac:dyDescent="0.25">
      <c r="H3750" s="1"/>
      <c r="I3750" s="1"/>
    </row>
    <row r="3751" spans="8:9" x14ac:dyDescent="0.25">
      <c r="H3751" s="1"/>
      <c r="I3751" s="1"/>
    </row>
    <row r="3752" spans="8:9" x14ac:dyDescent="0.25">
      <c r="H3752" s="1"/>
      <c r="I3752" s="1"/>
    </row>
    <row r="3753" spans="8:9" x14ac:dyDescent="0.25">
      <c r="H3753" s="1"/>
      <c r="I3753" s="1"/>
    </row>
    <row r="3754" spans="8:9" x14ac:dyDescent="0.25">
      <c r="H3754" s="1"/>
      <c r="I3754" s="1"/>
    </row>
    <row r="3755" spans="8:9" x14ac:dyDescent="0.25">
      <c r="H3755" s="1"/>
      <c r="I3755" s="1"/>
    </row>
    <row r="3756" spans="8:9" x14ac:dyDescent="0.25">
      <c r="H3756" s="1"/>
      <c r="I3756" s="1"/>
    </row>
    <row r="3757" spans="8:9" x14ac:dyDescent="0.25">
      <c r="H3757" s="1"/>
      <c r="I3757" s="1"/>
    </row>
    <row r="3758" spans="8:9" x14ac:dyDescent="0.25">
      <c r="H3758" s="1"/>
      <c r="I3758" s="1"/>
    </row>
    <row r="3759" spans="8:9" x14ac:dyDescent="0.25">
      <c r="H3759" s="1"/>
      <c r="I3759" s="1"/>
    </row>
    <row r="3760" spans="8:9" x14ac:dyDescent="0.25">
      <c r="H3760" s="1"/>
      <c r="I3760" s="1"/>
    </row>
    <row r="3761" spans="8:9" x14ac:dyDescent="0.25">
      <c r="H3761" s="1"/>
      <c r="I3761" s="1"/>
    </row>
    <row r="3762" spans="8:9" x14ac:dyDescent="0.25">
      <c r="H3762" s="1"/>
      <c r="I3762" s="1"/>
    </row>
    <row r="3763" spans="8:9" x14ac:dyDescent="0.25">
      <c r="H3763" s="1"/>
      <c r="I3763" s="1"/>
    </row>
    <row r="3764" spans="8:9" x14ac:dyDescent="0.25">
      <c r="H3764" s="1"/>
      <c r="I3764" s="1"/>
    </row>
    <row r="3765" spans="8:9" x14ac:dyDescent="0.25">
      <c r="H3765" s="1"/>
      <c r="I3765" s="1"/>
    </row>
    <row r="3766" spans="8:9" x14ac:dyDescent="0.25">
      <c r="H3766" s="1"/>
      <c r="I3766" s="1"/>
    </row>
    <row r="3767" spans="8:9" x14ac:dyDescent="0.25">
      <c r="H3767" s="1"/>
      <c r="I3767" s="1"/>
    </row>
    <row r="3768" spans="8:9" x14ac:dyDescent="0.25">
      <c r="H3768" s="1"/>
      <c r="I3768" s="1"/>
    </row>
    <row r="3769" spans="8:9" x14ac:dyDescent="0.25">
      <c r="H3769" s="1"/>
      <c r="I3769" s="1"/>
    </row>
    <row r="3770" spans="8:9" x14ac:dyDescent="0.25">
      <c r="H3770" s="1"/>
      <c r="I3770" s="1"/>
    </row>
    <row r="3771" spans="8:9" x14ac:dyDescent="0.25">
      <c r="H3771" s="1"/>
      <c r="I3771" s="1"/>
    </row>
    <row r="3772" spans="8:9" x14ac:dyDescent="0.25">
      <c r="H3772" s="1"/>
      <c r="I3772" s="1"/>
    </row>
    <row r="3773" spans="8:9" x14ac:dyDescent="0.25">
      <c r="H3773" s="1"/>
      <c r="I3773" s="1"/>
    </row>
    <row r="3774" spans="8:9" x14ac:dyDescent="0.25">
      <c r="H3774" s="1"/>
      <c r="I3774" s="1"/>
    </row>
    <row r="3775" spans="8:9" x14ac:dyDescent="0.25">
      <c r="H3775" s="1"/>
      <c r="I3775" s="1"/>
    </row>
    <row r="3776" spans="8:9" x14ac:dyDescent="0.25">
      <c r="H3776" s="1"/>
      <c r="I3776" s="1"/>
    </row>
    <row r="3777" spans="8:9" x14ac:dyDescent="0.25">
      <c r="H3777" s="1"/>
      <c r="I3777" s="1"/>
    </row>
    <row r="3778" spans="8:9" x14ac:dyDescent="0.25">
      <c r="H3778" s="1"/>
      <c r="I3778" s="1"/>
    </row>
    <row r="3779" spans="8:9" x14ac:dyDescent="0.25">
      <c r="H3779" s="1"/>
      <c r="I3779" s="1"/>
    </row>
    <row r="3780" spans="8:9" x14ac:dyDescent="0.25">
      <c r="H3780" s="1"/>
      <c r="I3780" s="1"/>
    </row>
    <row r="3781" spans="8:9" x14ac:dyDescent="0.25">
      <c r="H3781" s="1"/>
      <c r="I3781" s="1"/>
    </row>
    <row r="3782" spans="8:9" x14ac:dyDescent="0.25">
      <c r="H3782" s="1"/>
      <c r="I3782" s="1"/>
    </row>
    <row r="3783" spans="8:9" x14ac:dyDescent="0.25">
      <c r="H3783" s="1"/>
      <c r="I3783" s="1"/>
    </row>
    <row r="3784" spans="8:9" x14ac:dyDescent="0.25">
      <c r="H3784" s="1"/>
      <c r="I3784" s="1"/>
    </row>
    <row r="3785" spans="8:9" x14ac:dyDescent="0.25">
      <c r="H3785" s="1"/>
      <c r="I3785" s="1"/>
    </row>
    <row r="3786" spans="8:9" x14ac:dyDescent="0.25">
      <c r="H3786" s="1"/>
      <c r="I3786" s="1"/>
    </row>
    <row r="3787" spans="8:9" x14ac:dyDescent="0.25">
      <c r="H3787" s="1"/>
      <c r="I3787" s="1"/>
    </row>
    <row r="3788" spans="8:9" x14ac:dyDescent="0.25">
      <c r="H3788" s="1"/>
      <c r="I3788" s="1"/>
    </row>
    <row r="3789" spans="8:9" x14ac:dyDescent="0.25">
      <c r="H3789" s="1"/>
      <c r="I3789" s="1"/>
    </row>
    <row r="3790" spans="8:9" x14ac:dyDescent="0.25">
      <c r="H3790" s="1"/>
      <c r="I3790" s="1"/>
    </row>
    <row r="3791" spans="8:9" x14ac:dyDescent="0.25">
      <c r="H3791" s="1"/>
      <c r="I3791" s="1"/>
    </row>
    <row r="3792" spans="8:9" x14ac:dyDescent="0.25">
      <c r="H3792" s="1"/>
      <c r="I3792" s="1"/>
    </row>
    <row r="3793" spans="8:9" x14ac:dyDescent="0.25">
      <c r="H3793" s="1"/>
      <c r="I3793" s="1"/>
    </row>
    <row r="3794" spans="8:9" x14ac:dyDescent="0.25">
      <c r="H3794" s="1"/>
      <c r="I3794" s="1"/>
    </row>
    <row r="3795" spans="8:9" x14ac:dyDescent="0.25">
      <c r="H3795" s="1"/>
      <c r="I3795" s="1"/>
    </row>
    <row r="3796" spans="8:9" x14ac:dyDescent="0.25">
      <c r="H3796" s="1"/>
      <c r="I3796" s="1"/>
    </row>
    <row r="3797" spans="8:9" x14ac:dyDescent="0.25">
      <c r="H3797" s="1"/>
      <c r="I3797" s="1"/>
    </row>
    <row r="3798" spans="8:9" x14ac:dyDescent="0.25">
      <c r="H3798" s="1"/>
      <c r="I3798" s="1"/>
    </row>
    <row r="3799" spans="8:9" x14ac:dyDescent="0.25">
      <c r="H3799" s="1"/>
      <c r="I3799" s="1"/>
    </row>
    <row r="3800" spans="8:9" x14ac:dyDescent="0.25">
      <c r="H3800" s="1"/>
      <c r="I3800" s="1"/>
    </row>
    <row r="3801" spans="8:9" x14ac:dyDescent="0.25">
      <c r="H3801" s="1"/>
      <c r="I3801" s="1"/>
    </row>
    <row r="3802" spans="8:9" x14ac:dyDescent="0.25">
      <c r="H3802" s="1"/>
      <c r="I3802" s="1"/>
    </row>
    <row r="3803" spans="8:9" x14ac:dyDescent="0.25">
      <c r="H3803" s="1"/>
      <c r="I3803" s="1"/>
    </row>
    <row r="3804" spans="8:9" x14ac:dyDescent="0.25">
      <c r="H3804" s="1"/>
      <c r="I3804" s="1"/>
    </row>
    <row r="3805" spans="8:9" x14ac:dyDescent="0.25">
      <c r="H3805" s="1"/>
      <c r="I3805" s="1"/>
    </row>
    <row r="3806" spans="8:9" x14ac:dyDescent="0.25">
      <c r="H3806" s="1"/>
      <c r="I3806" s="1"/>
    </row>
    <row r="3807" spans="8:9" x14ac:dyDescent="0.25">
      <c r="H3807" s="1"/>
      <c r="I3807" s="1"/>
    </row>
    <row r="3808" spans="8:9" x14ac:dyDescent="0.25">
      <c r="H3808" s="1"/>
      <c r="I3808" s="1"/>
    </row>
    <row r="3809" spans="8:9" x14ac:dyDescent="0.25">
      <c r="H3809" s="1"/>
      <c r="I3809" s="1"/>
    </row>
    <row r="3810" spans="8:9" x14ac:dyDescent="0.25">
      <c r="H3810" s="1"/>
      <c r="I3810" s="1"/>
    </row>
    <row r="3811" spans="8:9" x14ac:dyDescent="0.25">
      <c r="H3811" s="1"/>
      <c r="I3811" s="1"/>
    </row>
    <row r="3812" spans="8:9" x14ac:dyDescent="0.25">
      <c r="H3812" s="1"/>
      <c r="I3812" s="1"/>
    </row>
    <row r="3813" spans="8:9" x14ac:dyDescent="0.25">
      <c r="H3813" s="1"/>
      <c r="I3813" s="1"/>
    </row>
    <row r="3814" spans="8:9" x14ac:dyDescent="0.25">
      <c r="H3814" s="1"/>
      <c r="I3814" s="1"/>
    </row>
    <row r="3815" spans="8:9" x14ac:dyDescent="0.25">
      <c r="H3815" s="1"/>
      <c r="I3815" s="1"/>
    </row>
    <row r="3816" spans="8:9" x14ac:dyDescent="0.25">
      <c r="H3816" s="1"/>
      <c r="I3816" s="1"/>
    </row>
    <row r="3817" spans="8:9" x14ac:dyDescent="0.25">
      <c r="H3817" s="1"/>
      <c r="I3817" s="1"/>
    </row>
    <row r="3818" spans="8:9" x14ac:dyDescent="0.25">
      <c r="H3818" s="1"/>
      <c r="I3818" s="1"/>
    </row>
    <row r="3819" spans="8:9" x14ac:dyDescent="0.25">
      <c r="H3819" s="1"/>
      <c r="I3819" s="1"/>
    </row>
    <row r="3820" spans="8:9" x14ac:dyDescent="0.25">
      <c r="H3820" s="1"/>
      <c r="I3820" s="1"/>
    </row>
    <row r="3821" spans="8:9" x14ac:dyDescent="0.25">
      <c r="H3821" s="1"/>
      <c r="I3821" s="1"/>
    </row>
    <row r="3822" spans="8:9" x14ac:dyDescent="0.25">
      <c r="H3822" s="1"/>
      <c r="I3822" s="1"/>
    </row>
    <row r="3823" spans="8:9" x14ac:dyDescent="0.25">
      <c r="H3823" s="1"/>
      <c r="I3823" s="1"/>
    </row>
    <row r="3824" spans="8:9" x14ac:dyDescent="0.25">
      <c r="H3824" s="1"/>
      <c r="I3824" s="1"/>
    </row>
    <row r="3825" spans="8:9" x14ac:dyDescent="0.25">
      <c r="H3825" s="1"/>
      <c r="I3825" s="1"/>
    </row>
    <row r="3826" spans="8:9" x14ac:dyDescent="0.25">
      <c r="H3826" s="1"/>
      <c r="I3826" s="1"/>
    </row>
    <row r="3827" spans="8:9" x14ac:dyDescent="0.25">
      <c r="H3827" s="1"/>
      <c r="I3827" s="1"/>
    </row>
    <row r="3828" spans="8:9" x14ac:dyDescent="0.25">
      <c r="H3828" s="1"/>
      <c r="I3828" s="1"/>
    </row>
    <row r="3829" spans="8:9" x14ac:dyDescent="0.25">
      <c r="H3829" s="1"/>
      <c r="I3829" s="1"/>
    </row>
    <row r="3830" spans="8:9" x14ac:dyDescent="0.25">
      <c r="H3830" s="1"/>
      <c r="I3830" s="1"/>
    </row>
    <row r="3831" spans="8:9" x14ac:dyDescent="0.25">
      <c r="H3831" s="1"/>
      <c r="I3831" s="1"/>
    </row>
    <row r="3832" spans="8:9" x14ac:dyDescent="0.25">
      <c r="H3832" s="1"/>
      <c r="I3832" s="1"/>
    </row>
    <row r="3833" spans="8:9" x14ac:dyDescent="0.25">
      <c r="H3833" s="1"/>
      <c r="I3833" s="1"/>
    </row>
    <row r="3834" spans="8:9" x14ac:dyDescent="0.25">
      <c r="H3834" s="1"/>
      <c r="I3834" s="1"/>
    </row>
    <row r="3835" spans="8:9" x14ac:dyDescent="0.25">
      <c r="H3835" s="1"/>
      <c r="I3835" s="1"/>
    </row>
    <row r="3836" spans="8:9" x14ac:dyDescent="0.25">
      <c r="H3836" s="1"/>
      <c r="I3836" s="1"/>
    </row>
    <row r="3837" spans="8:9" x14ac:dyDescent="0.25">
      <c r="H3837" s="1"/>
      <c r="I3837" s="1"/>
    </row>
    <row r="3838" spans="8:9" x14ac:dyDescent="0.25">
      <c r="H3838" s="1"/>
      <c r="I3838" s="1"/>
    </row>
    <row r="3839" spans="8:9" x14ac:dyDescent="0.25">
      <c r="H3839" s="1"/>
      <c r="I3839" s="1"/>
    </row>
    <row r="3840" spans="8:9" x14ac:dyDescent="0.25">
      <c r="H3840" s="1"/>
      <c r="I3840" s="1"/>
    </row>
    <row r="3841" spans="8:9" x14ac:dyDescent="0.25">
      <c r="H3841" s="1"/>
      <c r="I3841" s="1"/>
    </row>
    <row r="3842" spans="8:9" x14ac:dyDescent="0.25">
      <c r="H3842" s="1"/>
      <c r="I3842" s="1"/>
    </row>
    <row r="3843" spans="8:9" x14ac:dyDescent="0.25">
      <c r="H3843" s="1"/>
      <c r="I3843" s="1"/>
    </row>
    <row r="3844" spans="8:9" x14ac:dyDescent="0.25">
      <c r="H3844" s="1"/>
      <c r="I3844" s="1"/>
    </row>
    <row r="3845" spans="8:9" x14ac:dyDescent="0.25">
      <c r="H3845" s="1"/>
      <c r="I3845" s="1"/>
    </row>
    <row r="3846" spans="8:9" x14ac:dyDescent="0.25">
      <c r="H3846" s="1"/>
      <c r="I3846" s="1"/>
    </row>
    <row r="3847" spans="8:9" x14ac:dyDescent="0.25">
      <c r="H3847" s="1"/>
      <c r="I3847" s="1"/>
    </row>
    <row r="3848" spans="8:9" x14ac:dyDescent="0.25">
      <c r="H3848" s="1"/>
      <c r="I3848" s="1"/>
    </row>
    <row r="3849" spans="8:9" x14ac:dyDescent="0.25">
      <c r="H3849" s="1"/>
      <c r="I3849" s="1"/>
    </row>
    <row r="3850" spans="8:9" x14ac:dyDescent="0.25">
      <c r="H3850" s="1"/>
      <c r="I3850" s="1"/>
    </row>
    <row r="3851" spans="8:9" x14ac:dyDescent="0.25">
      <c r="H3851" s="1"/>
      <c r="I3851" s="1"/>
    </row>
    <row r="3852" spans="8:9" x14ac:dyDescent="0.25">
      <c r="H3852" s="1"/>
      <c r="I3852" s="1"/>
    </row>
    <row r="3853" spans="8:9" x14ac:dyDescent="0.25">
      <c r="H3853" s="1"/>
      <c r="I3853" s="1"/>
    </row>
    <row r="3854" spans="8:9" x14ac:dyDescent="0.25">
      <c r="H3854" s="1"/>
      <c r="I3854" s="1"/>
    </row>
    <row r="3855" spans="8:9" x14ac:dyDescent="0.25">
      <c r="H3855" s="1"/>
      <c r="I3855" s="1"/>
    </row>
    <row r="3856" spans="8:9" x14ac:dyDescent="0.25">
      <c r="H3856" s="1"/>
      <c r="I3856" s="1"/>
    </row>
    <row r="3857" spans="8:9" x14ac:dyDescent="0.25">
      <c r="H3857" s="1"/>
      <c r="I3857" s="1"/>
    </row>
    <row r="3858" spans="8:9" x14ac:dyDescent="0.25">
      <c r="H3858" s="1"/>
      <c r="I3858" s="1"/>
    </row>
    <row r="3859" spans="8:9" x14ac:dyDescent="0.25">
      <c r="H3859" s="1"/>
      <c r="I3859" s="1"/>
    </row>
    <row r="3860" spans="8:9" x14ac:dyDescent="0.25">
      <c r="H3860" s="1"/>
      <c r="I3860" s="1"/>
    </row>
    <row r="3861" spans="8:9" x14ac:dyDescent="0.25">
      <c r="H3861" s="1"/>
      <c r="I3861" s="1"/>
    </row>
    <row r="3862" spans="8:9" x14ac:dyDescent="0.25">
      <c r="H3862" s="1"/>
      <c r="I3862" s="1"/>
    </row>
    <row r="3863" spans="8:9" x14ac:dyDescent="0.25">
      <c r="H3863" s="1"/>
      <c r="I3863" s="1"/>
    </row>
    <row r="3864" spans="8:9" x14ac:dyDescent="0.25">
      <c r="H3864" s="1"/>
      <c r="I3864" s="1"/>
    </row>
    <row r="3865" spans="8:9" x14ac:dyDescent="0.25">
      <c r="H3865" s="1"/>
      <c r="I3865" s="1"/>
    </row>
    <row r="3866" spans="8:9" x14ac:dyDescent="0.25">
      <c r="H3866" s="1"/>
      <c r="I3866" s="1"/>
    </row>
    <row r="3867" spans="8:9" x14ac:dyDescent="0.25">
      <c r="H3867" s="1"/>
      <c r="I3867" s="1"/>
    </row>
    <row r="3868" spans="8:9" x14ac:dyDescent="0.25">
      <c r="H3868" s="1"/>
      <c r="I3868" s="1"/>
    </row>
    <row r="3869" spans="8:9" x14ac:dyDescent="0.25">
      <c r="H3869" s="1"/>
      <c r="I3869" s="1"/>
    </row>
    <row r="3870" spans="8:9" x14ac:dyDescent="0.25">
      <c r="H3870" s="1"/>
      <c r="I3870" s="1"/>
    </row>
    <row r="3871" spans="8:9" x14ac:dyDescent="0.25">
      <c r="H3871" s="1"/>
      <c r="I3871" s="1"/>
    </row>
  </sheetData>
  <sortState ref="A2:K3871">
    <sortCondition ref="B2:B38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final_study_summary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Morrison-Smith,Sarah</dc:creator>
  <cp:lastModifiedBy>Morrison-Smith, Sarah</cp:lastModifiedBy>
  <dcterms:created xsi:type="dcterms:W3CDTF">2015-12-18T19:20:46Z</dcterms:created>
  <dcterms:modified xsi:type="dcterms:W3CDTF">2015-12-18T19:20:46Z</dcterms:modified>
</cp:coreProperties>
</file>