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Questa_cartella_di_lavoro" defaultThemeVersion="166925"/>
  <mc:AlternateContent xmlns:mc="http://schemas.openxmlformats.org/markup-compatibility/2006">
    <mc:Choice Requires="x15">
      <x15ac:absPath xmlns:x15ac="http://schemas.microsoft.com/office/spreadsheetml/2010/11/ac" url="D:\Documents\work_space\Projecto_Formulario_GOREC_Excel\"/>
    </mc:Choice>
  </mc:AlternateContent>
  <xr:revisionPtr revIDLastSave="0" documentId="13_ncr:1_{03A7637F-62A4-4AA8-BFC8-39B3E0388F48}" xr6:coauthVersionLast="47" xr6:coauthVersionMax="47" xr10:uidLastSave="{00000000-0000-0000-0000-000000000000}"/>
  <bookViews>
    <workbookView xWindow="780" yWindow="780" windowWidth="20175" windowHeight="11295" activeTab="1" xr2:uid="{00000000-000D-0000-FFFF-FFFF00000000}"/>
  </bookViews>
  <sheets>
    <sheet name="Bienvenidos" sheetId="5" r:id="rId1"/>
    <sheet name="Usuarios" sheetId="10" r:id="rId2"/>
    <sheet name="Hoja1" sheetId="8" state="hidden" r:id="rId3"/>
    <sheet name="Reversion" sheetId="6" r:id="rId4"/>
    <sheet name="abogados" sheetId="7" state="hidden" r:id="rId5"/>
    <sheet name="Hoja2" sheetId="9" state="hidden" r:id="rId6"/>
  </sheets>
  <functionGroups builtInGroupCount="19"/>
  <definedNames>
    <definedName name="_xlnm._FilterDatabase" localSheetId="3" hidden="1">Reversion!$A$1:$AB$519</definedName>
    <definedName name="nombre_abogados">abogados!$A$2:$A$5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9" l="1"/>
  <c r="C3" i="9"/>
  <c r="C4" i="9"/>
  <c r="C5" i="9"/>
  <c r="C6" i="9"/>
  <c r="C7" i="9"/>
  <c r="C8" i="9"/>
  <c r="C9" i="9"/>
  <c r="C10" i="9"/>
  <c r="C11" i="9"/>
  <c r="C12" i="9"/>
  <c r="C13" i="9"/>
  <c r="C14" i="9"/>
  <c r="C15" i="9"/>
  <c r="C16" i="9"/>
  <c r="C17" i="9"/>
  <c r="C18" i="9"/>
  <c r="C19" i="9"/>
  <c r="C20" i="9"/>
  <c r="C21" i="9"/>
  <c r="C22" i="9"/>
  <c r="C23" i="9"/>
  <c r="C24" i="9"/>
  <c r="C25" i="9"/>
  <c r="C26" i="9"/>
  <c r="C27" i="9"/>
  <c r="C28" i="9"/>
  <c r="C29" i="9"/>
  <c r="C1" i="9"/>
</calcChain>
</file>

<file path=xl/sharedStrings.xml><?xml version="1.0" encoding="utf-8"?>
<sst xmlns="http://schemas.openxmlformats.org/spreadsheetml/2006/main" count="12414" uniqueCount="3265">
  <si>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</si>
  <si>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</si>
  <si>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</si>
  <si>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</si>
  <si>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</si>
  <si>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</si>
  <si>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</si>
  <si>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</si>
  <si>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</si>
  <si>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</si>
  <si>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</si>
  <si>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</si>
  <si>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</si>
  <si>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</si>
  <si>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</si>
  <si>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</si>
  <si>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</si>
  <si>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</si>
  <si>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</si>
  <si>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</si>
  <si>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</si>
  <si>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</si>
  <si>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</si>
  <si>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</si>
  <si>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</si>
  <si>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</si>
  <si>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</si>
  <si>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</si>
  <si>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</si>
  <si>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</si>
  <si>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</si>
  <si>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</si>
  <si>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</si>
  <si>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</si>
  <si>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</si>
  <si>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</si>
  <si>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</si>
  <si>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</si>
  <si>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</si>
  <si>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</si>
  <si>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</si>
  <si>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</si>
  <si>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</si>
  <si>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</si>
  <si>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</si>
  <si>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</si>
  <si>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</si>
  <si>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</si>
  <si>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</si>
  <si>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</si>
  <si>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</si>
  <si>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</si>
  <si>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</si>
  <si>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</si>
  <si>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</si>
  <si>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</si>
  <si>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</si>
  <si>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</si>
  <si>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</si>
  <si>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</si>
  <si>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</si>
  <si>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</si>
  <si>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</si>
  <si>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</si>
  <si>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</si>
  <si>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</si>
  <si>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</si>
  <si>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</si>
  <si>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</si>
  <si>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</si>
  <si>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</si>
  <si>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</si>
  <si>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</si>
  <si>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</si>
  <si>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</si>
  <si>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</si>
  <si>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</si>
  <si>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</si>
  <si>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</si>
  <si>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</si>
  <si>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</si>
  <si>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</si>
  <si>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</si>
  <si>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</si>
  <si>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</si>
  <si>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</si>
  <si>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</si>
  <si>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</si>
  <si>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</si>
  <si>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</si>
  <si>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</si>
  <si>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</si>
  <si>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</si>
  <si>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</si>
  <si>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</si>
  <si>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</si>
  <si>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</si>
  <si>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</si>
  <si>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</si>
  <si>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</si>
  <si>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</si>
  <si>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</si>
  <si>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</si>
  <si>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</si>
  <si>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</si>
  <si>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</si>
  <si>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</si>
  <si>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</si>
  <si>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</si>
  <si>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</si>
  <si>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</si>
  <si>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</si>
  <si>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</si>
  <si>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</si>
  <si>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</si>
  <si>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</si>
  <si>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</si>
  <si>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</si>
  <si>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</si>
  <si>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</si>
  <si>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</si>
  <si>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</si>
  <si>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</si>
  <si>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</si>
  <si>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</si>
  <si>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</si>
  <si>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</si>
  <si>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</si>
  <si>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</si>
  <si>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</si>
  <si>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</si>
  <si>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</si>
  <si>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</si>
  <si>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</si>
  <si>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</si>
  <si>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</si>
  <si>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</si>
  <si>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</si>
  <si>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</si>
  <si>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</si>
  <si>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</si>
  <si>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</si>
  <si>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</si>
  <si>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</si>
  <si>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</si>
  <si>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</si>
  <si>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</si>
  <si>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</si>
  <si>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</si>
  <si>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</si>
  <si>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</si>
  <si>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</si>
  <si>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</si>
  <si>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</si>
  <si>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</si>
  <si>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</si>
  <si>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</si>
  <si>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</si>
  <si>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</si>
  <si>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</si>
  <si>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</si>
  <si>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</si>
  <si>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</si>
  <si>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</si>
  <si>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</si>
  <si>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</si>
  <si>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</si>
  <si>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</si>
  <si>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</si>
  <si>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</si>
  <si>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</si>
  <si>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</si>
  <si>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</si>
  <si>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</si>
  <si>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</si>
  <si>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</si>
  <si>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</si>
  <si>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</si>
  <si>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</si>
  <si>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</si>
  <si>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</si>
  <si>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</si>
  <si>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</si>
  <si>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</si>
  <si>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</si>
  <si>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</si>
  <si>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</si>
  <si>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</si>
  <si>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</si>
  <si>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</si>
  <si>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</si>
  <si>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</si>
  <si>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</si>
  <si>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</si>
  <si>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</si>
  <si>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</si>
  <si>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</si>
  <si>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</si>
  <si>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</si>
  <si>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</si>
  <si>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</si>
  <si>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</si>
  <si>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</si>
  <si>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</si>
  <si>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</si>
  <si>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</si>
  <si>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</si>
  <si>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</si>
  <si>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</si>
  <si>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</si>
  <si>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</si>
  <si>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</si>
  <si>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</si>
  <si>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</si>
  <si>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</si>
  <si>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</si>
  <si>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</si>
  <si>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</si>
  <si>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</si>
  <si>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</si>
  <si>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</si>
  <si>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</si>
  <si>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</si>
  <si>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</si>
  <si>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</si>
  <si>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</si>
  <si>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</si>
  <si>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</si>
  <si>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</si>
  <si>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</si>
  <si>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</si>
  <si>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</si>
  <si>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</si>
  <si>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</si>
  <si>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</si>
  <si>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</si>
  <si>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</si>
  <si>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</si>
  <si>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</si>
  <si>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</si>
  <si>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</si>
  <si>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</si>
  <si>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</si>
  <si>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</si>
  <si>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</si>
  <si>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</si>
  <si>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</si>
  <si>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</si>
  <si>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</si>
  <si>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</si>
  <si>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</si>
  <si>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</si>
  <si>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</si>
  <si>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</si>
  <si>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</si>
  <si>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</si>
  <si>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</si>
  <si>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</si>
  <si>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</si>
  <si>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</si>
  <si>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</si>
  <si>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</si>
  <si>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</si>
  <si>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</si>
  <si>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</si>
  <si>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</si>
  <si>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</si>
  <si>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</si>
  <si>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</si>
  <si>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</si>
  <si>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</si>
  <si>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</si>
  <si>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</si>
  <si>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</si>
  <si>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</si>
  <si>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</si>
  <si>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</si>
  <si>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</si>
  <si>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</si>
  <si>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</si>
  <si>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</si>
  <si>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</si>
  <si>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</si>
  <si>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</si>
  <si>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</si>
  <si>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</si>
  <si>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</si>
  <si>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</si>
  <si>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</si>
  <si>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</si>
  <si>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</si>
  <si>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</si>
  <si>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</si>
  <si>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</si>
  <si>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</si>
  <si>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</si>
  <si>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</si>
  <si>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</si>
  <si>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</si>
  <si>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</si>
  <si>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</si>
  <si>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</si>
  <si>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</si>
  <si>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</si>
  <si>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</si>
  <si>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</si>
  <si>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</si>
  <si>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</si>
  <si>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</si>
  <si>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</si>
  <si>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</si>
  <si>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</si>
  <si>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</si>
  <si>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</si>
  <si>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</si>
  <si>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</si>
  <si>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</si>
  <si>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</si>
  <si>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</si>
  <si>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</si>
  <si>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</si>
  <si>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</si>
  <si>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</si>
  <si>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</si>
  <si>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</si>
  <si>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</si>
  <si>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</si>
  <si>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</si>
  <si>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</si>
  <si>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</si>
  <si>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</si>
  <si>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</si>
  <si>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</si>
  <si>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</si>
  <si>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</si>
  <si>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</si>
  <si>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</si>
  <si>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</si>
  <si>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</si>
  <si>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</si>
  <si>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</si>
  <si>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</si>
  <si>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</si>
  <si>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</si>
  <si>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</si>
  <si>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</si>
  <si>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</si>
  <si>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</si>
  <si>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</si>
  <si>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</si>
  <si>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</si>
  <si>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</si>
  <si>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</si>
  <si>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</si>
  <si>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</si>
  <si>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</si>
  <si>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</si>
  <si>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</si>
  <si>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</si>
  <si>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</si>
  <si>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</si>
  <si>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</si>
  <si>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</si>
  <si>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</si>
  <si>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</si>
  <si>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</si>
  <si>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</si>
  <si>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</si>
  <si>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</si>
  <si>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</si>
  <si>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</si>
  <si>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</si>
  <si>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</si>
  <si>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</si>
  <si>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</si>
  <si>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</si>
  <si>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</si>
  <si>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</si>
  <si>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</si>
  <si>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</si>
  <si>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</si>
  <si>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</si>
  <si>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</si>
  <si>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</si>
  <si>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</si>
  <si>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</si>
  <si>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</si>
  <si>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</si>
  <si>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</si>
  <si>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</si>
  <si>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</si>
  <si>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</si>
  <si>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</si>
  <si>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</si>
  <si>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</si>
  <si>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</si>
  <si>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</si>
  <si>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</si>
  <si>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</si>
  <si>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</si>
  <si>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</si>
  <si>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</si>
  <si>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</si>
  <si>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</si>
  <si>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</si>
  <si>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</si>
  <si>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</si>
  <si>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</si>
  <si>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</si>
  <si>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</si>
  <si>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</si>
  <si>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</si>
  <si>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</si>
  <si>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</si>
  <si>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</si>
  <si>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</si>
  <si>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</si>
  <si>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</si>
  <si>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</si>
  <si>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</si>
  <si>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</si>
  <si>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</si>
  <si>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</si>
  <si>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</si>
  <si>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</si>
  <si>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</si>
  <si>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</si>
  <si>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</si>
  <si>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</si>
  <si>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</si>
  <si>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</si>
  <si>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</si>
  <si>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</si>
  <si>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</si>
  <si>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</si>
  <si>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</si>
  <si>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</si>
  <si>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</si>
  <si>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</si>
  <si>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</si>
  <si>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</si>
  <si>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</si>
  <si>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</si>
  <si>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</si>
  <si>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</si>
  <si>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</si>
  <si>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</si>
  <si>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</si>
  <si>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</si>
  <si>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</si>
  <si>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</si>
  <si>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</si>
  <si>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</si>
  <si>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</si>
  <si>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</si>
  <si>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</si>
  <si>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</si>
  <si>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</si>
  <si>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</si>
  <si>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</si>
  <si>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</si>
  <si>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</si>
  <si>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</si>
  <si>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</si>
  <si>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</si>
  <si>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</si>
  <si>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</si>
  <si>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</si>
  <si>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</si>
  <si>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</si>
  <si>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</si>
  <si>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</si>
  <si>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</si>
  <si>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</si>
  <si>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</si>
  <si>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</si>
  <si>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</si>
  <si>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</si>
  <si>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</si>
  <si>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</si>
  <si>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</si>
  <si>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</si>
  <si>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</si>
  <si>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</si>
  <si>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</si>
  <si>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</si>
  <si>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</si>
  <si>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</si>
  <si>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</si>
  <si>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</si>
  <si>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</si>
  <si>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</si>
  <si>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</si>
  <si>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</si>
  <si>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</si>
  <si>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</si>
  <si>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</si>
  <si>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</si>
  <si>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</si>
  <si>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</si>
  <si>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</si>
  <si>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</si>
  <si>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</si>
  <si>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</si>
  <si>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</si>
  <si>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</si>
  <si>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</si>
  <si>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</si>
  <si>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</si>
  <si>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</si>
  <si>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</si>
  <si>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</si>
  <si>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</si>
  <si>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</si>
  <si>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</si>
  <si>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</si>
  <si>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</si>
  <si>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</si>
  <si>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</si>
  <si>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</si>
  <si>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</si>
  <si>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</si>
  <si>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</si>
  <si>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</si>
  <si>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</si>
  <si>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</si>
  <si>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</si>
  <si>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</si>
  <si>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</si>
  <si>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</si>
  <si>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</si>
  <si>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</si>
  <si>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</si>
  <si>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</si>
  <si>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</si>
  <si>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</si>
  <si>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</si>
  <si>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</si>
  <si>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</si>
  <si>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</si>
  <si>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</si>
  <si>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</si>
  <si>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</si>
  <si>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</si>
  <si>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</si>
  <si>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</si>
  <si>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</si>
  <si>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</si>
  <si>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</si>
  <si>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</si>
  <si>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</si>
  <si>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</si>
  <si>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</si>
  <si>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</si>
  <si>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</si>
  <si>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</si>
  <si>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</si>
  <si>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</si>
  <si>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</si>
  <si>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</si>
  <si>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</si>
  <si>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</si>
  <si>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</si>
  <si>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</si>
  <si>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</si>
  <si>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</si>
  <si>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</si>
  <si>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</si>
  <si>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</si>
  <si>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</si>
  <si>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</si>
  <si>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</si>
  <si>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</si>
  <si>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</si>
  <si>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</si>
  <si>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</si>
  <si>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</si>
  <si>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</si>
  <si>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</si>
  <si>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</si>
  <si>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</si>
  <si>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</si>
  <si>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</si>
  <si>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</si>
  <si>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</si>
  <si>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</si>
  <si>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</si>
  <si>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</si>
  <si>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</si>
  <si>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</si>
  <si>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</si>
  <si>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</si>
  <si>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</si>
  <si>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</si>
  <si>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</si>
  <si>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</si>
  <si>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</si>
  <si>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</si>
  <si>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</si>
  <si>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</si>
  <si>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</si>
  <si>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</si>
  <si>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</si>
  <si>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</si>
  <si>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</si>
  <si>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</si>
  <si>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</si>
  <si>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</si>
  <si>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</si>
  <si>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</si>
  <si>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</si>
  <si>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</si>
  <si>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</si>
  <si>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</si>
  <si>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</si>
  <si>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</si>
  <si>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</si>
  <si>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</si>
  <si>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</si>
  <si>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</si>
  <si>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</si>
  <si>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</si>
  <si>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</si>
  <si>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</si>
  <si>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</si>
  <si>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</si>
  <si>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</si>
  <si>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</si>
  <si>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</si>
  <si>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</si>
  <si>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</si>
  <si>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</si>
  <si>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</si>
  <si>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</si>
  <si>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</si>
  <si>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</si>
  <si>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</si>
  <si>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</si>
  <si>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</si>
  <si>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</si>
  <si>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</si>
  <si>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</si>
  <si>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</si>
  <si>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</si>
  <si>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</si>
  <si>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</si>
  <si>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</si>
  <si>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</si>
  <si>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</si>
  <si>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</si>
  <si>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</si>
  <si>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</si>
  <si>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</si>
  <si>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</si>
  <si>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</si>
  <si>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</si>
  <si>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</si>
  <si>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</si>
  <si>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</si>
  <si>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</si>
  <si>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</si>
  <si>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</si>
  <si>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</si>
  <si>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</si>
  <si>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</si>
  <si>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</si>
  <si>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</si>
  <si>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</si>
  <si>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</si>
  <si>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</si>
  <si>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</si>
  <si>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</si>
  <si>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</si>
  <si>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</si>
  <si>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</si>
  <si>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</si>
  <si>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</si>
  <si>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</si>
  <si>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</si>
  <si>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</si>
  <si>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</si>
  <si>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</si>
  <si>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</si>
  <si>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</si>
  <si>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</si>
  <si>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</si>
  <si>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</si>
  <si>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</si>
  <si>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</si>
  <si>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</si>
  <si>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</si>
  <si>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</si>
  <si>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</si>
  <si>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</si>
  <si>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</si>
  <si>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</si>
  <si>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</si>
  <si>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</si>
  <si>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</si>
  <si>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</si>
  <si>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</si>
  <si>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</si>
  <si>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</si>
  <si>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</si>
  <si>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</si>
  <si>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</si>
  <si>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</si>
  <si>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</si>
  <si>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</si>
  <si>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</si>
  <si>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</si>
  <si>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</si>
  <si>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</si>
  <si>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</si>
  <si>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</si>
  <si>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</si>
  <si>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</si>
  <si>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</si>
  <si>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</si>
  <si>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</si>
  <si>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</si>
  <si>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</si>
  <si>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</si>
  <si>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</si>
  <si>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</si>
  <si>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</si>
  <si>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</si>
  <si>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</si>
  <si>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</si>
  <si>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</si>
  <si>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</si>
  <si>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</si>
  <si>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</si>
  <si>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</si>
  <si>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</si>
  <si>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</si>
  <si>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</si>
  <si>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</si>
  <si>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</si>
  <si>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</si>
  <si>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</si>
  <si>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</si>
  <si>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</si>
  <si>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</si>
  <si>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</si>
  <si>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</si>
  <si>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</si>
  <si>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</si>
  <si>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</si>
  <si>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</si>
  <si>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</si>
  <si>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</si>
  <si>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</si>
  <si>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</si>
  <si>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</si>
  <si>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</si>
  <si>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</si>
  <si>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</si>
  <si>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</si>
  <si>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</si>
  <si>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</si>
  <si>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</si>
  <si>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</si>
  <si>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</si>
  <si>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</si>
  <si>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</si>
  <si>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</si>
  <si>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</si>
  <si>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</si>
  <si>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</si>
  <si>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</si>
  <si>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</si>
  <si>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</si>
  <si>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</si>
  <si>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</si>
  <si>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</si>
  <si>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</si>
  <si>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</si>
  <si>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</si>
  <si>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</si>
  <si>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</si>
  <si>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</si>
  <si>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</si>
  <si>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</si>
  <si>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</si>
  <si>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</si>
  <si>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</si>
  <si>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</si>
  <si>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</si>
  <si>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</si>
  <si>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</si>
  <si>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</si>
  <si>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</si>
  <si>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</si>
  <si>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</si>
  <si>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</si>
  <si>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</si>
  <si>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</si>
  <si>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</si>
  <si>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</si>
  <si>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</si>
  <si>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</si>
  <si>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</si>
  <si>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</si>
  <si>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</si>
  <si>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</si>
  <si>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</si>
  <si>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</si>
  <si>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</si>
  <si>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</si>
  <si>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</si>
  <si>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</si>
  <si>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</si>
  <si>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</si>
  <si>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</si>
  <si>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</si>
  <si>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</si>
  <si>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</si>
  <si>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</si>
  <si>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</si>
  <si>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</si>
  <si>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</si>
  <si>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</si>
  <si>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</si>
  <si>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</si>
  <si>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</si>
  <si>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</si>
  <si>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</si>
  <si>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</si>
  <si>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</si>
  <si>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</si>
  <si>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</si>
  <si>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</si>
  <si>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</si>
  <si>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</si>
  <si>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</si>
  <si>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</si>
  <si>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</si>
  <si>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</si>
  <si>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</si>
  <si>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</si>
  <si>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</si>
  <si>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</si>
  <si>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</si>
  <si>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</si>
  <si>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</si>
  <si>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</si>
  <si>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</si>
  <si>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</si>
  <si>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</si>
  <si>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</si>
  <si>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</si>
  <si>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</si>
  <si>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</si>
  <si>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</si>
  <si>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</si>
  <si>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</si>
  <si>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</si>
  <si>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</si>
  <si>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</si>
  <si>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</si>
  <si>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</si>
  <si>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</si>
  <si>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</si>
  <si>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</si>
  <si>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</si>
  <si>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</si>
  <si>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</si>
  <si>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</si>
  <si>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</si>
  <si>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</si>
  <si>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</si>
  <si>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</si>
  <si>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</si>
  <si>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</si>
  <si>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</si>
  <si>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</si>
  <si>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</si>
  <si>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</si>
  <si>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</si>
  <si>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</si>
  <si>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</si>
  <si>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</si>
  <si>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</si>
  <si>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</si>
  <si>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</si>
  <si>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</si>
  <si>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</si>
  <si>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</si>
  <si>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</si>
  <si>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</si>
  <si>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</si>
  <si>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</si>
  <si>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</si>
  <si>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</si>
  <si>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</si>
  <si>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</si>
  <si>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</si>
  <si>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</si>
  <si>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</si>
  <si>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</si>
  <si>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</si>
  <si>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</si>
  <si>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</si>
  <si>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</si>
  <si>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</si>
  <si>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</si>
  <si>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</si>
  <si>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</si>
  <si>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</si>
  <si>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</si>
  <si>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</si>
  <si>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</si>
  <si>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</si>
  <si>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</si>
  <si>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</si>
  <si>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</si>
  <si>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</si>
  <si>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</si>
  <si>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</si>
  <si>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</si>
  <si>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</si>
  <si>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</si>
  <si>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</si>
  <si>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</si>
  <si>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</si>
  <si>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</si>
  <si>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</si>
  <si>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</si>
  <si>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</si>
  <si>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</si>
  <si>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</si>
  <si>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</si>
  <si>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</si>
  <si>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</si>
  <si>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</si>
  <si>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</si>
  <si>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</si>
  <si>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</si>
  <si>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</si>
  <si>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</si>
  <si>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</si>
  <si>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</si>
  <si>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</si>
  <si>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</si>
  <si>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</si>
  <si>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</si>
  <si>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</si>
  <si>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</si>
  <si>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</si>
  <si>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</si>
  <si>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</si>
  <si>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</si>
  <si>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</si>
  <si>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</si>
  <si>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</si>
  <si>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</si>
  <si>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</si>
  <si>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</si>
  <si>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</si>
  <si>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</si>
  <si>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</si>
  <si>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</si>
  <si>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</si>
  <si>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</si>
  <si>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</si>
  <si>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</si>
  <si>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</si>
  <si>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</si>
  <si>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</si>
  <si>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</si>
  <si>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</si>
  <si>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</si>
  <si>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</si>
  <si>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</si>
  <si>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</si>
  <si>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</si>
  <si>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</si>
  <si>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</si>
  <si>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</si>
  <si>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</si>
  <si>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</si>
  <si>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</si>
  <si>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</si>
  <si>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</si>
  <si>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</si>
  <si>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</si>
  <si>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</si>
  <si>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</si>
  <si>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</si>
  <si>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</si>
  <si>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</si>
  <si>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</si>
  <si>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</si>
  <si>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</si>
  <si>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</si>
  <si>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</si>
  <si>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</si>
  <si>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</si>
  <si>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</si>
  <si>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</si>
  <si>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</si>
  <si>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</si>
  <si>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</si>
  <si>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</si>
  <si>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</si>
  <si>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</si>
  <si>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</si>
  <si>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</si>
  <si>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</si>
  <si>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</si>
  <si>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</si>
  <si>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</si>
  <si>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</si>
  <si>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</si>
  <si>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</si>
  <si>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</si>
  <si>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</si>
  <si>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</si>
  <si>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</si>
  <si>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</si>
  <si>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</si>
  <si>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</si>
  <si>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</si>
  <si>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</si>
  <si>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</si>
  <si>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</si>
  <si>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</si>
  <si>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</si>
  <si>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</si>
  <si>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</si>
  <si>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</si>
  <si>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</si>
  <si>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</si>
  <si>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</si>
  <si>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</si>
  <si>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</si>
  <si>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</si>
  <si>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</si>
  <si>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</si>
  <si>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</si>
  <si>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</si>
  <si>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</si>
  <si>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</si>
  <si>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</si>
  <si>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</si>
  <si>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</si>
  <si>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</si>
  <si>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</si>
  <si>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</si>
  <si>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</si>
  <si>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</si>
  <si>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</si>
  <si>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</si>
  <si>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</si>
  <si>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</si>
  <si>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</si>
  <si>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</si>
  <si>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</si>
  <si>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</si>
  <si>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</si>
  <si>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</si>
  <si>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</si>
  <si>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</si>
  <si>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</si>
  <si>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</si>
  <si>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</si>
  <si>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</si>
  <si>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</si>
  <si>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</si>
  <si>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</si>
  <si>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</si>
  <si>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</si>
  <si>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</si>
  <si>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</si>
  <si>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</si>
  <si>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</si>
  <si>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</si>
  <si>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</si>
  <si>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</si>
  <si>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</si>
  <si>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</si>
  <si>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</si>
  <si>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</si>
  <si>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</si>
  <si>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</si>
  <si>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</si>
  <si>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</si>
  <si>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</si>
  <si>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</si>
  <si>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</si>
  <si>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</si>
  <si>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</si>
  <si>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</si>
  <si>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</si>
  <si>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</si>
  <si>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</si>
  <si>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</si>
  <si>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</si>
  <si>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</si>
  <si>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</si>
  <si>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</si>
  <si>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</si>
  <si>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</si>
  <si>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</si>
  <si>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</si>
  <si>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</si>
  <si>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</si>
  <si>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</si>
  <si>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</si>
  <si>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</si>
  <si>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</si>
  <si>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</si>
  <si>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</si>
  <si>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</si>
  <si>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</si>
  <si>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</si>
  <si>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</si>
  <si>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</si>
  <si>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</si>
  <si>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</si>
  <si>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</si>
  <si>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</si>
  <si>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</si>
  <si>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</si>
  <si>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</si>
  <si>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</si>
  <si>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</si>
  <si>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</si>
  <si>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</si>
  <si>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</si>
  <si>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</si>
  <si>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</si>
  <si>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</si>
  <si>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</si>
  <si>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</si>
  <si>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</si>
  <si>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</si>
  <si>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</si>
  <si>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</si>
  <si>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</si>
  <si>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</si>
  <si>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</si>
  <si>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</si>
  <si>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</si>
  <si>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</si>
  <si>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</si>
  <si>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</si>
  <si>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</si>
  <si>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</si>
  <si>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</si>
  <si>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</si>
  <si>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</si>
  <si>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</si>
  <si>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</si>
  <si>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</si>
  <si>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</si>
  <si>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</si>
  <si>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</si>
  <si>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</si>
  <si>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</si>
  <si>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</si>
  <si>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</si>
  <si>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</si>
  <si>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</si>
  <si>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</si>
  <si>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</si>
  <si>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</si>
  <si>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</si>
  <si>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</si>
  <si>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</si>
  <si>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</si>
  <si>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</si>
  <si>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</si>
  <si>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</si>
  <si>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</si>
  <si>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</si>
  <si>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</si>
  <si>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</si>
  <si>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</si>
  <si>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</si>
  <si>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</si>
  <si>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</si>
  <si>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</si>
  <si>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</si>
  <si>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</si>
  <si>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</si>
  <si>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</si>
  <si>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</si>
  <si>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</si>
  <si>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</si>
  <si>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</si>
  <si>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</si>
  <si>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</si>
  <si>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</si>
  <si>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</si>
  <si>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</si>
  <si>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</si>
  <si>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</si>
  <si>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</si>
  <si>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</si>
  <si>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</si>
  <si>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</si>
  <si>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</si>
  <si>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</si>
  <si>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</si>
  <si>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</si>
  <si>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</si>
  <si>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</si>
  <si>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</si>
  <si>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</si>
  <si>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</si>
  <si>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</si>
  <si>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</si>
  <si>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</si>
  <si>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</si>
  <si>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</si>
  <si>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</si>
  <si>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</si>
  <si>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</si>
  <si>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</si>
  <si>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</si>
  <si>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</si>
  <si>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</si>
  <si>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</si>
  <si>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</si>
  <si>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</si>
  <si>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</si>
  <si>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</si>
  <si>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</si>
  <si>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</si>
  <si>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</si>
  <si>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</si>
  <si>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</si>
  <si>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</si>
  <si>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</si>
  <si>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</si>
  <si>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</si>
  <si>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</si>
  <si>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</si>
  <si>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</si>
  <si>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</si>
  <si>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</si>
  <si>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</si>
  <si>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</si>
  <si>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</si>
  <si>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</si>
  <si>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</si>
  <si>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</si>
  <si>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</si>
  <si>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</si>
  <si>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</si>
  <si>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</si>
  <si>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</si>
  <si>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</si>
  <si>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</si>
  <si>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</si>
  <si>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</si>
  <si>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</si>
  <si>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</si>
  <si>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</si>
  <si>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</si>
  <si>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</si>
  <si>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</si>
  <si>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</si>
  <si>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</si>
  <si>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</si>
  <si>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</si>
  <si>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</si>
  <si>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</si>
  <si>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</si>
  <si>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</si>
  <si>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</si>
  <si>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</si>
  <si>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</si>
  <si>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</si>
  <si>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</si>
  <si>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</si>
  <si>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</si>
  <si>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</si>
  <si>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</si>
  <si>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</si>
  <si>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</si>
  <si>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</si>
  <si>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</si>
  <si>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</si>
  <si>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</si>
  <si>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</si>
  <si>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</si>
  <si>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</si>
  <si>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</si>
  <si>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</si>
  <si>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</si>
  <si>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</si>
  <si>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</si>
  <si>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</si>
  <si>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</si>
  <si>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</si>
  <si>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</si>
  <si>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</si>
  <si>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</si>
  <si>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</si>
  <si>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</si>
  <si>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</si>
  <si>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</si>
  <si>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</si>
  <si>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</si>
  <si>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</si>
  <si>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</si>
  <si>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</si>
  <si>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</si>
  <si>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</si>
  <si>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</si>
  <si>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</si>
  <si>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</si>
  <si>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</si>
  <si>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</si>
  <si>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</si>
  <si>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</si>
  <si>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</si>
  <si>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</si>
  <si>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</si>
  <si>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</si>
  <si>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</si>
  <si>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</si>
  <si>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</si>
  <si>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</si>
  <si>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</si>
  <si>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</si>
  <si>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</si>
  <si>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</si>
  <si>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</si>
  <si>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</si>
  <si>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</si>
  <si>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</si>
  <si>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</si>
  <si>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</si>
  <si>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</si>
  <si>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</si>
  <si>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</si>
  <si>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</si>
  <si>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</si>
  <si>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</si>
  <si>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</si>
  <si>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</si>
  <si>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</si>
  <si>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</si>
  <si>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</si>
  <si>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</si>
  <si>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</si>
  <si>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</si>
  <si>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</si>
  <si>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</si>
  <si>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</si>
  <si>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</si>
  <si>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</si>
  <si>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</si>
  <si>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</si>
  <si>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</si>
  <si>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</si>
  <si>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</si>
  <si>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</si>
  <si>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</si>
  <si>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</si>
  <si>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</si>
  <si>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</si>
  <si>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</si>
  <si>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</si>
  <si>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</si>
  <si>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</si>
  <si>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</si>
  <si>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</si>
  <si>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</si>
  <si>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</si>
  <si>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</si>
  <si>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</si>
  <si>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</si>
  <si>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</si>
  <si>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</si>
  <si>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</si>
  <si>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</si>
  <si>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</si>
  <si>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</si>
  <si>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</si>
  <si>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</si>
  <si>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</si>
  <si>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</si>
  <si>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</si>
  <si>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</si>
  <si>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</si>
  <si>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</si>
  <si>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</si>
  <si>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</si>
  <si>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</si>
  <si>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</si>
  <si>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</si>
  <si>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</si>
  <si>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</si>
  <si>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</si>
  <si>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</si>
  <si>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</si>
  <si>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</si>
  <si>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</si>
  <si>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</si>
  <si>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</si>
  <si>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</si>
  <si>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</si>
  <si>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</si>
  <si>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</si>
  <si>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</si>
  <si>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</si>
  <si>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</si>
  <si>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</si>
  <si>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</si>
  <si>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</si>
  <si>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</si>
  <si>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</si>
  <si>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</si>
  <si>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</si>
  <si>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</si>
  <si>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</si>
  <si>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</si>
  <si>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</si>
  <si>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</si>
  <si>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</si>
  <si>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</si>
  <si>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</si>
  <si>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</si>
  <si>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</si>
  <si>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</si>
  <si>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</si>
  <si>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</si>
  <si>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</si>
  <si>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</si>
  <si>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</si>
  <si>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</si>
  <si>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</si>
  <si>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</si>
  <si>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</si>
  <si>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</si>
  <si>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</si>
  <si>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</si>
  <si>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</si>
  <si>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</si>
  <si>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</si>
  <si>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</si>
  <si>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</si>
  <si>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</si>
  <si>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</si>
  <si>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</si>
  <si>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</si>
  <si>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</si>
  <si>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</si>
  <si>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</si>
  <si>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</si>
  <si>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</si>
  <si>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</si>
  <si>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</si>
  <si>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</si>
  <si>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</si>
  <si>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</si>
  <si>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</si>
  <si>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</si>
  <si>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</si>
  <si>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</si>
  <si>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</si>
  <si>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</si>
  <si>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</si>
  <si>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</si>
  <si>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</si>
  <si>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</si>
  <si>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</si>
  <si>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</si>
  <si>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</si>
  <si>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</si>
  <si>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</si>
  <si>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</si>
  <si>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</si>
  <si>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</si>
  <si>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</si>
  <si>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</si>
  <si>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</si>
  <si>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</si>
  <si>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</si>
  <si>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</si>
  <si>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</si>
  <si>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</si>
  <si>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</si>
  <si>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</si>
  <si>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</si>
  <si>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</si>
  <si>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</si>
  <si>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</si>
  <si>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</si>
  <si>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</si>
  <si>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</si>
  <si>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</si>
  <si>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</si>
  <si>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</si>
  <si>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</si>
  <si>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</si>
  <si>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</si>
  <si>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</si>
  <si>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</si>
  <si>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</si>
  <si>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</si>
  <si>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</si>
  <si>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</si>
  <si>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</si>
  <si>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</si>
  <si>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</si>
  <si>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</si>
  <si>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</si>
  <si>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</si>
  <si>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</si>
  <si>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</si>
  <si>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</si>
  <si>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</si>
  <si>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</si>
  <si>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</si>
  <si>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</si>
  <si>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</si>
  <si>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</si>
  <si>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</si>
  <si>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</si>
  <si>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</si>
  <si>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</si>
  <si>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</si>
  <si>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</si>
  <si>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</si>
  <si>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</si>
  <si>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</si>
  <si>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</si>
  <si>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</si>
  <si>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</si>
  <si>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</si>
  <si>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</si>
  <si>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</si>
  <si>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</si>
  <si>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</si>
  <si>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</si>
  <si>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</si>
  <si>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</si>
  <si>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</si>
  <si>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</si>
  <si>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</si>
  <si>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</si>
  <si>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</si>
  <si>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</si>
  <si>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</si>
  <si>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</si>
  <si>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</si>
  <si>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</si>
  <si>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</si>
  <si>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</si>
  <si>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</si>
  <si>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</si>
  <si>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</si>
  <si>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</si>
  <si>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</si>
  <si>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</si>
  <si>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</si>
  <si>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</si>
  <si>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</si>
  <si>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</si>
  <si>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</si>
  <si>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</si>
  <si>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</si>
  <si>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</si>
  <si>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</si>
  <si>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</si>
  <si>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</si>
  <si>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</si>
  <si>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</si>
  <si>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</si>
  <si>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</si>
  <si>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</si>
  <si>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</si>
  <si>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</si>
  <si>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</si>
  <si>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</si>
  <si>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</si>
  <si>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</si>
  <si>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</si>
  <si>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</si>
  <si>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</si>
  <si>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</si>
  <si>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</si>
  <si>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</si>
  <si>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</si>
  <si>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</si>
  <si>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</si>
  <si>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</si>
  <si>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</si>
  <si>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</si>
  <si>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</si>
  <si>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</si>
  <si>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</si>
  <si>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</si>
  <si>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</si>
  <si>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</si>
  <si>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</si>
  <si>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</si>
  <si>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</si>
  <si>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</si>
  <si>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</si>
  <si>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</si>
  <si>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</si>
  <si>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</si>
  <si>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</si>
  <si>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</si>
  <si>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</si>
  <si>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</si>
  <si>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</si>
  <si>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</si>
  <si>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</si>
  <si>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</si>
  <si>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</si>
  <si>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</si>
  <si>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</si>
  <si>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</si>
  <si>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</si>
  <si>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</si>
  <si>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</si>
  <si>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</si>
  <si>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</si>
  <si>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</si>
  <si>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</si>
  <si>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</si>
  <si>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</si>
  <si>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</si>
  <si>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</si>
  <si>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</si>
  <si>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</si>
  <si>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</si>
  <si>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</si>
  <si>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</si>
  <si>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</si>
  <si>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</si>
  <si>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</si>
  <si>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</si>
  <si>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</si>
  <si>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</si>
  <si>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</si>
  <si>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</si>
  <si>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</si>
  <si>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</si>
  <si>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</si>
  <si>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</si>
  <si>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</si>
  <si>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</si>
  <si>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</si>
  <si>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</si>
  <si>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</si>
  <si>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</si>
  <si>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</si>
  <si>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</si>
  <si>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</si>
  <si>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</si>
  <si>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</si>
  <si>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</si>
  <si>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</si>
  <si>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</si>
  <si>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</si>
  <si>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</si>
  <si>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</si>
  <si>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</si>
  <si>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</si>
  <si>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</si>
  <si>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</si>
  <si>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</si>
  <si>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</si>
  <si>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</si>
  <si>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</si>
  <si>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</si>
  <si>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</si>
  <si>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</si>
  <si>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</si>
  <si>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</si>
  <si>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</si>
  <si>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</si>
  <si>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</si>
  <si>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</si>
  <si>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</si>
  <si>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</si>
  <si>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</si>
  <si>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</si>
  <si>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</si>
  <si>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</si>
  <si>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</si>
  <si>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</si>
  <si>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</si>
  <si>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</si>
  <si>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</si>
  <si>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</si>
  <si>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</si>
  <si>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</si>
  <si>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</si>
  <si>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</si>
  <si>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</si>
  <si>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</si>
  <si>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</si>
  <si>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</si>
  <si>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</si>
  <si>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</si>
  <si>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</si>
  <si>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</si>
  <si>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</si>
  <si>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</si>
  <si>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</si>
  <si>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</si>
  <si>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</si>
  <si>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</si>
  <si>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</si>
  <si>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</si>
  <si>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</si>
  <si>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</si>
  <si>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</si>
  <si>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</si>
  <si>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</si>
  <si>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</si>
  <si>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</si>
  <si>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</si>
  <si>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</si>
  <si>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</si>
  <si>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</si>
  <si>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</si>
  <si>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</si>
  <si>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</si>
  <si>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</si>
  <si>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</si>
  <si>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</si>
  <si>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</si>
  <si>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</si>
  <si>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</si>
  <si>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</si>
  <si>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</si>
  <si>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</si>
  <si>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</si>
  <si>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</si>
  <si>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</si>
  <si>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</si>
  <si>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</si>
  <si>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</si>
  <si>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</si>
  <si>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</si>
  <si>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</si>
  <si>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</si>
  <si>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</si>
  <si>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</si>
  <si>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</si>
  <si>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</si>
  <si>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</si>
  <si>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</si>
  <si>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</si>
  <si>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</si>
  <si>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</si>
  <si>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</si>
  <si>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</si>
  <si>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</si>
  <si>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</si>
  <si>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</si>
  <si>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</si>
  <si>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</si>
  <si>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</si>
  <si>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</si>
  <si>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</si>
  <si>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</si>
  <si>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</si>
  <si>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</si>
  <si>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</si>
  <si>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</si>
  <si>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</si>
  <si>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</si>
  <si>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</si>
  <si>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</si>
  <si>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</si>
  <si>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</si>
  <si>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</si>
  <si>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</si>
  <si>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</si>
  <si>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</si>
  <si>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</si>
  <si>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</si>
  <si>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</si>
  <si>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</si>
  <si>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</si>
  <si>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</si>
  <si>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</si>
  <si>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</si>
  <si>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</si>
  <si>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</si>
  <si>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</si>
  <si>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</si>
  <si>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</si>
  <si>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</si>
  <si>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</si>
  <si>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</si>
  <si>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</si>
  <si>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</si>
  <si>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</si>
  <si>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</si>
  <si>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</si>
  <si>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</si>
  <si>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</si>
  <si>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</si>
  <si>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</si>
  <si>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</si>
  <si>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</si>
  <si>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</si>
  <si>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</si>
  <si>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</si>
  <si>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</si>
  <si>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</si>
  <si>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</si>
  <si>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</si>
  <si>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</si>
  <si>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</si>
  <si>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</si>
  <si>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</si>
  <si>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</si>
  <si>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</si>
  <si>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</si>
  <si>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</si>
  <si>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</si>
  <si>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</si>
  <si>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</si>
  <si>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</si>
  <si>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</si>
  <si>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</si>
  <si>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</si>
  <si>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</si>
  <si>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</si>
  <si>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</si>
  <si>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</si>
  <si>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</si>
  <si>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</si>
  <si>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</si>
  <si>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</si>
  <si>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</si>
  <si>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</si>
  <si>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</si>
  <si>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</si>
  <si>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</si>
  <si>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</si>
  <si>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</si>
  <si>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</si>
  <si>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</si>
  <si>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</si>
  <si>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</si>
  <si>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</si>
  <si>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</si>
  <si>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</si>
  <si>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</si>
  <si>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</si>
  <si>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</si>
  <si>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</si>
  <si>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</si>
  <si>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</si>
  <si>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</si>
  <si>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</si>
  <si>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</si>
  <si>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</si>
  <si>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</si>
  <si>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</si>
  <si>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</si>
  <si>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</si>
  <si>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</si>
  <si>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</si>
  <si>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</si>
  <si>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</si>
  <si>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</si>
  <si>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</si>
  <si>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</si>
  <si>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</si>
  <si>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</si>
  <si>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</si>
  <si>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</si>
  <si>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</si>
  <si>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</si>
  <si>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</si>
  <si>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</si>
  <si>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</si>
  <si>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</si>
  <si>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</si>
  <si>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</si>
  <si>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</si>
  <si>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</si>
  <si>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</si>
  <si>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</si>
  <si>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</si>
  <si>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</si>
  <si>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</si>
  <si>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</si>
  <si>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</si>
  <si>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</si>
  <si>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</si>
  <si>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</si>
  <si>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</si>
  <si>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</si>
  <si>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</si>
  <si>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</si>
  <si>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</si>
  <si>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</si>
  <si>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</si>
  <si>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</si>
  <si>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</si>
  <si>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</si>
  <si>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</si>
  <si>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</si>
  <si>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</si>
  <si>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</si>
  <si>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</si>
  <si>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</si>
  <si>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</si>
  <si>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</si>
  <si>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</si>
  <si>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</si>
  <si>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</si>
  <si>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</si>
  <si>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</si>
  <si>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</si>
  <si>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</si>
  <si>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</si>
  <si>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</si>
  <si>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</si>
  <si>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</si>
  <si>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</si>
  <si>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</si>
  <si>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</si>
  <si>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</si>
  <si>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</si>
  <si>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</si>
  <si>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</si>
  <si>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</si>
  <si>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</si>
  <si>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</si>
  <si>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</si>
  <si>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</si>
  <si>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</si>
  <si>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</si>
  <si>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</si>
  <si>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</si>
  <si>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</si>
  <si>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</si>
  <si>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</si>
  <si>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</si>
  <si>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</si>
  <si>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</si>
  <si>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</si>
  <si>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</si>
  <si>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</si>
  <si>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</si>
  <si>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</si>
  <si>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</si>
  <si>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</si>
  <si>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</si>
  <si>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</si>
  <si>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</si>
  <si>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</si>
  <si>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</si>
  <si>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</si>
  <si>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</si>
  <si>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</si>
  <si>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</si>
  <si>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</si>
  <si>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</si>
  <si>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</si>
  <si>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</si>
  <si>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</si>
  <si>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</si>
  <si>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</si>
  <si>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</si>
  <si>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</si>
  <si>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</si>
  <si>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</si>
  <si>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</si>
  <si>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</si>
  <si>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</si>
  <si>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</si>
  <si>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</si>
  <si>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</si>
  <si>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</si>
  <si>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</si>
  <si>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</si>
  <si>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</si>
  <si>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</si>
  <si>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</si>
  <si>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</si>
  <si>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</si>
  <si>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</si>
  <si>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</si>
  <si>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</si>
  <si>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</si>
  <si>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</si>
  <si>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</si>
  <si>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</si>
  <si>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</si>
  <si>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</si>
  <si>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</si>
  <si>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</si>
  <si>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</si>
  <si>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</si>
  <si>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</si>
  <si>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</si>
  <si>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</si>
  <si>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</si>
  <si>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</si>
  <si>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</si>
  <si>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</si>
  <si>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</si>
  <si>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</si>
  <si>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</si>
  <si>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</si>
  <si>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</si>
  <si>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</si>
  <si>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</si>
  <si>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</si>
  <si>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</si>
  <si>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</si>
  <si>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</si>
  <si>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</si>
  <si>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</si>
  <si>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</si>
  <si>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</si>
  <si>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</si>
  <si>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</si>
  <si>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</si>
  <si>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</si>
  <si>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</si>
  <si>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</si>
  <si>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</si>
  <si>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</si>
  <si>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</si>
  <si>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</si>
  <si>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</si>
  <si>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</si>
  <si>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</si>
  <si>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</si>
  <si>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</si>
  <si>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</si>
  <si>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</si>
  <si>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</si>
  <si>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</si>
  <si>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</si>
  <si>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</si>
  <si>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</si>
  <si>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</si>
  <si>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</si>
  <si>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</si>
  <si>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</si>
  <si>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</si>
  <si>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</si>
  <si>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</si>
  <si>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</si>
  <si>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</si>
  <si>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</si>
  <si>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</si>
  <si>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</si>
  <si>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</si>
  <si>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</si>
  <si>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</si>
  <si>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</si>
  <si>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</si>
  <si>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</si>
  <si>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</si>
  <si>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</si>
  <si>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</si>
  <si>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</si>
  <si>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</si>
  <si>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</si>
  <si>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</si>
  <si>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</si>
  <si>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</si>
  <si>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</si>
  <si>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</si>
  <si>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</si>
  <si>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</si>
  <si>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</si>
  <si>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</si>
  <si>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</si>
  <si>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</si>
  <si>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</si>
  <si>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</si>
  <si>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</si>
  <si>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</si>
  <si>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</si>
  <si>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</si>
  <si>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</si>
  <si>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</si>
  <si>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</si>
  <si>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</si>
  <si>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</si>
  <si>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</si>
  <si>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</si>
  <si>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</si>
  <si>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</si>
  <si>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</si>
  <si>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</si>
  <si>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</si>
  <si>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</si>
  <si>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</si>
  <si>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</si>
  <si>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</si>
  <si>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</si>
  <si>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</si>
  <si>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</si>
  <si>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</si>
  <si>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</si>
  <si>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</si>
  <si>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</si>
  <si>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</si>
  <si>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</si>
  <si>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</si>
  <si>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</si>
  <si>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</si>
  <si>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</si>
  <si>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</si>
  <si>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</si>
  <si>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</si>
  <si>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</si>
  <si>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</si>
  <si>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</si>
  <si>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</si>
  <si>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</si>
  <si>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</si>
  <si>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</si>
  <si>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</si>
  <si>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</si>
  <si>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</si>
  <si>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</si>
  <si>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</si>
  <si>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</si>
  <si>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</si>
  <si>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</si>
  <si>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</si>
  <si>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</si>
  <si>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</si>
  <si>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</si>
  <si>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</si>
  <si>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</si>
  <si>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</si>
  <si>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</si>
  <si>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</si>
  <si>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</si>
  <si>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</si>
  <si>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</si>
  <si>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</si>
  <si>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</si>
  <si>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</si>
  <si>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</si>
  <si>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</si>
  <si>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</si>
  <si>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</si>
  <si>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</si>
  <si>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</si>
  <si>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</si>
  <si>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</si>
  <si>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</si>
  <si>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</si>
  <si>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</si>
  <si>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</si>
  <si>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</si>
  <si>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</si>
  <si>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</si>
  <si>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</si>
  <si>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</si>
  <si>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</si>
  <si>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</si>
  <si>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</si>
  <si>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</si>
  <si>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</si>
  <si>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</si>
  <si>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</si>
  <si>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</si>
  <si>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</si>
  <si>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</si>
  <si>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</si>
  <si>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</si>
  <si>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</si>
  <si>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</si>
  <si>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</si>
  <si>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</si>
  <si>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</si>
  <si>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</si>
  <si>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</si>
  <si>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</si>
  <si>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</si>
  <si>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</si>
  <si>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</si>
  <si>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</si>
  <si>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</si>
  <si>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</si>
  <si>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</si>
  <si>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</si>
  <si>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</si>
  <si>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</si>
  <si>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</si>
  <si>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</si>
  <si>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</si>
  <si>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</si>
  <si>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</si>
  <si>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</si>
  <si>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</si>
  <si>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</si>
  <si>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</si>
  <si>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</si>
  <si>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</si>
  <si>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</si>
  <si>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</si>
  <si>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</si>
  <si>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</si>
  <si>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</si>
  <si>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</si>
  <si>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</si>
  <si>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</si>
  <si>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</si>
  <si>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</si>
  <si>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</si>
  <si>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</si>
  <si>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</si>
  <si>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</si>
  <si>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</si>
  <si>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</si>
  <si>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</si>
  <si>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</si>
  <si>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</si>
  <si>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</si>
  <si>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</si>
  <si>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</si>
  <si>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</si>
  <si>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</si>
  <si>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</si>
  <si>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</si>
  <si>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</si>
  <si>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</si>
  <si>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</si>
  <si>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</si>
  <si>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</si>
  <si>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</si>
  <si>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</si>
  <si>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</si>
  <si>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</si>
  <si>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</si>
  <si>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</si>
  <si>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</si>
  <si>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</si>
  <si>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</si>
  <si>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</si>
  <si>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</si>
  <si>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</si>
  <si>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</si>
  <si>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</si>
  <si>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</si>
  <si>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</si>
  <si>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</si>
  <si>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</si>
  <si>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</si>
  <si>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</si>
  <si>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</si>
  <si>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</si>
  <si>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</si>
  <si>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</si>
  <si>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</si>
  <si>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</si>
  <si>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</si>
  <si>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</si>
  <si>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</si>
  <si>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</si>
  <si>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</si>
  <si>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</si>
  <si>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</si>
  <si>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</si>
  <si>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</si>
  <si>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</si>
  <si>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</si>
  <si>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</si>
  <si>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</si>
  <si>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</si>
  <si>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</si>
  <si>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</si>
  <si>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</si>
  <si>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</si>
  <si>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</si>
  <si>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</si>
  <si>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</si>
  <si>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</si>
  <si>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</si>
  <si>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</si>
  <si>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</si>
  <si>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</si>
  <si>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</si>
  <si>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</si>
  <si>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</si>
  <si>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</si>
  <si>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</si>
  <si>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</si>
  <si>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</si>
  <si>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</si>
  <si>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</si>
  <si>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</si>
  <si>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</si>
  <si>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</si>
  <si>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</si>
  <si>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</si>
  <si>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</si>
  <si>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</si>
  <si>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</si>
  <si>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</si>
  <si>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</si>
  <si>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</si>
  <si>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</si>
  <si>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</si>
  <si>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</si>
  <si>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</si>
  <si>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</si>
  <si>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</si>
  <si>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</si>
  <si>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</si>
  <si>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</si>
  <si>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</si>
  <si>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</si>
  <si>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</si>
  <si>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</si>
  <si>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</si>
  <si>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</si>
  <si>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</si>
  <si>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</si>
  <si>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</si>
  <si>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</si>
  <si>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</si>
  <si>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</si>
  <si>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</si>
  <si>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</si>
  <si>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</si>
  <si>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</si>
  <si>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</si>
  <si>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</si>
  <si>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</si>
  <si>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</si>
  <si>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</si>
  <si>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</si>
  <si>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</si>
  <si>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</si>
  <si>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</si>
  <si>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</si>
  <si>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</si>
  <si>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</si>
  <si>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</si>
  <si>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</si>
  <si>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</si>
  <si>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</si>
  <si>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</si>
  <si>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</si>
  <si>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</si>
  <si>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</si>
  <si>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</si>
  <si>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</si>
  <si>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</si>
  <si>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</si>
  <si>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</si>
  <si>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</si>
  <si>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</si>
  <si>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</si>
  <si>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</si>
  <si>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</si>
  <si>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</si>
  <si>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</si>
  <si>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</si>
  <si>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</si>
  <si>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</si>
  <si>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</si>
  <si>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</si>
  <si>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</si>
  <si>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</si>
  <si>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</si>
  <si>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</si>
  <si>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</si>
  <si>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</si>
  <si>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</si>
  <si>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</si>
  <si>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</si>
  <si>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</si>
  <si>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</si>
  <si>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</si>
  <si>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</si>
  <si>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</si>
  <si>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</si>
  <si>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</si>
  <si>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</si>
  <si>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</si>
  <si>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</si>
  <si>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</si>
  <si>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</si>
  <si>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</si>
  <si>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</si>
  <si>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</si>
  <si>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</si>
  <si>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</si>
  <si>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</si>
  <si>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</si>
  <si>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</si>
  <si>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</si>
  <si>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</si>
  <si>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</si>
  <si>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</si>
  <si>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</si>
  <si>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</si>
  <si>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</si>
  <si>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</si>
  <si>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</si>
  <si>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</si>
  <si>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</si>
  <si>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</si>
  <si>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</si>
  <si>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</si>
  <si>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</si>
  <si>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</si>
  <si>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</si>
  <si>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</si>
  <si>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</si>
  <si>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</si>
  <si>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</si>
  <si>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</si>
  <si>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</si>
  <si>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</si>
  <si>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</si>
  <si>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</si>
  <si>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</si>
  <si>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</si>
  <si>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</si>
  <si>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</si>
  <si>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</si>
  <si>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</si>
  <si>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</si>
  <si>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</si>
  <si>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</si>
  <si>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</si>
  <si>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</si>
  <si>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</si>
  <si>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</si>
  <si>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</si>
  <si>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</si>
  <si>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</si>
  <si>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</si>
  <si>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</si>
  <si>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</si>
  <si>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</si>
  <si>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</si>
  <si>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</si>
  <si>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</si>
  <si>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</si>
  <si>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</si>
  <si>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</si>
  <si>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</si>
  <si>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</si>
  <si>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</si>
  <si>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</si>
  <si>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</si>
  <si>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</si>
  <si>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</si>
  <si>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</si>
  <si>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</si>
  <si>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</si>
  <si>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</si>
  <si>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</si>
  <si>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</si>
  <si>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</si>
  <si>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</si>
  <si>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</si>
  <si>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</si>
  <si>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</si>
  <si>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</si>
  <si>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</si>
  <si>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</si>
  <si>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</si>
  <si>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</si>
  <si>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</si>
  <si>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</si>
  <si>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</si>
  <si>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</si>
  <si>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</si>
  <si>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</si>
  <si>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</si>
  <si>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</si>
  <si>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</si>
  <si>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</si>
  <si>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</si>
  <si>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</si>
  <si>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</si>
  <si>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</si>
  <si>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</si>
  <si>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</si>
  <si>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</si>
  <si>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</si>
  <si>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</si>
  <si>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</si>
  <si>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</si>
  <si>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</si>
  <si>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</si>
  <si>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</si>
  <si>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</si>
  <si>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</si>
  <si>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</si>
  <si>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</si>
  <si>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</si>
  <si>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</si>
  <si>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</si>
  <si>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</si>
  <si>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</si>
  <si>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</si>
  <si>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</si>
  <si>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</si>
  <si>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</si>
  <si>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</si>
  <si>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</si>
  <si>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</si>
  <si>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</si>
  <si>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</si>
  <si>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</si>
  <si>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</si>
  <si>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</si>
  <si>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</si>
  <si>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</si>
  <si>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</si>
  <si>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</si>
  <si>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</si>
  <si>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</si>
  <si>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</si>
  <si>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</si>
  <si>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</si>
  <si>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</si>
  <si>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</si>
  <si>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</si>
  <si>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</si>
  <si>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</si>
  <si>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</si>
  <si>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</si>
  <si>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</si>
  <si>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</si>
  <si>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</si>
  <si>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</si>
  <si>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</si>
  <si>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</si>
  <si>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</si>
  <si>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</si>
  <si>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</si>
  <si>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</si>
  <si>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</si>
  <si>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</si>
  <si>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</si>
  <si>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</si>
  <si>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</si>
  <si>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</si>
  <si>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</si>
  <si>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</si>
  <si>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</si>
  <si>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</si>
  <si>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</si>
  <si>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</si>
  <si>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</si>
  <si>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</si>
  <si>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</si>
  <si>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</si>
  <si>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</si>
  <si>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</si>
  <si>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</si>
  <si>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</si>
  <si>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</si>
  <si>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</si>
  <si>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</si>
  <si>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</si>
  <si>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</si>
  <si>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</si>
  <si>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</si>
  <si>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</si>
  <si>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</si>
  <si>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</si>
  <si>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</si>
  <si>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</si>
  <si>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</si>
  <si>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</si>
  <si>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</si>
  <si>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</si>
  <si>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</si>
  <si>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</si>
  <si>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</si>
  <si>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</si>
  <si>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</si>
  <si>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</si>
  <si>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</si>
  <si>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</si>
  <si>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</si>
  <si>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</si>
  <si>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</si>
  <si>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</si>
  <si>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</si>
  <si>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</si>
  <si>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</si>
  <si>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</si>
  <si>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</si>
  <si>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</si>
  <si>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</si>
  <si>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</si>
  <si>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</si>
  <si>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</si>
  <si>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</si>
  <si>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</si>
  <si>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</si>
  <si>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</si>
  <si>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</si>
  <si>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</si>
  <si>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</si>
  <si>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</si>
  <si>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</si>
  <si>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</si>
  <si>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</si>
  <si>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</si>
  <si>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</si>
  <si>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</si>
  <si>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</si>
  <si>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</si>
  <si>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</si>
  <si>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</si>
  <si>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</si>
  <si>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</si>
  <si>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</si>
  <si>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</si>
  <si>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</si>
  <si>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</si>
  <si>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</si>
  <si>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</si>
  <si>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</si>
  <si>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</si>
  <si>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</si>
  <si>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</si>
  <si>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</si>
  <si>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</si>
  <si>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</si>
  <si>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</si>
  <si>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</si>
  <si>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</si>
  <si>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</si>
  <si>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</si>
  <si>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</si>
  <si>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</si>
  <si>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</si>
  <si>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</si>
  <si>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</si>
  <si>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</si>
  <si>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</si>
  <si>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</si>
  <si>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</si>
  <si>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</si>
  <si>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</si>
  <si>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</si>
  <si>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</si>
  <si>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</si>
  <si>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</si>
  <si>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</si>
  <si>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</si>
  <si>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</si>
  <si>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</si>
  <si>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</si>
  <si>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</si>
  <si>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</si>
  <si>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</si>
  <si>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</si>
  <si>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</si>
  <si>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</si>
  <si>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</si>
  <si>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</si>
  <si>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</si>
  <si>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</si>
  <si>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</si>
  <si>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</si>
  <si>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</si>
  <si>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</si>
  <si>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</si>
  <si>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</si>
  <si>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</si>
  <si>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</si>
  <si>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</si>
  <si>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</si>
  <si>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</si>
  <si>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</si>
  <si>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</si>
  <si>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</si>
  <si>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</si>
  <si>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</si>
  <si>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</si>
  <si>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</si>
  <si>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</si>
  <si>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</si>
  <si>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</si>
  <si>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</si>
  <si>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</si>
  <si>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</si>
  <si>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</si>
  <si>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</si>
  <si>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</si>
  <si>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</si>
  <si>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</si>
  <si>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</si>
  <si>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</si>
  <si>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</si>
  <si>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</si>
  <si>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</si>
  <si>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</si>
  <si>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</si>
  <si>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</si>
  <si>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</si>
  <si>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</si>
  <si>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</si>
  <si>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</si>
  <si>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</si>
  <si>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</si>
  <si>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</si>
  <si>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</si>
  <si>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</si>
  <si>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</si>
  <si>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</si>
  <si>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</si>
  <si>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</si>
  <si>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</si>
  <si>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</si>
  <si>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</si>
  <si>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</si>
  <si>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</si>
  <si>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</si>
  <si>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</si>
  <si>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</si>
  <si>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</si>
  <si>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</si>
  <si>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</si>
  <si>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</si>
  <si>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</si>
  <si>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</si>
  <si>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</si>
  <si>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</si>
  <si>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</si>
  <si>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</si>
  <si>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</si>
  <si>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</si>
  <si>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</si>
  <si>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</si>
  <si>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</si>
  <si>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</si>
  <si>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</si>
  <si>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</si>
  <si>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</si>
  <si>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</si>
  <si>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</si>
  <si>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</si>
  <si>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</si>
  <si>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</si>
  <si>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</si>
  <si>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</si>
  <si>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</si>
  <si>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</si>
  <si>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</si>
  <si>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</si>
  <si>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</si>
  <si>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</si>
  <si>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</si>
  <si>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</si>
  <si>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</si>
  <si>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</si>
  <si>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</si>
  <si>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</si>
  <si>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</si>
  <si>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</si>
  <si>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</si>
  <si>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</si>
  <si>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</si>
  <si>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</si>
  <si>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</si>
  <si>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</si>
  <si>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</si>
  <si>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</si>
  <si>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</si>
  <si>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</si>
  <si>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</si>
  <si>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</si>
  <si>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</si>
  <si>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</si>
  <si>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</si>
  <si>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</si>
  <si>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</si>
  <si>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</si>
  <si>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</si>
  <si>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</si>
  <si>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</si>
  <si>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</si>
  <si>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</si>
  <si>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</si>
  <si>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</si>
  <si>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</si>
  <si>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</si>
  <si>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</si>
  <si>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</si>
  <si>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</si>
  <si>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</si>
  <si>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</si>
  <si>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</si>
  <si>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</si>
  <si>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</si>
  <si>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</si>
  <si>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</si>
  <si>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</si>
  <si>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</si>
  <si>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</si>
  <si>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</si>
  <si>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</si>
  <si>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</si>
  <si>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</si>
  <si>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</si>
  <si>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</si>
  <si>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</si>
  <si>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</si>
  <si>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</si>
  <si>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</si>
  <si>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</si>
  <si>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</si>
  <si>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</si>
  <si>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</si>
  <si>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</si>
  <si>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</si>
  <si>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</si>
  <si>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</si>
  <si>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</si>
  <si>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</si>
  <si>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</si>
  <si>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</si>
  <si>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</si>
  <si>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</si>
  <si>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</si>
  <si>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</si>
  <si>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</si>
  <si>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</si>
  <si>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</si>
  <si>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</si>
  <si>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</si>
  <si>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</si>
  <si>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</si>
  <si>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</si>
  <si>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</si>
  <si>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</si>
  <si>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</si>
  <si>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</si>
  <si>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</si>
  <si>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</si>
  <si>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</si>
  <si>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</si>
  <si>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</si>
  <si>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</si>
  <si>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</si>
  <si>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</si>
  <si>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</si>
  <si>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</si>
  <si>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</si>
  <si>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</si>
  <si>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</si>
  <si>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</si>
  <si>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</si>
  <si>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</si>
  <si>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</si>
  <si>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</si>
  <si>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</si>
  <si>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</si>
  <si>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</si>
  <si>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</si>
  <si>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</si>
  <si>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</si>
  <si>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</si>
  <si>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</si>
  <si>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</si>
  <si>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</si>
  <si>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</si>
  <si>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</si>
  <si>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</si>
  <si>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</si>
  <si>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</si>
  <si>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</si>
  <si>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</si>
  <si>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</si>
  <si>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</si>
  <si>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</si>
  <si>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</si>
  <si>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</si>
  <si>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</si>
  <si>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</si>
  <si>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</si>
  <si>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</si>
  <si>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</si>
  <si>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</si>
  <si>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</si>
  <si>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</si>
  <si>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</si>
  <si>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</si>
  <si>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</si>
  <si>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</si>
  <si>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</si>
  <si>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</si>
  <si>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</si>
  <si>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</si>
  <si>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</si>
  <si>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</si>
  <si>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</si>
  <si>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</si>
  <si>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</si>
  <si>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</si>
  <si>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</si>
  <si>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</si>
  <si>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</si>
  <si>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</si>
  <si>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</si>
  <si>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</si>
  <si>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</si>
  <si>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</si>
  <si>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</si>
  <si>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</si>
  <si>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</si>
  <si>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</si>
  <si>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</si>
  <si>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</si>
  <si>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</si>
  <si>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</si>
  <si>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</si>
  <si>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</si>
  <si>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</si>
  <si>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</si>
  <si>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</si>
  <si>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</si>
  <si>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</si>
  <si>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</si>
  <si>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</si>
  <si>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</si>
  <si>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</si>
  <si>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</si>
  <si>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</si>
  <si>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</si>
  <si>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</si>
  <si>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</si>
  <si>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</si>
  <si>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</si>
  <si>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</si>
  <si>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</si>
  <si>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</si>
  <si>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</si>
  <si>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</si>
  <si>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</si>
  <si>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</si>
  <si>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</si>
  <si>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</si>
  <si>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</si>
  <si>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</si>
  <si>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</si>
  <si>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</si>
  <si>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</si>
  <si>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</si>
  <si>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</si>
  <si>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</si>
  <si>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</si>
  <si>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</si>
  <si>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</si>
  <si>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</si>
  <si>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</si>
  <si>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</si>
  <si>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</si>
  <si>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</si>
  <si>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</si>
  <si>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</si>
  <si>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</si>
  <si>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</si>
  <si>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</si>
  <si>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</si>
  <si>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</si>
  <si>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</si>
  <si>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</si>
  <si>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</si>
  <si>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</si>
  <si>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</si>
  <si>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</si>
  <si>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</si>
  <si>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</si>
  <si>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</si>
  <si>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</si>
  <si>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</si>
  <si>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</si>
  <si>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</si>
  <si>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</si>
  <si>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</si>
  <si>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</si>
  <si>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</si>
  <si>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</si>
  <si>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</si>
  <si>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</si>
  <si>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</si>
  <si>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</si>
  <si>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</si>
  <si>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</si>
  <si>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</si>
  <si>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</si>
  <si>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</si>
  <si>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</si>
  <si>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</si>
  <si>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</si>
  <si>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</si>
  <si>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</si>
  <si>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</si>
  <si>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</si>
  <si>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</si>
  <si>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</si>
  <si>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</si>
  <si>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</si>
  <si>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</si>
  <si>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</si>
  <si>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</si>
  <si>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</si>
  <si>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</si>
  <si>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</si>
  <si>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</si>
  <si>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</si>
  <si>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</si>
  <si>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</si>
  <si>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</si>
  <si>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</si>
  <si>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</si>
  <si>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</si>
  <si>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</si>
  <si>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</si>
  <si>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</si>
  <si>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</si>
  <si>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</si>
  <si>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</si>
  <si>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</si>
  <si>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</si>
  <si>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</si>
  <si>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</si>
  <si>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</si>
  <si>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</si>
  <si>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</si>
  <si>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</si>
  <si>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</si>
  <si>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</si>
  <si>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</si>
  <si>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</si>
  <si>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</si>
  <si>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</si>
  <si>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</si>
  <si>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</si>
  <si>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</si>
  <si>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</si>
  <si>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</si>
  <si>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</si>
  <si>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</si>
  <si>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</si>
  <si>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</si>
  <si>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</si>
  <si>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</si>
  <si>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</si>
  <si>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</si>
  <si>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</si>
  <si>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</si>
  <si>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</si>
  <si>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</si>
  <si>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</si>
  <si>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</si>
  <si>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</si>
  <si>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</si>
  <si>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</si>
  <si>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</si>
  <si>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</si>
  <si>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</si>
  <si>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</si>
  <si>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</si>
  <si>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</si>
  <si>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</si>
  <si>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</si>
  <si>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</si>
  <si>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</si>
  <si>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</si>
  <si>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</si>
  <si>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</si>
  <si>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</si>
  <si>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</si>
  <si>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</si>
  <si>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</si>
  <si>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</si>
  <si>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</si>
  <si>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</si>
  <si>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</si>
  <si>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</si>
  <si>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</si>
  <si>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</si>
  <si>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</si>
  <si>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</si>
  <si>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</si>
  <si>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</si>
  <si>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</si>
  <si>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</si>
  <si>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</si>
  <si>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</si>
  <si>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</si>
  <si>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</si>
  <si>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</si>
  <si>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</si>
  <si>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</si>
  <si>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</si>
  <si>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</si>
  <si>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</si>
  <si>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</si>
  <si>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</si>
  <si>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</si>
  <si>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</si>
  <si>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</si>
  <si>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</si>
  <si>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</si>
  <si>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</si>
  <si>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</si>
  <si>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</si>
  <si>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</si>
  <si>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</si>
  <si>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</si>
  <si>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</si>
  <si>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</si>
  <si>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</si>
  <si>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</si>
  <si>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</si>
  <si>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</si>
  <si>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</si>
  <si>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</si>
  <si>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</si>
  <si>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</si>
  <si>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</si>
  <si>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</si>
  <si>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</si>
  <si>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</si>
  <si>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</si>
  <si>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</si>
  <si>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</si>
  <si>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</si>
  <si>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</si>
  <si>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</si>
  <si>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</si>
  <si>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</si>
  <si>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</si>
  <si>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</si>
  <si>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</si>
  <si>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</si>
  <si>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</si>
  <si>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</si>
  <si>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</si>
  <si>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</si>
  <si>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</si>
  <si>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</si>
  <si>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</si>
  <si>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</si>
  <si>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</si>
  <si>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</si>
  <si>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</si>
  <si>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</si>
  <si>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</si>
  <si>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</si>
  <si>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</si>
  <si>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</si>
  <si>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</si>
  <si>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</si>
  <si>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</si>
  <si>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</si>
  <si>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</si>
  <si>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</si>
  <si>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</si>
  <si>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</si>
  <si>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</si>
  <si>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</si>
  <si>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</si>
  <si>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</si>
  <si>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</si>
  <si>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</si>
  <si>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</si>
  <si>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</si>
  <si>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</si>
  <si>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</si>
  <si>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</si>
  <si>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</si>
  <si>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</si>
  <si>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</si>
  <si>
    <t>getLastId()</t>
  </si>
  <si>
    <t>frm.ComboBox1.Value</t>
  </si>
  <si>
    <t>frm.ComboBox2.Value</t>
  </si>
  <si>
    <t>frm.ComboBox3.Value</t>
  </si>
  <si>
    <t>frm.ComboBox4.Value</t>
  </si>
  <si>
    <t>frm.ComboBox5.Value</t>
  </si>
  <si>
    <t>frm.TextBox1.Value</t>
  </si>
  <si>
    <t>frm.TextBox2.Value</t>
  </si>
  <si>
    <t>frm.TextBox3.Value</t>
  </si>
  <si>
    <t>frm.ComboBox9.Value</t>
  </si>
  <si>
    <t>frm.TextBox5.Value</t>
  </si>
  <si>
    <t>frm.TextBox6.Value</t>
  </si>
  <si>
    <t>frm.TextBox7.Value</t>
  </si>
  <si>
    <t>frm.TextBox8.Value</t>
  </si>
  <si>
    <t>frm.TextBox9.Value</t>
  </si>
  <si>
    <t>frm.TextBox10.Value</t>
  </si>
  <si>
    <t>frm.TextBox11.Value</t>
  </si>
  <si>
    <t>frm.TextBox12.Value</t>
  </si>
  <si>
    <t>frm.TextBox13.Value</t>
  </si>
  <si>
    <t>frm.TextBox14.Value</t>
  </si>
  <si>
    <t>frm.ComboBox6.Value</t>
  </si>
  <si>
    <t>frm.TextBox15.Value</t>
  </si>
  <si>
    <t>frm.TextBox16.Value</t>
  </si>
  <si>
    <t>frm.ComboBox7.Value</t>
  </si>
  <si>
    <t>frm.TextBox17.Value</t>
  </si>
  <si>
    <t>frm.TextBox18.Value</t>
  </si>
  <si>
    <t>frm.ComboBox8.Value</t>
  </si>
  <si>
    <t>frm.TextBox19.Value</t>
  </si>
  <si>
    <t>frm.TextBox20.Value</t>
  </si>
  <si>
    <t>rs!id</t>
  </si>
  <si>
    <t>rs!etapa</t>
  </si>
  <si>
    <t>rs!serie</t>
  </si>
  <si>
    <t>rs!uso</t>
  </si>
  <si>
    <t>rs!estado</t>
  </si>
  <si>
    <t>rs!proyecto</t>
  </si>
  <si>
    <t>rs!numeroPartida</t>
  </si>
  <si>
    <t>rs!resolucion</t>
  </si>
  <si>
    <t>rs!expedienteHojaRuta</t>
  </si>
  <si>
    <t>rs!anioExpendiente</t>
  </si>
  <si>
    <t>rs!administrado</t>
  </si>
  <si>
    <t>rs!dnis</t>
  </si>
  <si>
    <t>rs!zona</t>
  </si>
  <si>
    <t>rs!sector</t>
  </si>
  <si>
    <t>rs!barrio</t>
  </si>
  <si>
    <t>rs!grupoResidencial</t>
  </si>
  <si>
    <t>rs!mz</t>
  </si>
  <si>
    <t>rs!lote</t>
  </si>
  <si>
    <t>rs!asuntoUtimoDocumento</t>
  </si>
  <si>
    <t>rs!numeroFolio</t>
  </si>
  <si>
    <t>rs!paquete</t>
  </si>
  <si>
    <t>rs!ubicacionExpediente</t>
  </si>
  <si>
    <t>rs!observacion</t>
  </si>
  <si>
    <t>rs!profesional</t>
  </si>
  <si>
    <t>rs!fechaActualizacion</t>
  </si>
  <si>
    <t>rs!rubroComercioActividad</t>
  </si>
  <si>
    <t>rs!area</t>
  </si>
  <si>
    <t>rs!contacto</t>
  </si>
  <si>
    <t>rs!metro</t>
  </si>
  <si>
    <t>TABLA DE USUARIOS</t>
  </si>
  <si>
    <t>USUARIO</t>
  </si>
  <si>
    <t>CONRASEÑA</t>
  </si>
  <si>
    <t>PRIVILEGIO</t>
  </si>
  <si>
    <t>Administrador</t>
  </si>
  <si>
    <t>Usuario</t>
  </si>
  <si>
    <t>Dra. Romy Lavado</t>
  </si>
  <si>
    <t>Dra. Fiorella Palacios</t>
  </si>
  <si>
    <t>Karen</t>
  </si>
  <si>
    <t>Nahomy</t>
  </si>
  <si>
    <t>Lorena</t>
  </si>
  <si>
    <t>Callao5N</t>
  </si>
  <si>
    <t>Callao6N</t>
  </si>
  <si>
    <t>Callao7L</t>
  </si>
  <si>
    <t>Callao46$R</t>
  </si>
  <si>
    <t>Callao78$F</t>
  </si>
  <si>
    <t>Callao54$A</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</si>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</sst>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8"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
      <b/>
      <sz val="20"/>
      <color theme="0"/>
      <name val="Calibri"/>
      <family val="2"/>
      <scheme val="minor"/>
    </font>
    <font>
      <sz val="8"/>
      <name val="Calibri"/>
      <family val="2"/>
      <scheme val="minor"/>
    </font>
    <font>
      <sz val="10"/>
      <name val="Arial"/>
      <family val="2"/>
    </font>
  </fonts>
  <fills count="14">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
      <patternFill patternType="solid">
        <fgColor theme="4" tint="-0.499984740745262"/>
        <bgColor indexed="64"/>
      </patternFill>
    </fill>
    <fill>
      <patternFill patternType="solid">
        <fgColor theme="9"/>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0" fontId="17" fillId="0" borderId="0"/>
  </cellStyleXfs>
  <cellXfs count="70">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2" fontId="0" fillId="0" borderId="0" xfId="0" applyNumberFormat="1"/>
    <xf numFmtId="0" fontId="0" fillId="12" borderId="0" xfId="0" applyFill="1"/>
    <xf numFmtId="0" fontId="15" fillId="13" borderId="0" xfId="0" applyFont="1" applyFill="1" applyAlignment="1">
      <alignment horizontal="left" vertical="center" indent="1"/>
    </xf>
    <xf numFmtId="0" fontId="0" fillId="13" borderId="0" xfId="0" applyFill="1"/>
    <xf numFmtId="0" fontId="0" fillId="13" borderId="0" xfId="0" applyFill="1" applyAlignment="1">
      <alignment horizontal="center"/>
    </xf>
    <xf numFmtId="4" fontId="0" fillId="13" borderId="0" xfId="0" applyNumberFormat="1" applyFill="1"/>
    <xf numFmtId="0" fontId="0" fillId="0" borderId="0" xfId="0" applyAlignment="1">
      <alignment horizontal="center"/>
    </xf>
    <xf numFmtId="49" fontId="0" fillId="0" borderId="0" xfId="0" applyNumberFormat="1"/>
    <xf numFmtId="0" fontId="6" fillId="5" borderId="3" xfId="0" applyFont="1" applyFill="1" applyBorder="1" applyAlignment="1">
      <alignment horizontal="center" vertical="center" wrapText="1"/>
    </xf>
    <xf numFmtId="0" fontId="3" fillId="2" borderId="4" xfId="0" applyFont="1" applyFill="1" applyBorder="1" applyAlignment="1">
      <alignment horizontal="center" vertical="center"/>
    </xf>
    <xf numFmtId="0" fontId="5" fillId="6" borderId="4" xfId="0" applyFont="1" applyFill="1" applyBorder="1" applyAlignment="1">
      <alignment horizontal="center" vertical="center"/>
    </xf>
    <xf numFmtId="0" fontId="7" fillId="2" borderId="4" xfId="0" applyFont="1" applyFill="1" applyBorder="1" applyAlignment="1">
      <alignment horizontal="center" vertical="center"/>
    </xf>
    <xf numFmtId="49" fontId="3" fillId="2" borderId="4" xfId="0" applyNumberFormat="1" applyFont="1" applyFill="1" applyBorder="1" applyAlignment="1">
      <alignment horizontal="center" vertical="center"/>
    </xf>
    <xf numFmtId="49" fontId="7" fillId="2"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49" fontId="8" fillId="7" borderId="3" xfId="0" applyNumberFormat="1" applyFont="1" applyFill="1" applyBorder="1" applyAlignment="1">
      <alignment horizontal="center" vertical="center" wrapText="1"/>
    </xf>
    <xf numFmtId="0" fontId="3" fillId="2" borderId="4" xfId="0" applyFont="1" applyFill="1" applyBorder="1" applyAlignment="1">
      <alignment horizontal="center" vertical="center" wrapText="1"/>
    </xf>
    <xf numFmtId="164" fontId="9" fillId="8" borderId="3" xfId="0" applyNumberFormat="1" applyFont="1" applyFill="1" applyBorder="1" applyAlignment="1">
      <alignment horizontal="center" vertical="center" wrapText="1"/>
    </xf>
    <xf numFmtId="49" fontId="3" fillId="10" borderId="4" xfId="0" applyNumberFormat="1" applyFont="1" applyFill="1" applyBorder="1" applyAlignment="1">
      <alignment horizontal="center" vertical="center" wrapText="1"/>
    </xf>
    <xf numFmtId="0" fontId="3" fillId="10" borderId="4"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3" fillId="2" borderId="5" xfId="0" applyFont="1" applyFill="1" applyBorder="1" applyAlignment="1">
      <alignment horizontal="center" vertical="center"/>
    </xf>
    <xf numFmtId="0" fontId="5" fillId="6" borderId="5" xfId="0" applyFont="1" applyFill="1" applyBorder="1" applyAlignment="1">
      <alignment horizontal="center" vertical="center"/>
    </xf>
    <xf numFmtId="0" fontId="7" fillId="2" borderId="5" xfId="0" applyFont="1" applyFill="1" applyBorder="1" applyAlignment="1">
      <alignment horizontal="center" vertical="center"/>
    </xf>
    <xf numFmtId="49" fontId="3" fillId="2" borderId="5" xfId="0" applyNumberFormat="1" applyFont="1" applyFill="1" applyBorder="1" applyAlignment="1">
      <alignment horizontal="center" vertical="center"/>
    </xf>
    <xf numFmtId="49" fontId="7" fillId="2" borderId="5" xfId="0" applyNumberFormat="1" applyFont="1" applyFill="1" applyBorder="1" applyAlignment="1">
      <alignment horizontal="center" vertical="center"/>
    </xf>
    <xf numFmtId="0" fontId="5" fillId="2" borderId="5" xfId="0" applyFont="1" applyFill="1" applyBorder="1" applyAlignment="1">
      <alignment horizontal="center" vertical="center" wrapText="1"/>
    </xf>
    <xf numFmtId="49" fontId="8" fillId="7" borderId="5" xfId="0" applyNumberFormat="1" applyFont="1" applyFill="1" applyBorder="1" applyAlignment="1">
      <alignment horizontal="center" vertical="center" wrapText="1"/>
    </xf>
    <xf numFmtId="0" fontId="3" fillId="2" borderId="5" xfId="0" applyFont="1" applyFill="1" applyBorder="1" applyAlignment="1">
      <alignment horizontal="center" vertical="center" wrapText="1"/>
    </xf>
    <xf numFmtId="14" fontId="3" fillId="2" borderId="5" xfId="0" applyNumberFormat="1" applyFont="1" applyFill="1" applyBorder="1" applyAlignment="1">
      <alignment horizontal="center" vertical="center"/>
    </xf>
    <xf numFmtId="164" fontId="9" fillId="8" borderId="5" xfId="0" applyNumberFormat="1" applyFont="1" applyFill="1" applyBorder="1" applyAlignment="1">
      <alignment horizontal="center" vertical="center" wrapText="1"/>
    </xf>
    <xf numFmtId="49" fontId="3" fillId="10" borderId="5" xfId="0" applyNumberFormat="1" applyFont="1" applyFill="1" applyBorder="1" applyAlignment="1">
      <alignment horizontal="center" vertical="center" wrapText="1"/>
    </xf>
    <xf numFmtId="0" fontId="3" fillId="10" borderId="5" xfId="0" applyFont="1" applyFill="1" applyBorder="1" applyAlignment="1">
      <alignment horizontal="center" vertical="center" wrapText="1"/>
    </xf>
    <xf numFmtId="0" fontId="6" fillId="5" borderId="1" xfId="0" applyFont="1" applyFill="1" applyBorder="1" applyAlignment="1">
      <alignment horizontal="center" vertical="center" wrapText="1"/>
    </xf>
    <xf numFmtId="49" fontId="8" fillId="7" borderId="1" xfId="0" applyNumberFormat="1" applyFont="1" applyFill="1" applyBorder="1" applyAlignment="1">
      <alignment horizontal="center" vertical="center" wrapText="1"/>
    </xf>
    <xf numFmtId="164" fontId="9" fillId="8" borderId="1" xfId="0" applyNumberFormat="1" applyFont="1" applyFill="1" applyBorder="1" applyAlignment="1">
      <alignment horizontal="center" vertical="center" wrapText="1"/>
    </xf>
    <xf numFmtId="0" fontId="0" fillId="0" borderId="1" xfId="0" applyBorder="1"/>
    <xf numFmtId="0" fontId="0" fillId="2" borderId="0" xfId="0" applyFill="1" applyAlignment="1">
      <alignment horizontal="center"/>
    </xf>
  </cellXfs>
  <cellStyles count="2">
    <cellStyle name="Normal" xfId="0" builtinId="0"/>
    <cellStyle name="Normal 2" xfId="1" xr:uid="{98C4B942-50CC-4472-9DF1-5B513F9E34E0}"/>
  </cellStyles>
  <dxfs count="7">
    <dxf>
      <font>
        <color rgb="FF9C0006"/>
      </font>
      <fill>
        <patternFill>
          <bgColor rgb="FFFFC7CE"/>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30" formatCode="@"/>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hyperlink" Target="#Inicio!A1"/></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30480</xdr:rowOff>
    </xdr:from>
    <xdr:to>
      <xdr:col>0</xdr:col>
      <xdr:colOff>289560</xdr:colOff>
      <xdr:row>0</xdr:row>
      <xdr:rowOff>403860</xdr:rowOff>
    </xdr:to>
    <xdr:sp macro="" textlink="">
      <xdr:nvSpPr>
        <xdr:cNvPr id="2" name="Flecha: pentágono 1">
          <a:hlinkClick xmlns:r="http://schemas.openxmlformats.org/officeDocument/2006/relationships" r:id="rId1" tooltip="Ir a inicio"/>
          <a:extLst>
            <a:ext uri="{FF2B5EF4-FFF2-40B4-BE49-F238E27FC236}">
              <a16:creationId xmlns:a16="http://schemas.microsoft.com/office/drawing/2014/main" id="{00000000-0008-0000-0100-000002000000}"/>
            </a:ext>
          </a:extLst>
        </xdr:cNvPr>
        <xdr:cNvSpPr/>
      </xdr:nvSpPr>
      <xdr:spPr>
        <a:xfrm flipH="1">
          <a:off x="38100" y="30480"/>
          <a:ext cx="251460" cy="373380"/>
        </a:xfrm>
        <a:prstGeom prst="homePlate">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algn="l"/>
          <a:endParaRPr lang="es-PE"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185D1A-061F-40F2-AE98-D0C8754C3A06}" name="Tabla_Usuarios" displayName="Tabla_Usuarios" ref="B3:D9" totalsRowShown="0" headerRowDxfId="6" dataDxfId="5">
  <autoFilter ref="B3:D9" xr:uid="{97185D1A-061F-40F2-AE98-D0C8754C3A06}"/>
  <tableColumns count="3">
    <tableColumn id="1" xr3:uid="{32D2A3A7-F51E-4441-A22C-37CB27843FCB}" name="USUARIO" dataDxfId="4"/>
    <tableColumn id="2" xr3:uid="{0AC414CC-F4E4-43F2-865A-B7F6A5724701}" name="CONRASEÑA" dataDxfId="3"/>
    <tableColumn id="3" xr3:uid="{C6EABB85-6FB3-48C0-94A6-EAD88B59E43D}" name="PRIVILEGIO" dataDxfId="2"/>
  </tableColumns>
  <tableStyleInfo name="TableStyleMedium2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
  <sheetViews>
    <sheetView topLeftCell="F1" zoomScale="106" zoomScaleNormal="106" workbookViewId="0">
      <selection sqref="A1:XFD1048576"/>
    </sheetView>
  </sheetViews>
  <sheetFormatPr baseColWidth="10" defaultRowHeight="15" x14ac:dyDescent="0.25"/>
  <cols>
    <col min="1" max="16384" width="11.42578125" style="69"/>
  </cols>
  <sheetData/>
  <mergeCells count="1">
    <mergeCell ref="A1:XFD104857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90364-3B82-4835-B8B5-5BD1AB7562D1}">
  <sheetPr codeName="Hoja6"/>
  <dimension ref="A1:P9"/>
  <sheetViews>
    <sheetView tabSelected="1" workbookViewId="0">
      <selection activeCell="J17" sqref="J17"/>
    </sheetView>
  </sheetViews>
  <sheetFormatPr baseColWidth="10" defaultRowHeight="15" x14ac:dyDescent="0.25"/>
  <cols>
    <col min="1" max="1" width="5" customWidth="1"/>
    <col min="2" max="2" width="24.42578125" customWidth="1"/>
    <col min="3" max="3" width="19.85546875" customWidth="1"/>
    <col min="4" max="4" width="17.85546875" customWidth="1"/>
  </cols>
  <sheetData>
    <row r="1" spans="1:16" s="35" customFormat="1" ht="26.25" x14ac:dyDescent="0.25">
      <c r="A1" s="33"/>
      <c r="B1" s="34" t="s">
        <v>3247</v>
      </c>
      <c r="L1" s="36"/>
      <c r="M1" s="36"/>
      <c r="P1" s="37"/>
    </row>
    <row r="3" spans="1:16" x14ac:dyDescent="0.25">
      <c r="B3" s="38" t="s">
        <v>3248</v>
      </c>
      <c r="C3" s="38" t="s">
        <v>3249</v>
      </c>
      <c r="D3" s="38" t="s">
        <v>3250</v>
      </c>
    </row>
    <row r="4" spans="1:16" x14ac:dyDescent="0.25">
      <c r="B4" s="39" t="s">
        <v>3253</v>
      </c>
      <c r="C4" t="s">
        <v>3261</v>
      </c>
      <c r="D4" t="s">
        <v>3251</v>
      </c>
    </row>
    <row r="5" spans="1:16" x14ac:dyDescent="0.25">
      <c r="B5" s="39" t="s">
        <v>3254</v>
      </c>
      <c r="C5" t="s">
        <v>3262</v>
      </c>
      <c r="D5" t="s">
        <v>3251</v>
      </c>
    </row>
    <row r="6" spans="1:16" x14ac:dyDescent="0.25">
      <c r="B6" s="39" t="s">
        <v>3251</v>
      </c>
      <c r="C6" t="s">
        <v>3263</v>
      </c>
      <c r="D6" t="s">
        <v>3264</v>
      </c>
    </row>
    <row r="7" spans="1:16" x14ac:dyDescent="0.25">
      <c r="B7" s="39" t="s">
        <v>3255</v>
      </c>
      <c r="C7" t="s">
        <v>3258</v>
      </c>
      <c r="D7" t="s">
        <v>3252</v>
      </c>
    </row>
    <row r="8" spans="1:16" x14ac:dyDescent="0.25">
      <c r="B8" s="39" t="s">
        <v>3256</v>
      </c>
      <c r="C8" t="s">
        <v>3259</v>
      </c>
      <c r="D8" t="s">
        <v>3252</v>
      </c>
    </row>
    <row r="9" spans="1:16" x14ac:dyDescent="0.25">
      <c r="B9" s="39" t="s">
        <v>3257</v>
      </c>
      <c r="C9" t="s">
        <v>3260</v>
      </c>
      <c r="D9" t="s">
        <v>3252</v>
      </c>
    </row>
  </sheetData>
  <phoneticPr fontId="16" type="noConversion"/>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3:B6"/>
  <sheetViews>
    <sheetView workbookViewId="0">
      <selection activeCell="B3" sqref="B3"/>
    </sheetView>
  </sheetViews>
  <sheetFormatPr baseColWidth="10" defaultRowHeight="15" x14ac:dyDescent="0.25"/>
  <cols>
    <col min="2" max="2" width="26.7109375" customWidth="1"/>
  </cols>
  <sheetData>
    <row r="3" spans="2:2" x14ac:dyDescent="0.25">
      <c r="B3" s="32"/>
    </row>
    <row r="6" spans="2:2" x14ac:dyDescent="0.25">
      <c r="B6">
        <v>45477.878784722197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filterMode="1"/>
  <dimension ref="A1:AB519"/>
  <sheetViews>
    <sheetView topLeftCell="A221" zoomScale="56" zoomScaleNormal="56" workbookViewId="0">
      <selection activeCell="M507" sqref="M507"/>
    </sheetView>
  </sheetViews>
  <sheetFormatPr baseColWidth="10" defaultRowHeight="15" x14ac:dyDescent="0.25"/>
  <cols>
    <col min="1" max="1" width="18" style="68" customWidth="1"/>
    <col min="2" max="2" width="18.85546875" style="68" customWidth="1"/>
    <col min="3" max="4" width="11.42578125" style="68"/>
    <col min="5" max="5" width="18.5703125" style="68" customWidth="1"/>
    <col min="6" max="6" width="23.140625" style="68" bestFit="1" customWidth="1"/>
    <col min="7" max="7" width="53.140625" style="68" bestFit="1" customWidth="1"/>
    <col min="8" max="9" width="11.42578125" style="68"/>
    <col min="10" max="10" width="24.42578125" style="68" customWidth="1"/>
    <col min="11" max="11" width="11.42578125" style="68"/>
    <col min="12" max="12" width="17.28515625" style="68" customWidth="1"/>
    <col min="13" max="17" width="11.42578125" style="68"/>
    <col min="18" max="18" width="37.5703125" style="68" customWidth="1"/>
    <col min="19" max="19" width="11.42578125" style="68"/>
    <col min="20" max="20" width="15.42578125" style="68" customWidth="1"/>
    <col min="21" max="21" width="17.5703125" style="68" customWidth="1"/>
    <col min="22" max="22" width="18.5703125" style="68" customWidth="1"/>
    <col min="23" max="23" width="24.42578125" style="68" customWidth="1"/>
    <col min="24" max="28" width="21.5703125" style="68" customWidth="1"/>
    <col min="29" max="29" width="21.5703125" customWidth="1"/>
  </cols>
  <sheetData>
    <row r="1" spans="1:28" ht="47.25"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204.75" hidden="1" customHeight="1" x14ac:dyDescent="0.25">
      <c r="A2" s="52" t="s">
        <v>59</v>
      </c>
      <c r="B2" s="53" t="s">
        <v>60</v>
      </c>
      <c r="C2" s="53" t="s">
        <v>61</v>
      </c>
      <c r="D2" s="54" t="s">
        <v>59</v>
      </c>
      <c r="E2" s="53" t="s">
        <v>62</v>
      </c>
      <c r="F2" s="55" t="s">
        <v>63</v>
      </c>
      <c r="G2" s="56" t="s">
        <v>64</v>
      </c>
      <c r="H2" s="57" t="s">
        <v>65</v>
      </c>
      <c r="I2" s="55">
        <v>2013</v>
      </c>
      <c r="J2" s="58" t="s">
        <v>66</v>
      </c>
      <c r="K2" s="59" t="s">
        <v>67</v>
      </c>
      <c r="L2" s="60" t="s">
        <v>68</v>
      </c>
      <c r="M2" s="53" t="s">
        <v>33</v>
      </c>
      <c r="N2" s="53" t="s">
        <v>69</v>
      </c>
      <c r="O2" s="53">
        <v>2</v>
      </c>
      <c r="P2" s="60" t="s">
        <v>33</v>
      </c>
      <c r="Q2" s="53">
        <v>2</v>
      </c>
      <c r="R2" s="53" t="s">
        <v>70</v>
      </c>
      <c r="S2" s="53">
        <v>63</v>
      </c>
      <c r="T2" s="53" t="s">
        <v>71</v>
      </c>
      <c r="U2" s="53" t="s">
        <v>72</v>
      </c>
      <c r="V2" s="53" t="s">
        <v>71</v>
      </c>
      <c r="W2" s="53" t="s">
        <v>71</v>
      </c>
      <c r="X2" s="61">
        <v>45497</v>
      </c>
      <c r="Y2" s="62" t="s">
        <v>71</v>
      </c>
      <c r="Z2" s="53" t="s">
        <v>73</v>
      </c>
      <c r="AA2" s="60" t="s">
        <v>71</v>
      </c>
      <c r="AB2" s="56" t="s">
        <v>74</v>
      </c>
    </row>
    <row r="3" spans="1:28" ht="234.75" hidden="1" customHeight="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61">
        <v>45497</v>
      </c>
      <c r="Y3" s="14" t="s">
        <v>71</v>
      </c>
      <c r="Z3" s="6" t="s">
        <v>73</v>
      </c>
      <c r="AA3" s="13" t="s">
        <v>71</v>
      </c>
      <c r="AB3" s="9" t="s">
        <v>81</v>
      </c>
    </row>
    <row r="4" spans="1:28" ht="150.75" hidden="1" customHeight="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61">
        <v>45497</v>
      </c>
      <c r="Y4" s="14" t="s">
        <v>71</v>
      </c>
      <c r="Z4" s="6" t="s">
        <v>73</v>
      </c>
      <c r="AA4" s="13" t="s">
        <v>71</v>
      </c>
      <c r="AB4" s="9" t="s">
        <v>90</v>
      </c>
    </row>
    <row r="5" spans="1:28" ht="172.5" hidden="1" customHeight="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61">
        <v>45497</v>
      </c>
      <c r="Y5" s="14" t="s">
        <v>71</v>
      </c>
      <c r="Z5" s="6" t="s">
        <v>73</v>
      </c>
      <c r="AA5" s="13" t="s">
        <v>71</v>
      </c>
      <c r="AB5" s="9" t="s">
        <v>97</v>
      </c>
    </row>
    <row r="6" spans="1:28" ht="192" hidden="1" customHeight="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61">
        <v>45497</v>
      </c>
      <c r="Y6" s="14"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61">
        <v>45497</v>
      </c>
      <c r="Y7" s="14"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61">
        <v>45497</v>
      </c>
      <c r="Y8" s="14"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61">
        <v>45497</v>
      </c>
      <c r="Y9" s="14"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61">
        <v>45497</v>
      </c>
      <c r="Y10" s="14"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61">
        <v>45497</v>
      </c>
      <c r="Y11" s="14"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61">
        <v>45497</v>
      </c>
      <c r="Y12" s="14"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61">
        <v>45497</v>
      </c>
      <c r="Y13" s="14"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61">
        <v>45497</v>
      </c>
      <c r="Y14" s="14"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61">
        <v>45497</v>
      </c>
      <c r="Y15" s="14"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61">
        <v>45497</v>
      </c>
      <c r="Y16" s="14"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61">
        <v>45497</v>
      </c>
      <c r="Y17" s="14"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61">
        <v>45497</v>
      </c>
      <c r="Y18" s="14"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61">
        <v>45497</v>
      </c>
      <c r="Y19" s="14"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61">
        <v>45497</v>
      </c>
      <c r="Y20" s="14"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61">
        <v>45497</v>
      </c>
      <c r="Y21" s="14"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61">
        <v>45497</v>
      </c>
      <c r="Y22" s="14"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61">
        <v>45497</v>
      </c>
      <c r="Y23" s="14"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61">
        <v>45497</v>
      </c>
      <c r="Y24" s="14"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61">
        <v>45497</v>
      </c>
      <c r="Y25" s="14"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61">
        <v>45497</v>
      </c>
      <c r="Y26" s="14"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61">
        <v>45497</v>
      </c>
      <c r="Y27" s="14"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61">
        <v>45497</v>
      </c>
      <c r="Y28" s="14"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61">
        <v>45497</v>
      </c>
      <c r="Y29" s="14"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61">
        <v>45497</v>
      </c>
      <c r="Y30" s="14"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61">
        <v>45497</v>
      </c>
      <c r="Y31" s="14"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61">
        <v>45497</v>
      </c>
      <c r="Y32" s="14"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61">
        <v>45497</v>
      </c>
      <c r="Y33" s="14"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61">
        <v>45497</v>
      </c>
      <c r="Y34" s="14"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61">
        <v>45497</v>
      </c>
      <c r="Y35" s="14"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61">
        <v>45497</v>
      </c>
      <c r="Y36" s="14"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61">
        <v>45497</v>
      </c>
      <c r="Y37" s="14"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61">
        <v>45497</v>
      </c>
      <c r="Y38" s="14"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61">
        <v>45497</v>
      </c>
      <c r="Y39" s="14"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61">
        <v>45497</v>
      </c>
      <c r="Y40" s="14"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61">
        <v>45497</v>
      </c>
      <c r="Y41" s="14"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61">
        <v>45497</v>
      </c>
      <c r="Y42" s="14"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61">
        <v>45497</v>
      </c>
      <c r="Y43" s="14"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61">
        <v>45497</v>
      </c>
      <c r="Y44" s="14"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61">
        <v>45497</v>
      </c>
      <c r="Y45" s="14"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61">
        <v>45497</v>
      </c>
      <c r="Y46" s="14"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61">
        <v>45497</v>
      </c>
      <c r="Y47" s="14"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61">
        <v>45497</v>
      </c>
      <c r="Y48" s="14"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61">
        <v>45497</v>
      </c>
      <c r="Y49" s="14"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61">
        <v>45497</v>
      </c>
      <c r="Y50" s="14"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61">
        <v>45497</v>
      </c>
      <c r="Y51" s="14"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61">
        <v>45497</v>
      </c>
      <c r="Y52" s="14"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61">
        <v>45497</v>
      </c>
      <c r="Y53" s="14"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61">
        <v>45497</v>
      </c>
      <c r="Y54" s="14"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61">
        <v>45497</v>
      </c>
      <c r="Y55" s="14"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61">
        <v>45497</v>
      </c>
      <c r="Y56" s="14"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61">
        <v>45497</v>
      </c>
      <c r="Y57" s="14"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61">
        <v>45497</v>
      </c>
      <c r="Y58" s="14"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61">
        <v>45497</v>
      </c>
      <c r="Y59" s="14" t="s">
        <v>71</v>
      </c>
      <c r="Z59" s="6" t="s">
        <v>73</v>
      </c>
      <c r="AA59" s="13" t="s">
        <v>71</v>
      </c>
      <c r="AB59" s="9" t="s">
        <v>475</v>
      </c>
    </row>
    <row r="60" spans="1:28" ht="90" hidden="1" x14ac:dyDescent="0.25">
      <c r="A60" s="40" t="s">
        <v>59</v>
      </c>
      <c r="B60" s="41" t="s">
        <v>60</v>
      </c>
      <c r="C60" s="41" t="s">
        <v>61</v>
      </c>
      <c r="D60" s="42" t="s">
        <v>59</v>
      </c>
      <c r="E60" s="41" t="s">
        <v>62</v>
      </c>
      <c r="F60" s="43" t="s">
        <v>476</v>
      </c>
      <c r="G60" s="44" t="s">
        <v>477</v>
      </c>
      <c r="H60" s="45" t="s">
        <v>478</v>
      </c>
      <c r="I60" s="43">
        <v>2013</v>
      </c>
      <c r="J60" s="46" t="s">
        <v>479</v>
      </c>
      <c r="K60" s="47" t="s">
        <v>480</v>
      </c>
      <c r="L60" s="48" t="s">
        <v>143</v>
      </c>
      <c r="M60" s="41" t="s">
        <v>31</v>
      </c>
      <c r="N60" s="41" t="s">
        <v>88</v>
      </c>
      <c r="O60" s="41">
        <v>2</v>
      </c>
      <c r="P60" s="48" t="s">
        <v>38</v>
      </c>
      <c r="Q60" s="41">
        <v>12</v>
      </c>
      <c r="R60" s="41" t="s">
        <v>481</v>
      </c>
      <c r="S60" s="41">
        <v>145</v>
      </c>
      <c r="T60" s="41" t="s">
        <v>71</v>
      </c>
      <c r="U60" s="41" t="s">
        <v>367</v>
      </c>
      <c r="V60" s="41" t="s">
        <v>71</v>
      </c>
      <c r="W60" s="41" t="s">
        <v>71</v>
      </c>
      <c r="X60" s="61">
        <v>45497</v>
      </c>
      <c r="Y60" s="49" t="s">
        <v>71</v>
      </c>
      <c r="Z60" s="41" t="s">
        <v>73</v>
      </c>
      <c r="AA60" s="48">
        <v>989246891</v>
      </c>
      <c r="AB60" s="44" t="s">
        <v>97</v>
      </c>
    </row>
    <row r="61" spans="1:28" ht="90" x14ac:dyDescent="0.25">
      <c r="A61" s="65" t="s">
        <v>59</v>
      </c>
      <c r="B61" s="6" t="s">
        <v>60</v>
      </c>
      <c r="C61" s="6" t="s">
        <v>61</v>
      </c>
      <c r="D61" s="7" t="s">
        <v>59</v>
      </c>
      <c r="E61" s="6" t="s">
        <v>62</v>
      </c>
      <c r="F61" s="8" t="s">
        <v>482</v>
      </c>
      <c r="G61" s="9" t="s">
        <v>483</v>
      </c>
      <c r="H61" s="10" t="s">
        <v>484</v>
      </c>
      <c r="I61" s="8">
        <v>2013</v>
      </c>
      <c r="J61" s="11" t="s">
        <v>485</v>
      </c>
      <c r="K61" s="66" t="s">
        <v>486</v>
      </c>
      <c r="L61" s="13" t="s">
        <v>487</v>
      </c>
      <c r="M61" s="6" t="s">
        <v>36</v>
      </c>
      <c r="N61" s="6" t="s">
        <v>128</v>
      </c>
      <c r="O61" s="6">
        <v>4</v>
      </c>
      <c r="P61" s="13" t="s">
        <v>51</v>
      </c>
      <c r="Q61" s="6">
        <v>3</v>
      </c>
      <c r="R61" s="6" t="s">
        <v>488</v>
      </c>
      <c r="S61" s="6">
        <v>79</v>
      </c>
      <c r="T61" s="6" t="s">
        <v>71</v>
      </c>
      <c r="U61" s="6" t="s">
        <v>489</v>
      </c>
      <c r="V61" s="6" t="s">
        <v>71</v>
      </c>
      <c r="W61" s="6" t="s">
        <v>489</v>
      </c>
      <c r="X61" s="61">
        <v>45497</v>
      </c>
      <c r="Y61" s="67" t="s">
        <v>71</v>
      </c>
      <c r="Z61" s="6" t="s">
        <v>73</v>
      </c>
      <c r="AA61" s="13" t="s">
        <v>71</v>
      </c>
      <c r="AB61" s="9" t="s">
        <v>97</v>
      </c>
    </row>
    <row r="62" spans="1:28" ht="60" x14ac:dyDescent="0.25">
      <c r="A62" s="65" t="s">
        <v>59</v>
      </c>
      <c r="B62" s="6" t="s">
        <v>60</v>
      </c>
      <c r="C62" s="6" t="s">
        <v>61</v>
      </c>
      <c r="D62" s="7" t="s">
        <v>59</v>
      </c>
      <c r="E62" s="6" t="s">
        <v>62</v>
      </c>
      <c r="F62" s="8" t="s">
        <v>490</v>
      </c>
      <c r="G62" s="9" t="s">
        <v>491</v>
      </c>
      <c r="H62" s="10" t="s">
        <v>492</v>
      </c>
      <c r="I62" s="8">
        <v>2013</v>
      </c>
      <c r="J62" s="11" t="s">
        <v>493</v>
      </c>
      <c r="K62" s="66" t="s">
        <v>494</v>
      </c>
      <c r="L62" s="13" t="s">
        <v>250</v>
      </c>
      <c r="M62" s="6" t="s">
        <v>32</v>
      </c>
      <c r="N62" s="6" t="s">
        <v>359</v>
      </c>
      <c r="O62" s="6">
        <v>4</v>
      </c>
      <c r="P62" s="13" t="s">
        <v>30</v>
      </c>
      <c r="Q62" s="6">
        <v>38</v>
      </c>
      <c r="R62" s="6" t="s">
        <v>495</v>
      </c>
      <c r="S62" s="6">
        <v>64</v>
      </c>
      <c r="T62" s="6" t="s">
        <v>71</v>
      </c>
      <c r="U62" s="6" t="s">
        <v>489</v>
      </c>
      <c r="V62" s="6" t="s">
        <v>71</v>
      </c>
      <c r="W62" s="6" t="s">
        <v>489</v>
      </c>
      <c r="X62" s="61">
        <v>45497</v>
      </c>
      <c r="Y62" s="67" t="s">
        <v>71</v>
      </c>
      <c r="Z62" s="6" t="s">
        <v>73</v>
      </c>
      <c r="AA62" s="13" t="s">
        <v>496</v>
      </c>
      <c r="AB62" s="9" t="s">
        <v>497</v>
      </c>
    </row>
    <row r="63" spans="1:28" ht="165" x14ac:dyDescent="0.25">
      <c r="A63" s="65" t="s">
        <v>59</v>
      </c>
      <c r="B63" s="6" t="s">
        <v>60</v>
      </c>
      <c r="C63" s="6" t="s">
        <v>61</v>
      </c>
      <c r="D63" s="7" t="s">
        <v>59</v>
      </c>
      <c r="E63" s="6" t="s">
        <v>62</v>
      </c>
      <c r="F63" s="8" t="s">
        <v>498</v>
      </c>
      <c r="G63" s="9" t="s">
        <v>499</v>
      </c>
      <c r="H63" s="10" t="s">
        <v>500</v>
      </c>
      <c r="I63" s="8">
        <v>2013</v>
      </c>
      <c r="J63" s="11" t="s">
        <v>501</v>
      </c>
      <c r="K63" s="66" t="s">
        <v>502</v>
      </c>
      <c r="L63" s="13" t="s">
        <v>136</v>
      </c>
      <c r="M63" s="6" t="s">
        <v>33</v>
      </c>
      <c r="N63" s="6" t="s">
        <v>111</v>
      </c>
      <c r="O63" s="6">
        <v>2</v>
      </c>
      <c r="P63" s="13" t="s">
        <v>38</v>
      </c>
      <c r="Q63" s="6">
        <v>11</v>
      </c>
      <c r="R63" s="6" t="s">
        <v>503</v>
      </c>
      <c r="S63" s="6">
        <v>116</v>
      </c>
      <c r="T63" s="6" t="s">
        <v>71</v>
      </c>
      <c r="U63" s="6" t="s">
        <v>489</v>
      </c>
      <c r="V63" s="6" t="s">
        <v>71</v>
      </c>
      <c r="W63" s="6" t="s">
        <v>489</v>
      </c>
      <c r="X63" s="61">
        <v>45497</v>
      </c>
      <c r="Y63" s="67" t="s">
        <v>71</v>
      </c>
      <c r="Z63" s="6" t="s">
        <v>73</v>
      </c>
      <c r="AA63" s="13" t="s">
        <v>71</v>
      </c>
      <c r="AB63" s="9" t="s">
        <v>74</v>
      </c>
    </row>
    <row r="64" spans="1:28" ht="90" x14ac:dyDescent="0.25">
      <c r="A64" s="65" t="s">
        <v>59</v>
      </c>
      <c r="B64" s="6" t="s">
        <v>60</v>
      </c>
      <c r="C64" s="6" t="s">
        <v>61</v>
      </c>
      <c r="D64" s="7" t="s">
        <v>59</v>
      </c>
      <c r="E64" s="6" t="s">
        <v>62</v>
      </c>
      <c r="F64" s="8" t="s">
        <v>504</v>
      </c>
      <c r="G64" s="9" t="s">
        <v>505</v>
      </c>
      <c r="H64" s="10" t="s">
        <v>506</v>
      </c>
      <c r="I64" s="8">
        <v>2013</v>
      </c>
      <c r="J64" s="11" t="s">
        <v>507</v>
      </c>
      <c r="K64" s="66" t="s">
        <v>508</v>
      </c>
      <c r="L64" s="13" t="s">
        <v>509</v>
      </c>
      <c r="M64" s="6" t="s">
        <v>32</v>
      </c>
      <c r="N64" s="6" t="s">
        <v>359</v>
      </c>
      <c r="O64" s="6">
        <v>3</v>
      </c>
      <c r="P64" s="13" t="s">
        <v>33</v>
      </c>
      <c r="Q64" s="6">
        <v>13</v>
      </c>
      <c r="R64" s="6" t="s">
        <v>510</v>
      </c>
      <c r="S64" s="6">
        <v>84</v>
      </c>
      <c r="T64" s="6" t="s">
        <v>71</v>
      </c>
      <c r="U64" s="6" t="s">
        <v>489</v>
      </c>
      <c r="V64" s="6" t="s">
        <v>71</v>
      </c>
      <c r="W64" s="6" t="s">
        <v>489</v>
      </c>
      <c r="X64" s="61">
        <v>45497</v>
      </c>
      <c r="Y64" s="67" t="s">
        <v>71</v>
      </c>
      <c r="Z64" s="6" t="s">
        <v>73</v>
      </c>
      <c r="AA64" s="13" t="s">
        <v>71</v>
      </c>
      <c r="AB64" s="9" t="s">
        <v>74</v>
      </c>
    </row>
    <row r="65" spans="1:28" ht="60" x14ac:dyDescent="0.25">
      <c r="A65" s="65" t="s">
        <v>59</v>
      </c>
      <c r="B65" s="6" t="s">
        <v>60</v>
      </c>
      <c r="C65" s="6" t="s">
        <v>61</v>
      </c>
      <c r="D65" s="7" t="s">
        <v>59</v>
      </c>
      <c r="E65" s="6" t="s">
        <v>62</v>
      </c>
      <c r="F65" s="8" t="s">
        <v>511</v>
      </c>
      <c r="G65" s="9" t="s">
        <v>512</v>
      </c>
      <c r="H65" s="10" t="s">
        <v>513</v>
      </c>
      <c r="I65" s="8">
        <v>2013</v>
      </c>
      <c r="J65" s="11" t="s">
        <v>514</v>
      </c>
      <c r="K65" s="66" t="s">
        <v>515</v>
      </c>
      <c r="L65" s="13" t="s">
        <v>68</v>
      </c>
      <c r="M65" s="6" t="s">
        <v>33</v>
      </c>
      <c r="N65" s="6" t="s">
        <v>69</v>
      </c>
      <c r="O65" s="6">
        <v>1</v>
      </c>
      <c r="P65" s="13" t="s">
        <v>33</v>
      </c>
      <c r="Q65" s="6">
        <v>25</v>
      </c>
      <c r="R65" s="6" t="s">
        <v>516</v>
      </c>
      <c r="S65" s="6">
        <v>90</v>
      </c>
      <c r="T65" s="6" t="s">
        <v>71</v>
      </c>
      <c r="U65" s="6" t="s">
        <v>489</v>
      </c>
      <c r="V65" s="6" t="s">
        <v>71</v>
      </c>
      <c r="W65" s="6" t="s">
        <v>489</v>
      </c>
      <c r="X65" s="61">
        <v>45497</v>
      </c>
      <c r="Y65" s="67" t="s">
        <v>71</v>
      </c>
      <c r="Z65" s="6" t="s">
        <v>73</v>
      </c>
      <c r="AA65" s="13" t="s">
        <v>71</v>
      </c>
      <c r="AB65" s="9" t="s">
        <v>517</v>
      </c>
    </row>
    <row r="66" spans="1:28" ht="75" x14ac:dyDescent="0.25">
      <c r="A66" s="65" t="s">
        <v>59</v>
      </c>
      <c r="B66" s="6" t="s">
        <v>60</v>
      </c>
      <c r="C66" s="6" t="s">
        <v>61</v>
      </c>
      <c r="D66" s="7" t="s">
        <v>59</v>
      </c>
      <c r="E66" s="6" t="s">
        <v>62</v>
      </c>
      <c r="F66" s="8" t="s">
        <v>518</v>
      </c>
      <c r="G66" s="9" t="s">
        <v>519</v>
      </c>
      <c r="H66" s="10" t="s">
        <v>520</v>
      </c>
      <c r="I66" s="8">
        <v>2013</v>
      </c>
      <c r="J66" s="11" t="s">
        <v>521</v>
      </c>
      <c r="K66" s="66" t="s">
        <v>522</v>
      </c>
      <c r="L66" s="13" t="s">
        <v>149</v>
      </c>
      <c r="M66" s="6" t="s">
        <v>31</v>
      </c>
      <c r="N66" s="6" t="s">
        <v>88</v>
      </c>
      <c r="O66" s="6">
        <v>4</v>
      </c>
      <c r="P66" s="13" t="s">
        <v>32</v>
      </c>
      <c r="Q66" s="6">
        <v>6</v>
      </c>
      <c r="R66" s="6" t="s">
        <v>523</v>
      </c>
      <c r="S66" s="6">
        <v>80</v>
      </c>
      <c r="T66" s="6" t="s">
        <v>71</v>
      </c>
      <c r="U66" s="6" t="s">
        <v>489</v>
      </c>
      <c r="V66" s="6" t="s">
        <v>71</v>
      </c>
      <c r="W66" s="6" t="s">
        <v>489</v>
      </c>
      <c r="X66" s="61">
        <v>45497</v>
      </c>
      <c r="Y66" s="67" t="s">
        <v>71</v>
      </c>
      <c r="Z66" s="6" t="s">
        <v>73</v>
      </c>
      <c r="AA66" s="13" t="s">
        <v>71</v>
      </c>
      <c r="AB66" s="9" t="s">
        <v>97</v>
      </c>
    </row>
    <row r="67" spans="1:28" ht="30" x14ac:dyDescent="0.25">
      <c r="A67" s="65" t="s">
        <v>59</v>
      </c>
      <c r="B67" s="6" t="s">
        <v>60</v>
      </c>
      <c r="C67" s="6" t="s">
        <v>61</v>
      </c>
      <c r="D67" s="7" t="s">
        <v>59</v>
      </c>
      <c r="E67" s="6" t="s">
        <v>62</v>
      </c>
      <c r="F67" s="8" t="s">
        <v>524</v>
      </c>
      <c r="G67" s="9" t="s">
        <v>525</v>
      </c>
      <c r="H67" s="10" t="s">
        <v>526</v>
      </c>
      <c r="I67" s="8">
        <v>2013</v>
      </c>
      <c r="J67" s="11" t="s">
        <v>527</v>
      </c>
      <c r="K67" s="66" t="s">
        <v>528</v>
      </c>
      <c r="L67" s="13" t="s">
        <v>337</v>
      </c>
      <c r="M67" s="6" t="s">
        <v>33</v>
      </c>
      <c r="N67" s="6" t="s">
        <v>111</v>
      </c>
      <c r="O67" s="6">
        <v>3</v>
      </c>
      <c r="P67" s="13" t="s">
        <v>29</v>
      </c>
      <c r="Q67" s="6">
        <v>2</v>
      </c>
      <c r="R67" s="6" t="s">
        <v>529</v>
      </c>
      <c r="S67" s="6">
        <v>136</v>
      </c>
      <c r="T67" s="6" t="s">
        <v>71</v>
      </c>
      <c r="U67" s="6" t="s">
        <v>489</v>
      </c>
      <c r="V67" s="6" t="s">
        <v>71</v>
      </c>
      <c r="W67" s="6" t="s">
        <v>489</v>
      </c>
      <c r="X67" s="61">
        <v>45497</v>
      </c>
      <c r="Y67" s="67" t="s">
        <v>71</v>
      </c>
      <c r="Z67" s="6" t="s">
        <v>73</v>
      </c>
      <c r="AA67" s="13" t="s">
        <v>71</v>
      </c>
      <c r="AB67" s="9" t="s">
        <v>468</v>
      </c>
    </row>
    <row r="68" spans="1:28" ht="75" x14ac:dyDescent="0.25">
      <c r="A68" s="65" t="s">
        <v>59</v>
      </c>
      <c r="B68" s="6" t="s">
        <v>60</v>
      </c>
      <c r="C68" s="6" t="s">
        <v>61</v>
      </c>
      <c r="D68" s="7" t="s">
        <v>59</v>
      </c>
      <c r="E68" s="6" t="s">
        <v>62</v>
      </c>
      <c r="F68" s="8" t="s">
        <v>524</v>
      </c>
      <c r="G68" s="9" t="s">
        <v>530</v>
      </c>
      <c r="H68" s="10" t="s">
        <v>531</v>
      </c>
      <c r="I68" s="8">
        <v>2013</v>
      </c>
      <c r="J68" s="11" t="s">
        <v>532</v>
      </c>
      <c r="K68" s="66" t="s">
        <v>533</v>
      </c>
      <c r="L68" s="13" t="s">
        <v>143</v>
      </c>
      <c r="M68" s="6" t="s">
        <v>31</v>
      </c>
      <c r="N68" s="6" t="s">
        <v>88</v>
      </c>
      <c r="O68" s="6">
        <v>2</v>
      </c>
      <c r="P68" s="13" t="s">
        <v>35</v>
      </c>
      <c r="Q68" s="6">
        <v>4</v>
      </c>
      <c r="R68" s="6" t="s">
        <v>534</v>
      </c>
      <c r="S68" s="6">
        <v>136</v>
      </c>
      <c r="T68" s="6" t="s">
        <v>71</v>
      </c>
      <c r="U68" s="6" t="s">
        <v>489</v>
      </c>
      <c r="V68" s="6" t="s">
        <v>71</v>
      </c>
      <c r="W68" s="6" t="s">
        <v>489</v>
      </c>
      <c r="X68" s="61">
        <v>45497</v>
      </c>
      <c r="Y68" s="67" t="s">
        <v>71</v>
      </c>
      <c r="Z68" s="6" t="s">
        <v>73</v>
      </c>
      <c r="AA68" s="13" t="s">
        <v>71</v>
      </c>
      <c r="AB68" s="9" t="s">
        <v>204</v>
      </c>
    </row>
    <row r="69" spans="1:28" ht="90" x14ac:dyDescent="0.25">
      <c r="A69" s="65" t="s">
        <v>59</v>
      </c>
      <c r="B69" s="6" t="s">
        <v>60</v>
      </c>
      <c r="C69" s="6" t="s">
        <v>61</v>
      </c>
      <c r="D69" s="7" t="s">
        <v>59</v>
      </c>
      <c r="E69" s="6" t="s">
        <v>62</v>
      </c>
      <c r="F69" s="8" t="s">
        <v>535</v>
      </c>
      <c r="G69" s="9" t="s">
        <v>536</v>
      </c>
      <c r="H69" s="10" t="s">
        <v>537</v>
      </c>
      <c r="I69" s="8">
        <v>2013</v>
      </c>
      <c r="J69" s="11" t="s">
        <v>538</v>
      </c>
      <c r="K69" s="66" t="s">
        <v>539</v>
      </c>
      <c r="L69" s="13" t="s">
        <v>136</v>
      </c>
      <c r="M69" s="6" t="s">
        <v>33</v>
      </c>
      <c r="N69" s="6" t="s">
        <v>111</v>
      </c>
      <c r="O69" s="6">
        <v>2</v>
      </c>
      <c r="P69" s="13" t="s">
        <v>32</v>
      </c>
      <c r="Q69" s="6">
        <v>4</v>
      </c>
      <c r="R69" s="6" t="s">
        <v>540</v>
      </c>
      <c r="S69" s="6">
        <v>72</v>
      </c>
      <c r="T69" s="6" t="s">
        <v>71</v>
      </c>
      <c r="U69" s="6" t="s">
        <v>489</v>
      </c>
      <c r="V69" s="6" t="s">
        <v>71</v>
      </c>
      <c r="W69" s="6" t="s">
        <v>489</v>
      </c>
      <c r="X69" s="61">
        <v>45497</v>
      </c>
      <c r="Y69" s="67" t="s">
        <v>71</v>
      </c>
      <c r="Z69" s="6" t="s">
        <v>73</v>
      </c>
      <c r="AA69" s="13" t="s">
        <v>71</v>
      </c>
      <c r="AB69" s="9" t="s">
        <v>74</v>
      </c>
    </row>
    <row r="70" spans="1:28" ht="180" x14ac:dyDescent="0.25">
      <c r="A70" s="65" t="s">
        <v>59</v>
      </c>
      <c r="B70" s="6" t="s">
        <v>60</v>
      </c>
      <c r="C70" s="6" t="s">
        <v>61</v>
      </c>
      <c r="D70" s="7" t="s">
        <v>59</v>
      </c>
      <c r="E70" s="6" t="s">
        <v>62</v>
      </c>
      <c r="F70" s="8" t="s">
        <v>541</v>
      </c>
      <c r="G70" s="9" t="s">
        <v>542</v>
      </c>
      <c r="H70" s="10" t="s">
        <v>543</v>
      </c>
      <c r="I70" s="8">
        <v>2009</v>
      </c>
      <c r="J70" s="11" t="s">
        <v>544</v>
      </c>
      <c r="K70" s="66" t="s">
        <v>545</v>
      </c>
      <c r="L70" s="13" t="s">
        <v>264</v>
      </c>
      <c r="M70" s="6" t="s">
        <v>30</v>
      </c>
      <c r="N70" s="6" t="s">
        <v>120</v>
      </c>
      <c r="O70" s="6">
        <v>1</v>
      </c>
      <c r="P70" s="13" t="s">
        <v>29</v>
      </c>
      <c r="Q70" s="6">
        <v>14</v>
      </c>
      <c r="R70" s="6" t="s">
        <v>546</v>
      </c>
      <c r="S70" s="6">
        <v>116</v>
      </c>
      <c r="T70" s="6" t="s">
        <v>71</v>
      </c>
      <c r="U70" s="6" t="s">
        <v>489</v>
      </c>
      <c r="V70" s="6" t="s">
        <v>71</v>
      </c>
      <c r="W70" s="6" t="s">
        <v>489</v>
      </c>
      <c r="X70" s="61">
        <v>45497</v>
      </c>
      <c r="Y70" s="67" t="s">
        <v>71</v>
      </c>
      <c r="Z70" s="6" t="s">
        <v>73</v>
      </c>
      <c r="AA70" s="13" t="s">
        <v>71</v>
      </c>
      <c r="AB70" s="9" t="s">
        <v>204</v>
      </c>
    </row>
    <row r="71" spans="1:28" ht="105" x14ac:dyDescent="0.25">
      <c r="A71" s="65" t="s">
        <v>59</v>
      </c>
      <c r="B71" s="6" t="s">
        <v>60</v>
      </c>
      <c r="C71" s="6" t="s">
        <v>61</v>
      </c>
      <c r="D71" s="7" t="s">
        <v>59</v>
      </c>
      <c r="E71" s="6" t="s">
        <v>62</v>
      </c>
      <c r="F71" s="8" t="s">
        <v>547</v>
      </c>
      <c r="G71" s="9" t="s">
        <v>548</v>
      </c>
      <c r="H71" s="10" t="s">
        <v>549</v>
      </c>
      <c r="I71" s="8">
        <v>2013</v>
      </c>
      <c r="J71" s="11" t="s">
        <v>550</v>
      </c>
      <c r="K71" s="66" t="s">
        <v>551</v>
      </c>
      <c r="L71" s="13" t="s">
        <v>264</v>
      </c>
      <c r="M71" s="6" t="s">
        <v>30</v>
      </c>
      <c r="N71" s="6" t="s">
        <v>120</v>
      </c>
      <c r="O71" s="6">
        <v>1</v>
      </c>
      <c r="P71" s="13" t="s">
        <v>32</v>
      </c>
      <c r="Q71" s="6">
        <v>16</v>
      </c>
      <c r="R71" s="6" t="s">
        <v>552</v>
      </c>
      <c r="S71" s="6" t="s">
        <v>71</v>
      </c>
      <c r="T71" s="6" t="s">
        <v>71</v>
      </c>
      <c r="U71" s="6" t="s">
        <v>489</v>
      </c>
      <c r="V71" s="6" t="s">
        <v>71</v>
      </c>
      <c r="W71" s="6" t="s">
        <v>489</v>
      </c>
      <c r="X71" s="61">
        <v>45497</v>
      </c>
      <c r="Y71" s="67" t="s">
        <v>71</v>
      </c>
      <c r="Z71" s="6" t="s">
        <v>73</v>
      </c>
      <c r="AA71" s="13" t="s">
        <v>71</v>
      </c>
      <c r="AB71" s="9" t="s">
        <v>204</v>
      </c>
    </row>
    <row r="72" spans="1:28" ht="45" x14ac:dyDescent="0.25">
      <c r="A72" s="65" t="s">
        <v>59</v>
      </c>
      <c r="B72" s="6" t="s">
        <v>60</v>
      </c>
      <c r="C72" s="6" t="s">
        <v>61</v>
      </c>
      <c r="D72" s="7" t="s">
        <v>59</v>
      </c>
      <c r="E72" s="6" t="s">
        <v>62</v>
      </c>
      <c r="F72" s="8" t="s">
        <v>553</v>
      </c>
      <c r="G72" s="9" t="s">
        <v>554</v>
      </c>
      <c r="H72" s="10" t="s">
        <v>555</v>
      </c>
      <c r="I72" s="8">
        <v>2013</v>
      </c>
      <c r="J72" s="11" t="s">
        <v>556</v>
      </c>
      <c r="K72" s="66" t="s">
        <v>557</v>
      </c>
      <c r="L72" s="13" t="s">
        <v>558</v>
      </c>
      <c r="M72" s="6" t="s">
        <v>31</v>
      </c>
      <c r="N72" s="6" t="s">
        <v>50</v>
      </c>
      <c r="O72" s="6">
        <v>4</v>
      </c>
      <c r="P72" s="13" t="s">
        <v>35</v>
      </c>
      <c r="Q72" s="6">
        <v>9</v>
      </c>
      <c r="R72" s="6" t="s">
        <v>559</v>
      </c>
      <c r="S72" s="6" t="s">
        <v>71</v>
      </c>
      <c r="T72" s="6" t="s">
        <v>71</v>
      </c>
      <c r="U72" s="6" t="s">
        <v>489</v>
      </c>
      <c r="V72" s="6" t="s">
        <v>71</v>
      </c>
      <c r="W72" s="6" t="s">
        <v>489</v>
      </c>
      <c r="X72" s="61">
        <v>45497</v>
      </c>
      <c r="Y72" s="67" t="s">
        <v>71</v>
      </c>
      <c r="Z72" s="6" t="s">
        <v>73</v>
      </c>
      <c r="AA72" s="13" t="s">
        <v>71</v>
      </c>
      <c r="AB72" s="9" t="s">
        <v>560</v>
      </c>
    </row>
    <row r="73" spans="1:28" ht="105" x14ac:dyDescent="0.25">
      <c r="A73" s="65" t="s">
        <v>59</v>
      </c>
      <c r="B73" s="6" t="s">
        <v>60</v>
      </c>
      <c r="C73" s="6" t="s">
        <v>61</v>
      </c>
      <c r="D73" s="7" t="s">
        <v>59</v>
      </c>
      <c r="E73" s="6" t="s">
        <v>62</v>
      </c>
      <c r="F73" s="8" t="s">
        <v>553</v>
      </c>
      <c r="G73" s="9" t="s">
        <v>561</v>
      </c>
      <c r="H73" s="10" t="s">
        <v>562</v>
      </c>
      <c r="I73" s="8">
        <v>2013</v>
      </c>
      <c r="J73" s="11" t="s">
        <v>563</v>
      </c>
      <c r="K73" s="66" t="s">
        <v>564</v>
      </c>
      <c r="L73" s="13" t="s">
        <v>284</v>
      </c>
      <c r="M73" s="6" t="s">
        <v>489</v>
      </c>
      <c r="N73" s="6" t="s">
        <v>120</v>
      </c>
      <c r="O73" s="6">
        <v>2</v>
      </c>
      <c r="P73" s="13" t="s">
        <v>30</v>
      </c>
      <c r="Q73" s="6">
        <v>12</v>
      </c>
      <c r="R73" s="6" t="s">
        <v>565</v>
      </c>
      <c r="S73" s="6" t="s">
        <v>71</v>
      </c>
      <c r="T73" s="6" t="s">
        <v>71</v>
      </c>
      <c r="U73" s="6" t="s">
        <v>489</v>
      </c>
      <c r="V73" s="6" t="s">
        <v>71</v>
      </c>
      <c r="W73" s="6" t="s">
        <v>489</v>
      </c>
      <c r="X73" s="61">
        <v>45497</v>
      </c>
      <c r="Y73" s="67" t="s">
        <v>71</v>
      </c>
      <c r="Z73" s="6" t="s">
        <v>73</v>
      </c>
      <c r="AA73" s="13" t="s">
        <v>71</v>
      </c>
      <c r="AB73" s="9" t="s">
        <v>566</v>
      </c>
    </row>
    <row r="74" spans="1:28" ht="30" x14ac:dyDescent="0.25">
      <c r="A74" s="65" t="s">
        <v>59</v>
      </c>
      <c r="B74" s="6" t="s">
        <v>60</v>
      </c>
      <c r="C74" s="6" t="s">
        <v>61</v>
      </c>
      <c r="D74" s="7" t="s">
        <v>59</v>
      </c>
      <c r="E74" s="6" t="s">
        <v>62</v>
      </c>
      <c r="F74" s="8" t="s">
        <v>567</v>
      </c>
      <c r="G74" s="9" t="s">
        <v>568</v>
      </c>
      <c r="H74" s="10" t="s">
        <v>569</v>
      </c>
      <c r="I74" s="8">
        <v>2013</v>
      </c>
      <c r="J74" s="11" t="s">
        <v>570</v>
      </c>
      <c r="K74" s="66" t="s">
        <v>571</v>
      </c>
      <c r="L74" s="13" t="s">
        <v>487</v>
      </c>
      <c r="M74" s="6" t="s">
        <v>36</v>
      </c>
      <c r="N74" s="6" t="s">
        <v>128</v>
      </c>
      <c r="O74" s="6">
        <v>4</v>
      </c>
      <c r="P74" s="13" t="s">
        <v>38</v>
      </c>
      <c r="Q74" s="6">
        <v>3</v>
      </c>
      <c r="R74" s="6" t="s">
        <v>572</v>
      </c>
      <c r="S74" s="6" t="s">
        <v>71</v>
      </c>
      <c r="T74" s="6" t="s">
        <v>71</v>
      </c>
      <c r="U74" s="6" t="s">
        <v>489</v>
      </c>
      <c r="V74" s="6" t="s">
        <v>71</v>
      </c>
      <c r="W74" s="6" t="s">
        <v>489</v>
      </c>
      <c r="X74" s="61">
        <v>45497</v>
      </c>
      <c r="Y74" s="67" t="s">
        <v>71</v>
      </c>
      <c r="Z74" s="6" t="s">
        <v>73</v>
      </c>
      <c r="AA74" s="13" t="s">
        <v>71</v>
      </c>
      <c r="AB74" s="9" t="s">
        <v>74</v>
      </c>
    </row>
    <row r="75" spans="1:28" ht="105" x14ac:dyDescent="0.25">
      <c r="A75" s="65" t="s">
        <v>59</v>
      </c>
      <c r="B75" s="6" t="s">
        <v>60</v>
      </c>
      <c r="C75" s="6" t="s">
        <v>61</v>
      </c>
      <c r="D75" s="7" t="s">
        <v>59</v>
      </c>
      <c r="E75" s="6" t="s">
        <v>62</v>
      </c>
      <c r="F75" s="8" t="s">
        <v>573</v>
      </c>
      <c r="G75" s="9" t="s">
        <v>574</v>
      </c>
      <c r="H75" s="10" t="s">
        <v>575</v>
      </c>
      <c r="I75" s="8">
        <v>2013</v>
      </c>
      <c r="J75" s="11" t="s">
        <v>576</v>
      </c>
      <c r="K75" s="66" t="s">
        <v>577</v>
      </c>
      <c r="L75" s="13" t="s">
        <v>380</v>
      </c>
      <c r="M75" s="6" t="s">
        <v>32</v>
      </c>
      <c r="N75" s="6" t="s">
        <v>359</v>
      </c>
      <c r="O75" s="6">
        <v>2</v>
      </c>
      <c r="P75" s="13" t="s">
        <v>34</v>
      </c>
      <c r="Q75" s="6">
        <v>3</v>
      </c>
      <c r="R75" s="6" t="s">
        <v>578</v>
      </c>
      <c r="S75" s="6" t="s">
        <v>71</v>
      </c>
      <c r="T75" s="6" t="s">
        <v>71</v>
      </c>
      <c r="U75" s="6" t="s">
        <v>489</v>
      </c>
      <c r="V75" s="6" t="s">
        <v>71</v>
      </c>
      <c r="W75" s="6" t="s">
        <v>489</v>
      </c>
      <c r="X75" s="61">
        <v>45497</v>
      </c>
      <c r="Y75" s="67" t="s">
        <v>71</v>
      </c>
      <c r="Z75" s="6" t="s">
        <v>73</v>
      </c>
      <c r="AA75" s="13" t="s">
        <v>71</v>
      </c>
      <c r="AB75" s="9" t="s">
        <v>579</v>
      </c>
    </row>
    <row r="76" spans="1:28" ht="45" hidden="1" x14ac:dyDescent="0.25">
      <c r="A76" s="52" t="s">
        <v>59</v>
      </c>
      <c r="B76" s="53" t="s">
        <v>60</v>
      </c>
      <c r="C76" s="53" t="s">
        <v>61</v>
      </c>
      <c r="D76" s="54" t="s">
        <v>59</v>
      </c>
      <c r="E76" s="53" t="s">
        <v>62</v>
      </c>
      <c r="F76" s="55" t="s">
        <v>580</v>
      </c>
      <c r="G76" s="56" t="s">
        <v>581</v>
      </c>
      <c r="H76" s="57" t="s">
        <v>582</v>
      </c>
      <c r="I76" s="55">
        <v>2014</v>
      </c>
      <c r="J76" s="58" t="s">
        <v>583</v>
      </c>
      <c r="K76" s="59" t="s">
        <v>71</v>
      </c>
      <c r="L76" s="60" t="s">
        <v>103</v>
      </c>
      <c r="M76" s="53" t="s">
        <v>33</v>
      </c>
      <c r="N76" s="53" t="s">
        <v>69</v>
      </c>
      <c r="O76" s="53">
        <v>1</v>
      </c>
      <c r="P76" s="60" t="s">
        <v>33</v>
      </c>
      <c r="Q76" s="53">
        <v>7</v>
      </c>
      <c r="R76" s="53" t="s">
        <v>584</v>
      </c>
      <c r="S76" s="53" t="s">
        <v>71</v>
      </c>
      <c r="T76" s="53" t="s">
        <v>71</v>
      </c>
      <c r="U76" s="53" t="s">
        <v>585</v>
      </c>
      <c r="V76" s="53" t="s">
        <v>71</v>
      </c>
      <c r="W76" s="53" t="s">
        <v>71</v>
      </c>
      <c r="X76" s="61">
        <v>45497</v>
      </c>
      <c r="Y76" s="62" t="s">
        <v>71</v>
      </c>
      <c r="Z76" s="53" t="s">
        <v>73</v>
      </c>
      <c r="AA76" s="60" t="s">
        <v>71</v>
      </c>
      <c r="AB76" s="56"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61">
        <v>45497</v>
      </c>
      <c r="Y77" s="14"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61">
        <v>45497</v>
      </c>
      <c r="Y78" s="14"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61">
        <v>45497</v>
      </c>
      <c r="Y79" s="14"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61">
        <v>45497</v>
      </c>
      <c r="Y80" s="14"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61">
        <v>45497</v>
      </c>
      <c r="Y81" s="14"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61">
        <v>45497</v>
      </c>
      <c r="Y82" s="14"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61">
        <v>45497</v>
      </c>
      <c r="Y83" s="14"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61">
        <v>45497</v>
      </c>
      <c r="Y84" s="14"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61">
        <v>45497</v>
      </c>
      <c r="Y85" s="14"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61">
        <v>45497</v>
      </c>
      <c r="Y86" s="14"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61">
        <v>45497</v>
      </c>
      <c r="Y87" s="14"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61">
        <v>45497</v>
      </c>
      <c r="Y88" s="14"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61">
        <v>45497</v>
      </c>
      <c r="Y89" s="14"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61">
        <v>45497</v>
      </c>
      <c r="Y90" s="14"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61">
        <v>45497</v>
      </c>
      <c r="Y91" s="14"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61">
        <v>45497</v>
      </c>
      <c r="Y92" s="14"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61">
        <v>45497</v>
      </c>
      <c r="Y93" s="14"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61">
        <v>45497</v>
      </c>
      <c r="Y94" s="14"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61">
        <v>45497</v>
      </c>
      <c r="Y95" s="14"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61">
        <v>45497</v>
      </c>
      <c r="Y96" s="14"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61">
        <v>45497</v>
      </c>
      <c r="Y97" s="14"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61">
        <v>45497</v>
      </c>
      <c r="Y98" s="14"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61">
        <v>45497</v>
      </c>
      <c r="Y99" s="14"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61">
        <v>45497</v>
      </c>
      <c r="Y100" s="14"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61">
        <v>45497</v>
      </c>
      <c r="Y101" s="14"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61">
        <v>45497</v>
      </c>
      <c r="Y102" s="14"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61">
        <v>45497</v>
      </c>
      <c r="Y103" s="14"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61">
        <v>45497</v>
      </c>
      <c r="Y104" s="14"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61">
        <v>45497</v>
      </c>
      <c r="Y105" s="14"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61">
        <v>45497</v>
      </c>
      <c r="Y106" s="14"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61">
        <v>45497</v>
      </c>
      <c r="Y107" s="14"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61">
        <v>45497</v>
      </c>
      <c r="Y108" s="14"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61">
        <v>45497</v>
      </c>
      <c r="Y109" s="14"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61">
        <v>45497</v>
      </c>
      <c r="Y110" s="14"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61">
        <v>45497</v>
      </c>
      <c r="Y111" s="14"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61">
        <v>45497</v>
      </c>
      <c r="Y112" s="14"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61">
        <v>45497</v>
      </c>
      <c r="Y113" s="14"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61">
        <v>45497</v>
      </c>
      <c r="Y114" s="14"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61">
        <v>45497</v>
      </c>
      <c r="Y115" s="14"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61">
        <v>45497</v>
      </c>
      <c r="Y116" s="14"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61">
        <v>45497</v>
      </c>
      <c r="Y117" s="14"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61">
        <v>45497</v>
      </c>
      <c r="Y118" s="14"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61">
        <v>45497</v>
      </c>
      <c r="Y119" s="14"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61">
        <v>45497</v>
      </c>
      <c r="Y120" s="14"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61">
        <v>45497</v>
      </c>
      <c r="Y121" s="14"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61">
        <v>45497</v>
      </c>
      <c r="Y122" s="14"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61">
        <v>45497</v>
      </c>
      <c r="Y123" s="14"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61">
        <v>45497</v>
      </c>
      <c r="Y124" s="14"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61">
        <v>45497</v>
      </c>
      <c r="Y125" s="14"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61">
        <v>45497</v>
      </c>
      <c r="Y126" s="14"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61">
        <v>45497</v>
      </c>
      <c r="Y127" s="14"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61">
        <v>45497</v>
      </c>
      <c r="Y128" s="14"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61">
        <v>45497</v>
      </c>
      <c r="Y129" s="14"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61">
        <v>45497</v>
      </c>
      <c r="Y130" s="14"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61">
        <v>45497</v>
      </c>
      <c r="Y131" s="14"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61">
        <v>45497</v>
      </c>
      <c r="Y132" s="14"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61">
        <v>45497</v>
      </c>
      <c r="Y133" s="14"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61">
        <v>45497</v>
      </c>
      <c r="Y134" s="14"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61">
        <v>45497</v>
      </c>
      <c r="Y135" s="14"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61">
        <v>45497</v>
      </c>
      <c r="Y136" s="14"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61">
        <v>45497</v>
      </c>
      <c r="Y137" s="14"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61">
        <v>45497</v>
      </c>
      <c r="Y138" s="14"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61">
        <v>45497</v>
      </c>
      <c r="Y139" s="14"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61">
        <v>45497</v>
      </c>
      <c r="Y140" s="14"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61">
        <v>45497</v>
      </c>
      <c r="Y141" s="14"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61">
        <v>45497</v>
      </c>
      <c r="Y142" s="14"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61">
        <v>45497</v>
      </c>
      <c r="Y143" s="14"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61">
        <v>45497</v>
      </c>
      <c r="Y144" s="14"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61">
        <v>45497</v>
      </c>
      <c r="Y145" s="14"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61">
        <v>45497</v>
      </c>
      <c r="Y146" s="14"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61">
        <v>45497</v>
      </c>
      <c r="Y147" s="14"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61">
        <v>45497</v>
      </c>
      <c r="Y148" s="14"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61">
        <v>45497</v>
      </c>
      <c r="Y149" s="14"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61">
        <v>45497</v>
      </c>
      <c r="Y150" s="14"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61">
        <v>45497</v>
      </c>
      <c r="Y151" s="14"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61">
        <v>45497</v>
      </c>
      <c r="Y152" s="14"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61">
        <v>45497</v>
      </c>
      <c r="Y153" s="14"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61">
        <v>45497</v>
      </c>
      <c r="Y154" s="14"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61">
        <v>45497</v>
      </c>
      <c r="Y155" s="14"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61">
        <v>45497</v>
      </c>
      <c r="Y156" s="14"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61">
        <v>45497</v>
      </c>
      <c r="Y157" s="14"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61">
        <v>45497</v>
      </c>
      <c r="Y158" s="14"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61">
        <v>45497</v>
      </c>
      <c r="Y159" s="14"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61">
        <v>45497</v>
      </c>
      <c r="Y160" s="14"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61">
        <v>45497</v>
      </c>
      <c r="Y161" s="14"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61">
        <v>45497</v>
      </c>
      <c r="Y162" s="14"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61">
        <v>45497</v>
      </c>
      <c r="Y163" s="14"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61">
        <v>45497</v>
      </c>
      <c r="Y164" s="14"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61">
        <v>45497</v>
      </c>
      <c r="Y165" s="14"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61">
        <v>45497</v>
      </c>
      <c r="Y166" s="14"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61">
        <v>45497</v>
      </c>
      <c r="Y167" s="14"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61">
        <v>45497</v>
      </c>
      <c r="Y168" s="14"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61">
        <v>45497</v>
      </c>
      <c r="Y169" s="14"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61">
        <v>45497</v>
      </c>
      <c r="Y170" s="14"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61">
        <v>45497</v>
      </c>
      <c r="Y171" s="14"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61">
        <v>45497</v>
      </c>
      <c r="Y172" s="14"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61">
        <v>45497</v>
      </c>
      <c r="Y173" s="14"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61">
        <v>45497</v>
      </c>
      <c r="Y174" s="14"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61">
        <v>45497</v>
      </c>
      <c r="Y175" s="14"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61">
        <v>45497</v>
      </c>
      <c r="Y176" s="14"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61">
        <v>45497</v>
      </c>
      <c r="Y177" s="14"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61">
        <v>45497</v>
      </c>
      <c r="Y178" s="14"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61">
        <v>45497</v>
      </c>
      <c r="Y179" s="14"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61">
        <v>45497</v>
      </c>
      <c r="Y180" s="14"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61">
        <v>45497</v>
      </c>
      <c r="Y181" s="14"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61">
        <v>45497</v>
      </c>
      <c r="Y182" s="14"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61">
        <v>45497</v>
      </c>
      <c r="Y183" s="14"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61">
        <v>45497</v>
      </c>
      <c r="Y184" s="14"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61">
        <v>45497</v>
      </c>
      <c r="Y185" s="14"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61">
        <v>45497</v>
      </c>
      <c r="Y186" s="14"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61">
        <v>45497</v>
      </c>
      <c r="Y187" s="14"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61">
        <v>45497</v>
      </c>
      <c r="Y188" s="14"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61">
        <v>45497</v>
      </c>
      <c r="Y189" s="14"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61">
        <v>45497</v>
      </c>
      <c r="Y190" s="14"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61">
        <v>45497</v>
      </c>
      <c r="Y191" s="14"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61">
        <v>45497</v>
      </c>
      <c r="Y192" s="14"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61">
        <v>45497</v>
      </c>
      <c r="Y193" s="14"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61">
        <v>45497</v>
      </c>
      <c r="Y194" s="14"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61">
        <v>45497</v>
      </c>
      <c r="Y195" s="14"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61">
        <v>45497</v>
      </c>
      <c r="Y196" s="14" t="s">
        <v>71</v>
      </c>
      <c r="Z196" s="6" t="s">
        <v>73</v>
      </c>
      <c r="AA196" s="13">
        <v>935505950</v>
      </c>
      <c r="AB196" s="9" t="s">
        <v>374</v>
      </c>
    </row>
    <row r="197" spans="1:28" ht="135" hidden="1" x14ac:dyDescent="0.25">
      <c r="A197" s="40" t="s">
        <v>59</v>
      </c>
      <c r="B197" s="41" t="s">
        <v>60</v>
      </c>
      <c r="C197" s="41" t="s">
        <v>61</v>
      </c>
      <c r="D197" s="42" t="s">
        <v>59</v>
      </c>
      <c r="E197" s="41" t="s">
        <v>62</v>
      </c>
      <c r="F197" s="43" t="s">
        <v>1349</v>
      </c>
      <c r="G197" s="44" t="s">
        <v>1350</v>
      </c>
      <c r="H197" s="45" t="s">
        <v>1351</v>
      </c>
      <c r="I197" s="43">
        <v>2014</v>
      </c>
      <c r="J197" s="46" t="s">
        <v>1352</v>
      </c>
      <c r="K197" s="47" t="s">
        <v>1353</v>
      </c>
      <c r="L197" s="48" t="s">
        <v>284</v>
      </c>
      <c r="M197" s="41" t="s">
        <v>32</v>
      </c>
      <c r="N197" s="41" t="s">
        <v>120</v>
      </c>
      <c r="O197" s="41">
        <v>1</v>
      </c>
      <c r="P197" s="48" t="s">
        <v>32</v>
      </c>
      <c r="Q197" s="41">
        <v>25</v>
      </c>
      <c r="R197" s="41" t="s">
        <v>1354</v>
      </c>
      <c r="S197" s="41" t="s">
        <v>71</v>
      </c>
      <c r="T197" s="41" t="s">
        <v>71</v>
      </c>
      <c r="U197" s="41" t="s">
        <v>1253</v>
      </c>
      <c r="V197" s="41" t="s">
        <v>71</v>
      </c>
      <c r="W197" s="41" t="s">
        <v>71</v>
      </c>
      <c r="X197" s="61">
        <v>45497</v>
      </c>
      <c r="Y197" s="49" t="s">
        <v>71</v>
      </c>
      <c r="Z197" s="41" t="s">
        <v>73</v>
      </c>
      <c r="AA197" s="48" t="s">
        <v>71</v>
      </c>
      <c r="AB197" s="44" t="s">
        <v>299</v>
      </c>
    </row>
    <row r="198" spans="1:28" ht="120" x14ac:dyDescent="0.25">
      <c r="A198" s="65" t="s">
        <v>1355</v>
      </c>
      <c r="B198" s="6" t="s">
        <v>60</v>
      </c>
      <c r="C198" s="6" t="s">
        <v>61</v>
      </c>
      <c r="D198" s="7" t="s">
        <v>1356</v>
      </c>
      <c r="E198" s="6" t="s">
        <v>62</v>
      </c>
      <c r="F198" s="8" t="s">
        <v>1357</v>
      </c>
      <c r="G198" s="9" t="s">
        <v>1358</v>
      </c>
      <c r="H198" s="10" t="s">
        <v>1359</v>
      </c>
      <c r="I198" s="8">
        <v>2010</v>
      </c>
      <c r="J198" s="11" t="s">
        <v>1360</v>
      </c>
      <c r="K198" s="66" t="s">
        <v>1361</v>
      </c>
      <c r="L198" s="13" t="s">
        <v>759</v>
      </c>
      <c r="M198" s="6" t="s">
        <v>32</v>
      </c>
      <c r="N198" s="6" t="s">
        <v>359</v>
      </c>
      <c r="O198" s="6">
        <v>3</v>
      </c>
      <c r="P198" s="13" t="s">
        <v>27</v>
      </c>
      <c r="Q198" s="6">
        <v>3</v>
      </c>
      <c r="R198" s="6" t="s">
        <v>1362</v>
      </c>
      <c r="S198" s="6" t="s">
        <v>71</v>
      </c>
      <c r="T198" s="6" t="s">
        <v>71</v>
      </c>
      <c r="U198" s="6" t="s">
        <v>1363</v>
      </c>
      <c r="V198" s="6" t="s">
        <v>71</v>
      </c>
      <c r="W198" s="6" t="s">
        <v>72</v>
      </c>
      <c r="X198" s="61">
        <v>45497</v>
      </c>
      <c r="Y198" s="67" t="s">
        <v>71</v>
      </c>
      <c r="Z198" s="6" t="s">
        <v>73</v>
      </c>
      <c r="AA198" s="13">
        <v>968937849</v>
      </c>
      <c r="AB198" s="9" t="s">
        <v>74</v>
      </c>
    </row>
    <row r="199" spans="1:28" ht="105" x14ac:dyDescent="0.25">
      <c r="A199" s="65" t="s">
        <v>1355</v>
      </c>
      <c r="B199" s="6" t="s">
        <v>60</v>
      </c>
      <c r="C199" s="6" t="s">
        <v>61</v>
      </c>
      <c r="D199" s="7" t="s">
        <v>1356</v>
      </c>
      <c r="E199" s="6" t="s">
        <v>62</v>
      </c>
      <c r="F199" s="8" t="s">
        <v>1364</v>
      </c>
      <c r="G199" s="9" t="s">
        <v>1365</v>
      </c>
      <c r="H199" s="10" t="s">
        <v>1366</v>
      </c>
      <c r="I199" s="8">
        <v>2013</v>
      </c>
      <c r="J199" s="11" t="s">
        <v>1367</v>
      </c>
      <c r="K199" s="66" t="s">
        <v>1368</v>
      </c>
      <c r="L199" s="13" t="s">
        <v>611</v>
      </c>
      <c r="M199" s="6" t="s">
        <v>31</v>
      </c>
      <c r="N199" s="6" t="s">
        <v>50</v>
      </c>
      <c r="O199" s="6">
        <v>4</v>
      </c>
      <c r="P199" s="13" t="s">
        <v>33</v>
      </c>
      <c r="Q199" s="6">
        <v>17</v>
      </c>
      <c r="R199" s="6" t="s">
        <v>1369</v>
      </c>
      <c r="S199" s="6">
        <v>67</v>
      </c>
      <c r="T199" s="6" t="s">
        <v>71</v>
      </c>
      <c r="U199" s="6" t="s">
        <v>1370</v>
      </c>
      <c r="V199" s="6" t="s">
        <v>71</v>
      </c>
      <c r="W199" s="6" t="s">
        <v>72</v>
      </c>
      <c r="X199" s="61">
        <v>45497</v>
      </c>
      <c r="Y199" s="67" t="s">
        <v>71</v>
      </c>
      <c r="Z199" s="6" t="s">
        <v>73</v>
      </c>
      <c r="AA199" s="13">
        <v>916051426</v>
      </c>
      <c r="AB199" s="9" t="s">
        <v>712</v>
      </c>
    </row>
    <row r="200" spans="1:28" ht="90" x14ac:dyDescent="0.25">
      <c r="A200" s="65" t="s">
        <v>1355</v>
      </c>
      <c r="B200" s="6" t="s">
        <v>60</v>
      </c>
      <c r="C200" s="6" t="s">
        <v>61</v>
      </c>
      <c r="D200" s="7" t="s">
        <v>1356</v>
      </c>
      <c r="E200" s="6" t="s">
        <v>62</v>
      </c>
      <c r="F200" s="8" t="s">
        <v>1371</v>
      </c>
      <c r="G200" s="9" t="s">
        <v>1372</v>
      </c>
      <c r="H200" s="10" t="s">
        <v>1373</v>
      </c>
      <c r="I200" s="8">
        <v>2013</v>
      </c>
      <c r="J200" s="11" t="s">
        <v>1374</v>
      </c>
      <c r="K200" s="66" t="s">
        <v>1375</v>
      </c>
      <c r="L200" s="13" t="s">
        <v>149</v>
      </c>
      <c r="M200" s="6" t="s">
        <v>31</v>
      </c>
      <c r="N200" s="6" t="s">
        <v>88</v>
      </c>
      <c r="O200" s="6">
        <v>4</v>
      </c>
      <c r="P200" s="13" t="s">
        <v>39</v>
      </c>
      <c r="Q200" s="6" t="s">
        <v>1376</v>
      </c>
      <c r="R200" s="6" t="s">
        <v>1377</v>
      </c>
      <c r="S200" s="6">
        <v>85</v>
      </c>
      <c r="T200" s="6" t="s">
        <v>71</v>
      </c>
      <c r="U200" s="6" t="s">
        <v>1370</v>
      </c>
      <c r="V200" s="6" t="s">
        <v>71</v>
      </c>
      <c r="W200" s="6" t="s">
        <v>72</v>
      </c>
      <c r="X200" s="61">
        <v>45497</v>
      </c>
      <c r="Y200" s="67" t="s">
        <v>71</v>
      </c>
      <c r="Z200" s="6" t="s">
        <v>73</v>
      </c>
      <c r="AA200" s="13" t="s">
        <v>71</v>
      </c>
      <c r="AB200" s="9" t="s">
        <v>636</v>
      </c>
    </row>
    <row r="201" spans="1:28" ht="60" x14ac:dyDescent="0.25">
      <c r="A201" s="65" t="s">
        <v>1355</v>
      </c>
      <c r="B201" s="6" t="s">
        <v>60</v>
      </c>
      <c r="C201" s="6" t="s">
        <v>61</v>
      </c>
      <c r="D201" s="7" t="s">
        <v>1356</v>
      </c>
      <c r="E201" s="6" t="s">
        <v>62</v>
      </c>
      <c r="F201" s="8" t="s">
        <v>1378</v>
      </c>
      <c r="G201" s="9" t="s">
        <v>1379</v>
      </c>
      <c r="H201" s="10" t="s">
        <v>1380</v>
      </c>
      <c r="I201" s="8">
        <v>2009</v>
      </c>
      <c r="J201" s="11" t="s">
        <v>1381</v>
      </c>
      <c r="K201" s="66" t="s">
        <v>1382</v>
      </c>
      <c r="L201" s="13" t="s">
        <v>1383</v>
      </c>
      <c r="M201" s="6" t="s">
        <v>31</v>
      </c>
      <c r="N201" s="6" t="s">
        <v>50</v>
      </c>
      <c r="O201" s="6">
        <v>4</v>
      </c>
      <c r="P201" s="13" t="s">
        <v>28</v>
      </c>
      <c r="Q201" s="6">
        <v>14</v>
      </c>
      <c r="R201" s="6" t="s">
        <v>1384</v>
      </c>
      <c r="S201" s="6">
        <v>85</v>
      </c>
      <c r="T201" s="6" t="s">
        <v>71</v>
      </c>
      <c r="U201" s="6" t="s">
        <v>1370</v>
      </c>
      <c r="V201" s="6" t="s">
        <v>71</v>
      </c>
      <c r="W201" s="6" t="s">
        <v>72</v>
      </c>
      <c r="X201" s="61">
        <v>45497</v>
      </c>
      <c r="Y201" s="67" t="s">
        <v>71</v>
      </c>
      <c r="Z201" s="6" t="s">
        <v>73</v>
      </c>
      <c r="AA201" s="13" t="s">
        <v>71</v>
      </c>
      <c r="AB201" s="9" t="s">
        <v>1385</v>
      </c>
    </row>
    <row r="202" spans="1:28" ht="165" x14ac:dyDescent="0.25">
      <c r="A202" s="65" t="s">
        <v>1355</v>
      </c>
      <c r="B202" s="6" t="s">
        <v>60</v>
      </c>
      <c r="C202" s="6" t="s">
        <v>61</v>
      </c>
      <c r="D202" s="7" t="s">
        <v>1356</v>
      </c>
      <c r="E202" s="6" t="s">
        <v>62</v>
      </c>
      <c r="F202" s="8" t="s">
        <v>1386</v>
      </c>
      <c r="G202" s="9" t="s">
        <v>1387</v>
      </c>
      <c r="H202" s="10" t="s">
        <v>1388</v>
      </c>
      <c r="I202" s="8">
        <v>2013</v>
      </c>
      <c r="J202" s="11" t="s">
        <v>1389</v>
      </c>
      <c r="K202" s="66" t="s">
        <v>1390</v>
      </c>
      <c r="L202" s="13" t="s">
        <v>372</v>
      </c>
      <c r="M202" s="6" t="s">
        <v>32</v>
      </c>
      <c r="N202" s="6" t="s">
        <v>166</v>
      </c>
      <c r="O202" s="6">
        <v>6</v>
      </c>
      <c r="P202" s="13" t="s">
        <v>33</v>
      </c>
      <c r="Q202" s="6">
        <v>12</v>
      </c>
      <c r="R202" s="6" t="s">
        <v>1391</v>
      </c>
      <c r="S202" s="6">
        <v>64</v>
      </c>
      <c r="T202" s="6" t="s">
        <v>71</v>
      </c>
      <c r="U202" s="6" t="s">
        <v>1370</v>
      </c>
      <c r="V202" s="6" t="s">
        <v>71</v>
      </c>
      <c r="W202" s="6" t="s">
        <v>72</v>
      </c>
      <c r="X202" s="61">
        <v>45497</v>
      </c>
      <c r="Y202" s="67" t="s">
        <v>71</v>
      </c>
      <c r="Z202" s="6" t="s">
        <v>73</v>
      </c>
      <c r="AA202" s="13">
        <v>997575479</v>
      </c>
      <c r="AB202" s="9" t="s">
        <v>299</v>
      </c>
    </row>
    <row r="203" spans="1:28" ht="105" x14ac:dyDescent="0.25">
      <c r="A203" s="65" t="s">
        <v>1355</v>
      </c>
      <c r="B203" s="6" t="s">
        <v>60</v>
      </c>
      <c r="C203" s="6" t="s">
        <v>61</v>
      </c>
      <c r="D203" s="7" t="s">
        <v>1356</v>
      </c>
      <c r="E203" s="6" t="s">
        <v>62</v>
      </c>
      <c r="F203" s="8" t="s">
        <v>1392</v>
      </c>
      <c r="G203" s="9" t="s">
        <v>1393</v>
      </c>
      <c r="H203" s="10" t="s">
        <v>1394</v>
      </c>
      <c r="I203" s="8">
        <v>2013</v>
      </c>
      <c r="J203" s="11" t="s">
        <v>1395</v>
      </c>
      <c r="K203" s="66" t="s">
        <v>1396</v>
      </c>
      <c r="L203" s="13" t="s">
        <v>68</v>
      </c>
      <c r="M203" s="6" t="s">
        <v>33</v>
      </c>
      <c r="N203" s="6" t="s">
        <v>69</v>
      </c>
      <c r="O203" s="6">
        <v>1</v>
      </c>
      <c r="P203" s="13" t="s">
        <v>40</v>
      </c>
      <c r="Q203" s="6">
        <v>8</v>
      </c>
      <c r="R203" s="6" t="s">
        <v>1397</v>
      </c>
      <c r="S203" s="6" t="s">
        <v>71</v>
      </c>
      <c r="T203" s="6" t="s">
        <v>71</v>
      </c>
      <c r="U203" s="6" t="s">
        <v>1398</v>
      </c>
      <c r="V203" s="6" t="s">
        <v>71</v>
      </c>
      <c r="W203" s="6" t="s">
        <v>72</v>
      </c>
      <c r="X203" s="61">
        <v>45497</v>
      </c>
      <c r="Y203" s="67" t="s">
        <v>71</v>
      </c>
      <c r="Z203" s="6" t="s">
        <v>73</v>
      </c>
      <c r="AA203" s="13">
        <v>979385794</v>
      </c>
      <c r="AB203" s="9" t="s">
        <v>97</v>
      </c>
    </row>
    <row r="204" spans="1:28" ht="105" x14ac:dyDescent="0.25">
      <c r="A204" s="65" t="s">
        <v>1355</v>
      </c>
      <c r="B204" s="6" t="s">
        <v>60</v>
      </c>
      <c r="C204" s="6" t="s">
        <v>61</v>
      </c>
      <c r="D204" s="7" t="s">
        <v>1356</v>
      </c>
      <c r="E204" s="6" t="s">
        <v>62</v>
      </c>
      <c r="F204" s="8" t="s">
        <v>1399</v>
      </c>
      <c r="G204" s="9" t="s">
        <v>1400</v>
      </c>
      <c r="H204" s="10" t="s">
        <v>1401</v>
      </c>
      <c r="I204" s="8">
        <v>2013</v>
      </c>
      <c r="J204" s="11" t="s">
        <v>1402</v>
      </c>
      <c r="K204" s="66" t="s">
        <v>1403</v>
      </c>
      <c r="L204" s="13" t="s">
        <v>1251</v>
      </c>
      <c r="M204" s="6" t="s">
        <v>30</v>
      </c>
      <c r="N204" s="6" t="s">
        <v>120</v>
      </c>
      <c r="O204" s="6">
        <v>2</v>
      </c>
      <c r="P204" s="13" t="s">
        <v>30</v>
      </c>
      <c r="Q204" s="6">
        <v>6</v>
      </c>
      <c r="R204" s="6" t="s">
        <v>1404</v>
      </c>
      <c r="S204" s="6">
        <v>65</v>
      </c>
      <c r="T204" s="6" t="s">
        <v>71</v>
      </c>
      <c r="U204" s="6" t="s">
        <v>1398</v>
      </c>
      <c r="V204" s="6" t="s">
        <v>71</v>
      </c>
      <c r="W204" s="6" t="s">
        <v>72</v>
      </c>
      <c r="X204" s="61">
        <v>45497</v>
      </c>
      <c r="Y204" s="67" t="s">
        <v>71</v>
      </c>
      <c r="Z204" s="6" t="s">
        <v>73</v>
      </c>
      <c r="AA204" s="13" t="s">
        <v>71</v>
      </c>
      <c r="AB204" s="9" t="s">
        <v>168</v>
      </c>
    </row>
    <row r="205" spans="1:28" ht="30" x14ac:dyDescent="0.25">
      <c r="A205" s="65" t="s">
        <v>1355</v>
      </c>
      <c r="B205" s="6" t="s">
        <v>60</v>
      </c>
      <c r="C205" s="6" t="s">
        <v>61</v>
      </c>
      <c r="D205" s="7" t="s">
        <v>1356</v>
      </c>
      <c r="E205" s="6" t="s">
        <v>62</v>
      </c>
      <c r="F205" s="8" t="s">
        <v>1405</v>
      </c>
      <c r="G205" s="9" t="s">
        <v>1406</v>
      </c>
      <c r="H205" s="10" t="s">
        <v>1407</v>
      </c>
      <c r="I205" s="8">
        <v>2013</v>
      </c>
      <c r="J205" s="11" t="s">
        <v>1408</v>
      </c>
      <c r="K205" s="66"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61">
        <v>45497</v>
      </c>
      <c r="Y205" s="67" t="s">
        <v>71</v>
      </c>
      <c r="Z205" s="6" t="s">
        <v>73</v>
      </c>
      <c r="AA205" s="13" t="s">
        <v>71</v>
      </c>
      <c r="AB205" s="9" t="s">
        <v>97</v>
      </c>
    </row>
    <row r="206" spans="1:28" ht="90" x14ac:dyDescent="0.25">
      <c r="A206" s="65" t="s">
        <v>1355</v>
      </c>
      <c r="B206" s="6" t="s">
        <v>60</v>
      </c>
      <c r="C206" s="6" t="s">
        <v>61</v>
      </c>
      <c r="D206" s="7" t="s">
        <v>1356</v>
      </c>
      <c r="E206" s="6" t="s">
        <v>62</v>
      </c>
      <c r="F206" s="8" t="s">
        <v>1411</v>
      </c>
      <c r="G206" s="9" t="s">
        <v>1412</v>
      </c>
      <c r="H206" s="10" t="s">
        <v>1413</v>
      </c>
      <c r="I206" s="8">
        <v>2013</v>
      </c>
      <c r="J206" s="11" t="s">
        <v>1414</v>
      </c>
      <c r="K206" s="66" t="s">
        <v>1415</v>
      </c>
      <c r="L206" s="13" t="s">
        <v>700</v>
      </c>
      <c r="M206" s="6" t="s">
        <v>32</v>
      </c>
      <c r="N206" s="6" t="s">
        <v>166</v>
      </c>
      <c r="O206" s="6">
        <v>5</v>
      </c>
      <c r="P206" s="13" t="s">
        <v>33</v>
      </c>
      <c r="Q206" s="6">
        <v>3</v>
      </c>
      <c r="R206" s="6" t="s">
        <v>1416</v>
      </c>
      <c r="S206" s="6" t="s">
        <v>71</v>
      </c>
      <c r="T206" s="6" t="s">
        <v>71</v>
      </c>
      <c r="U206" s="6" t="s">
        <v>72</v>
      </c>
      <c r="V206" s="6" t="s">
        <v>71</v>
      </c>
      <c r="W206" s="6" t="s">
        <v>72</v>
      </c>
      <c r="X206" s="61">
        <v>45497</v>
      </c>
      <c r="Y206" s="67" t="s">
        <v>71</v>
      </c>
      <c r="Z206" s="6" t="s">
        <v>73</v>
      </c>
      <c r="AA206" s="13" t="s">
        <v>71</v>
      </c>
      <c r="AB206" s="9" t="s">
        <v>1417</v>
      </c>
    </row>
    <row r="207" spans="1:28" ht="60" x14ac:dyDescent="0.25">
      <c r="A207" s="65" t="s">
        <v>1355</v>
      </c>
      <c r="B207" s="6" t="s">
        <v>60</v>
      </c>
      <c r="C207" s="6" t="s">
        <v>61</v>
      </c>
      <c r="D207" s="7" t="s">
        <v>1356</v>
      </c>
      <c r="E207" s="6" t="s">
        <v>62</v>
      </c>
      <c r="F207" s="8" t="s">
        <v>1418</v>
      </c>
      <c r="G207" s="9" t="s">
        <v>1419</v>
      </c>
      <c r="H207" s="10" t="s">
        <v>1420</v>
      </c>
      <c r="I207" s="8">
        <v>2009</v>
      </c>
      <c r="J207" s="11" t="s">
        <v>1421</v>
      </c>
      <c r="K207" s="66" t="s">
        <v>1422</v>
      </c>
      <c r="L207" s="13" t="s">
        <v>298</v>
      </c>
      <c r="M207" s="6" t="s">
        <v>32</v>
      </c>
      <c r="N207" s="6" t="s">
        <v>166</v>
      </c>
      <c r="O207" s="6">
        <v>2</v>
      </c>
      <c r="P207" s="13" t="s">
        <v>34</v>
      </c>
      <c r="Q207" s="6">
        <v>7</v>
      </c>
      <c r="R207" s="6" t="s">
        <v>1423</v>
      </c>
      <c r="S207" s="6">
        <v>198</v>
      </c>
      <c r="T207" s="6" t="s">
        <v>71</v>
      </c>
      <c r="U207" s="6" t="s">
        <v>72</v>
      </c>
      <c r="V207" s="6" t="s">
        <v>71</v>
      </c>
      <c r="W207" s="6" t="s">
        <v>72</v>
      </c>
      <c r="X207" s="61">
        <v>45497</v>
      </c>
      <c r="Y207" s="67" t="s">
        <v>71</v>
      </c>
      <c r="Z207" s="6" t="s">
        <v>73</v>
      </c>
      <c r="AA207" s="13" t="s">
        <v>71</v>
      </c>
      <c r="AB207" s="9" t="s">
        <v>97</v>
      </c>
    </row>
    <row r="208" spans="1:28" ht="75" x14ac:dyDescent="0.25">
      <c r="A208" s="65" t="s">
        <v>1355</v>
      </c>
      <c r="B208" s="6" t="s">
        <v>60</v>
      </c>
      <c r="C208" s="6" t="s">
        <v>61</v>
      </c>
      <c r="D208" s="7" t="s">
        <v>1356</v>
      </c>
      <c r="E208" s="6" t="s">
        <v>62</v>
      </c>
      <c r="F208" s="8" t="s">
        <v>1424</v>
      </c>
      <c r="G208" s="9" t="s">
        <v>1425</v>
      </c>
      <c r="H208" s="10" t="s">
        <v>1426</v>
      </c>
      <c r="I208" s="8">
        <v>2013</v>
      </c>
      <c r="J208" s="11" t="s">
        <v>1427</v>
      </c>
      <c r="K208" s="66" t="s">
        <v>1428</v>
      </c>
      <c r="L208" s="13" t="s">
        <v>298</v>
      </c>
      <c r="M208" s="6" t="s">
        <v>32</v>
      </c>
      <c r="N208" s="6" t="s">
        <v>166</v>
      </c>
      <c r="O208" s="6">
        <v>2</v>
      </c>
      <c r="P208" s="13" t="s">
        <v>36</v>
      </c>
      <c r="Q208" s="6">
        <v>26</v>
      </c>
      <c r="R208" s="6" t="s">
        <v>1429</v>
      </c>
      <c r="S208" s="6">
        <v>91</v>
      </c>
      <c r="T208" s="6" t="s">
        <v>71</v>
      </c>
      <c r="U208" s="6" t="s">
        <v>72</v>
      </c>
      <c r="V208" s="6" t="s">
        <v>71</v>
      </c>
      <c r="W208" s="6" t="s">
        <v>72</v>
      </c>
      <c r="X208" s="61">
        <v>45497</v>
      </c>
      <c r="Y208" s="67" t="s">
        <v>71</v>
      </c>
      <c r="Z208" s="6" t="s">
        <v>73</v>
      </c>
      <c r="AA208" s="13">
        <v>970371033</v>
      </c>
      <c r="AB208" s="9" t="s">
        <v>299</v>
      </c>
    </row>
    <row r="209" spans="1:28" ht="150" x14ac:dyDescent="0.25">
      <c r="A209" s="65" t="s">
        <v>1355</v>
      </c>
      <c r="B209" s="6" t="s">
        <v>60</v>
      </c>
      <c r="C209" s="6" t="s">
        <v>61</v>
      </c>
      <c r="D209" s="7" t="s">
        <v>1356</v>
      </c>
      <c r="E209" s="6" t="s">
        <v>62</v>
      </c>
      <c r="F209" s="8" t="s">
        <v>1430</v>
      </c>
      <c r="G209" s="9" t="s">
        <v>1431</v>
      </c>
      <c r="H209" s="10" t="s">
        <v>1432</v>
      </c>
      <c r="I209" s="8">
        <v>2013</v>
      </c>
      <c r="J209" s="11" t="s">
        <v>1433</v>
      </c>
      <c r="K209" s="66" t="s">
        <v>1434</v>
      </c>
      <c r="L209" s="13" t="s">
        <v>284</v>
      </c>
      <c r="M209" s="6" t="s">
        <v>30</v>
      </c>
      <c r="N209" s="6" t="s">
        <v>120</v>
      </c>
      <c r="O209" s="6">
        <v>1</v>
      </c>
      <c r="P209" s="13" t="s">
        <v>36</v>
      </c>
      <c r="Q209" s="6">
        <v>19</v>
      </c>
      <c r="R209" s="6" t="s">
        <v>1435</v>
      </c>
      <c r="S209" s="6">
        <v>98</v>
      </c>
      <c r="T209" s="6" t="s">
        <v>71</v>
      </c>
      <c r="U209" s="6" t="s">
        <v>72</v>
      </c>
      <c r="V209" s="6" t="s">
        <v>71</v>
      </c>
      <c r="W209" s="6" t="s">
        <v>72</v>
      </c>
      <c r="X209" s="61">
        <v>45497</v>
      </c>
      <c r="Y209" s="67" t="s">
        <v>71</v>
      </c>
      <c r="Z209" s="6" t="s">
        <v>73</v>
      </c>
      <c r="AA209" s="13">
        <v>901881307</v>
      </c>
      <c r="AB209" s="9" t="s">
        <v>97</v>
      </c>
    </row>
    <row r="210" spans="1:28" ht="180" x14ac:dyDescent="0.25">
      <c r="A210" s="65" t="s">
        <v>1355</v>
      </c>
      <c r="B210" s="6" t="s">
        <v>60</v>
      </c>
      <c r="C210" s="6" t="s">
        <v>61</v>
      </c>
      <c r="D210" s="7" t="s">
        <v>1356</v>
      </c>
      <c r="E210" s="6" t="s">
        <v>62</v>
      </c>
      <c r="F210" s="8" t="s">
        <v>1436</v>
      </c>
      <c r="G210" s="9" t="s">
        <v>1437</v>
      </c>
      <c r="H210" s="10" t="s">
        <v>1438</v>
      </c>
      <c r="I210" s="8">
        <v>2013</v>
      </c>
      <c r="J210" s="11" t="s">
        <v>1439</v>
      </c>
      <c r="K210" s="66" t="s">
        <v>1440</v>
      </c>
      <c r="L210" s="13" t="s">
        <v>217</v>
      </c>
      <c r="M210" s="6" t="s">
        <v>32</v>
      </c>
      <c r="N210" s="6" t="s">
        <v>166</v>
      </c>
      <c r="O210" s="6">
        <v>4</v>
      </c>
      <c r="P210" s="13" t="s">
        <v>434</v>
      </c>
      <c r="Q210" s="6">
        <v>18</v>
      </c>
      <c r="R210" s="6" t="s">
        <v>1441</v>
      </c>
      <c r="S210" s="6">
        <v>100</v>
      </c>
      <c r="T210" s="6" t="s">
        <v>71</v>
      </c>
      <c r="U210" s="6" t="s">
        <v>72</v>
      </c>
      <c r="V210" s="6" t="s">
        <v>71</v>
      </c>
      <c r="W210" s="6" t="s">
        <v>72</v>
      </c>
      <c r="X210" s="61">
        <v>45497</v>
      </c>
      <c r="Y210" s="67" t="s">
        <v>71</v>
      </c>
      <c r="Z210" s="6" t="s">
        <v>73</v>
      </c>
      <c r="AA210" s="13">
        <v>977549440</v>
      </c>
      <c r="AB210" s="9" t="s">
        <v>636</v>
      </c>
    </row>
    <row r="211" spans="1:28" ht="75" x14ac:dyDescent="0.25">
      <c r="A211" s="65" t="s">
        <v>1355</v>
      </c>
      <c r="B211" s="6" t="s">
        <v>60</v>
      </c>
      <c r="C211" s="6" t="s">
        <v>61</v>
      </c>
      <c r="D211" s="7" t="s">
        <v>1356</v>
      </c>
      <c r="E211" s="6" t="s">
        <v>62</v>
      </c>
      <c r="F211" s="8" t="s">
        <v>1442</v>
      </c>
      <c r="G211" s="9" t="s">
        <v>1443</v>
      </c>
      <c r="H211" s="10" t="s">
        <v>1444</v>
      </c>
      <c r="I211" s="8">
        <v>2013</v>
      </c>
      <c r="J211" s="11" t="s">
        <v>1445</v>
      </c>
      <c r="K211" s="66" t="s">
        <v>1446</v>
      </c>
      <c r="L211" s="13" t="s">
        <v>298</v>
      </c>
      <c r="M211" s="6" t="s">
        <v>32</v>
      </c>
      <c r="N211" s="6" t="s">
        <v>166</v>
      </c>
      <c r="O211" s="6">
        <v>2</v>
      </c>
      <c r="P211" s="13" t="s">
        <v>35</v>
      </c>
      <c r="Q211" s="6">
        <v>6</v>
      </c>
      <c r="R211" s="6" t="s">
        <v>1447</v>
      </c>
      <c r="S211" s="6">
        <v>87</v>
      </c>
      <c r="T211" s="6" t="s">
        <v>71</v>
      </c>
      <c r="U211" s="6" t="s">
        <v>72</v>
      </c>
      <c r="V211" s="6" t="s">
        <v>71</v>
      </c>
      <c r="W211" s="6" t="s">
        <v>72</v>
      </c>
      <c r="X211" s="61">
        <v>45497</v>
      </c>
      <c r="Y211" s="67" t="s">
        <v>71</v>
      </c>
      <c r="Z211" s="6" t="s">
        <v>73</v>
      </c>
      <c r="AA211" s="13" t="s">
        <v>71</v>
      </c>
      <c r="AB211" s="9" t="s">
        <v>636</v>
      </c>
    </row>
    <row r="212" spans="1:28" ht="180" x14ac:dyDescent="0.25">
      <c r="A212" s="65" t="s">
        <v>1355</v>
      </c>
      <c r="B212" s="6" t="s">
        <v>60</v>
      </c>
      <c r="C212" s="6" t="s">
        <v>61</v>
      </c>
      <c r="D212" s="7" t="s">
        <v>1356</v>
      </c>
      <c r="E212" s="6" t="s">
        <v>62</v>
      </c>
      <c r="F212" s="8" t="s">
        <v>1448</v>
      </c>
      <c r="G212" s="9" t="s">
        <v>1449</v>
      </c>
      <c r="H212" s="10" t="s">
        <v>1450</v>
      </c>
      <c r="I212" s="8">
        <v>2013</v>
      </c>
      <c r="J212" s="11" t="s">
        <v>1451</v>
      </c>
      <c r="K212" s="66" t="s">
        <v>1452</v>
      </c>
      <c r="L212" s="13" t="s">
        <v>87</v>
      </c>
      <c r="M212" s="6" t="s">
        <v>31</v>
      </c>
      <c r="N212" s="6" t="s">
        <v>88</v>
      </c>
      <c r="O212" s="6">
        <v>2</v>
      </c>
      <c r="P212" s="13" t="s">
        <v>34</v>
      </c>
      <c r="Q212" s="6">
        <v>8</v>
      </c>
      <c r="R212" s="6" t="s">
        <v>1453</v>
      </c>
      <c r="S212" s="6">
        <v>66</v>
      </c>
      <c r="T212" s="6" t="s">
        <v>71</v>
      </c>
      <c r="U212" s="6" t="s">
        <v>72</v>
      </c>
      <c r="V212" s="6" t="s">
        <v>71</v>
      </c>
      <c r="W212" s="6" t="s">
        <v>72</v>
      </c>
      <c r="X212" s="61">
        <v>45497</v>
      </c>
      <c r="Y212" s="67" t="s">
        <v>71</v>
      </c>
      <c r="Z212" s="6" t="s">
        <v>73</v>
      </c>
      <c r="AA212" s="13" t="s">
        <v>71</v>
      </c>
      <c r="AB212" s="9" t="s">
        <v>1143</v>
      </c>
    </row>
    <row r="213" spans="1:28" ht="225" x14ac:dyDescent="0.25">
      <c r="A213" s="65" t="s">
        <v>1355</v>
      </c>
      <c r="B213" s="6" t="s">
        <v>60</v>
      </c>
      <c r="C213" s="6" t="s">
        <v>61</v>
      </c>
      <c r="D213" s="7" t="s">
        <v>1356</v>
      </c>
      <c r="E213" s="6" t="s">
        <v>62</v>
      </c>
      <c r="F213" s="8" t="s">
        <v>1454</v>
      </c>
      <c r="G213" s="9" t="s">
        <v>1455</v>
      </c>
      <c r="H213" s="10" t="s">
        <v>1456</v>
      </c>
      <c r="I213" s="8">
        <v>2013</v>
      </c>
      <c r="J213" s="11" t="s">
        <v>1457</v>
      </c>
      <c r="K213" s="66" t="s">
        <v>1458</v>
      </c>
      <c r="L213" s="13" t="s">
        <v>700</v>
      </c>
      <c r="M213" s="6" t="s">
        <v>32</v>
      </c>
      <c r="N213" s="6" t="s">
        <v>166</v>
      </c>
      <c r="O213" s="6">
        <v>5</v>
      </c>
      <c r="P213" s="13" t="s">
        <v>32</v>
      </c>
      <c r="Q213" s="6">
        <v>7</v>
      </c>
      <c r="R213" s="6" t="s">
        <v>1459</v>
      </c>
      <c r="S213" s="6">
        <v>88</v>
      </c>
      <c r="T213" s="6" t="s">
        <v>71</v>
      </c>
      <c r="U213" s="6" t="s">
        <v>72</v>
      </c>
      <c r="V213" s="6" t="s">
        <v>71</v>
      </c>
      <c r="W213" s="6" t="s">
        <v>72</v>
      </c>
      <c r="X213" s="61">
        <v>45497</v>
      </c>
      <c r="Y213" s="67" t="s">
        <v>71</v>
      </c>
      <c r="Z213" s="6" t="s">
        <v>73</v>
      </c>
      <c r="AA213" s="13" t="s">
        <v>71</v>
      </c>
      <c r="AB213" s="9" t="s">
        <v>1460</v>
      </c>
    </row>
    <row r="214" spans="1:28" ht="165" x14ac:dyDescent="0.25">
      <c r="A214" s="65" t="s">
        <v>1355</v>
      </c>
      <c r="B214" s="6" t="s">
        <v>60</v>
      </c>
      <c r="C214" s="6" t="s">
        <v>61</v>
      </c>
      <c r="D214" s="7" t="s">
        <v>1356</v>
      </c>
      <c r="E214" s="6" t="s">
        <v>62</v>
      </c>
      <c r="F214" s="8" t="s">
        <v>1461</v>
      </c>
      <c r="G214" s="9" t="s">
        <v>1462</v>
      </c>
      <c r="H214" s="10" t="s">
        <v>1463</v>
      </c>
      <c r="I214" s="8">
        <v>2013</v>
      </c>
      <c r="J214" s="11" t="s">
        <v>1464</v>
      </c>
      <c r="K214" s="66" t="s">
        <v>1465</v>
      </c>
      <c r="L214" s="13" t="s">
        <v>149</v>
      </c>
      <c r="M214" s="6" t="s">
        <v>31</v>
      </c>
      <c r="N214" s="6" t="s">
        <v>88</v>
      </c>
      <c r="O214" s="6">
        <v>4</v>
      </c>
      <c r="P214" s="13" t="s">
        <v>36</v>
      </c>
      <c r="Q214" s="6">
        <v>1</v>
      </c>
      <c r="R214" s="6" t="s">
        <v>1466</v>
      </c>
      <c r="S214" s="6">
        <v>141</v>
      </c>
      <c r="T214" s="6" t="s">
        <v>71</v>
      </c>
      <c r="U214" s="6" t="s">
        <v>72</v>
      </c>
      <c r="V214" s="6" t="s">
        <v>71</v>
      </c>
      <c r="W214" s="6" t="s">
        <v>72</v>
      </c>
      <c r="X214" s="61">
        <v>45497</v>
      </c>
      <c r="Y214" s="67" t="s">
        <v>71</v>
      </c>
      <c r="Z214" s="6" t="s">
        <v>73</v>
      </c>
      <c r="AA214" s="13" t="s">
        <v>71</v>
      </c>
      <c r="AB214" s="9" t="s">
        <v>97</v>
      </c>
    </row>
    <row r="215" spans="1:28" ht="105" x14ac:dyDescent="0.25">
      <c r="A215" s="65" t="s">
        <v>1355</v>
      </c>
      <c r="B215" s="6" t="s">
        <v>60</v>
      </c>
      <c r="C215" s="6" t="s">
        <v>61</v>
      </c>
      <c r="D215" s="7" t="s">
        <v>1356</v>
      </c>
      <c r="E215" s="6" t="s">
        <v>62</v>
      </c>
      <c r="F215" s="8" t="s">
        <v>1467</v>
      </c>
      <c r="G215" s="9" t="s">
        <v>1468</v>
      </c>
      <c r="H215" s="10" t="s">
        <v>1469</v>
      </c>
      <c r="I215" s="8">
        <v>2013</v>
      </c>
      <c r="J215" s="11" t="s">
        <v>1470</v>
      </c>
      <c r="K215" s="66" t="s">
        <v>1471</v>
      </c>
      <c r="L215" s="13" t="s">
        <v>149</v>
      </c>
      <c r="M215" s="6" t="s">
        <v>31</v>
      </c>
      <c r="N215" s="6" t="s">
        <v>88</v>
      </c>
      <c r="O215" s="6" t="s">
        <v>195</v>
      </c>
      <c r="P215" s="13" t="s">
        <v>33</v>
      </c>
      <c r="Q215" s="6">
        <v>1</v>
      </c>
      <c r="R215" s="6" t="s">
        <v>1472</v>
      </c>
      <c r="S215" s="6">
        <v>48</v>
      </c>
      <c r="T215" s="6" t="s">
        <v>71</v>
      </c>
      <c r="U215" s="6" t="s">
        <v>72</v>
      </c>
      <c r="V215" s="6" t="s">
        <v>71</v>
      </c>
      <c r="W215" s="6" t="s">
        <v>72</v>
      </c>
      <c r="X215" s="61">
        <v>45497</v>
      </c>
      <c r="Y215" s="67" t="s">
        <v>71</v>
      </c>
      <c r="Z215" s="6" t="s">
        <v>73</v>
      </c>
      <c r="AA215" s="13" t="s">
        <v>71</v>
      </c>
      <c r="AB215" s="9" t="s">
        <v>436</v>
      </c>
    </row>
    <row r="216" spans="1:28" ht="45" x14ac:dyDescent="0.25">
      <c r="A216" s="65" t="s">
        <v>1355</v>
      </c>
      <c r="B216" s="6" t="s">
        <v>60</v>
      </c>
      <c r="C216" s="6" t="s">
        <v>61</v>
      </c>
      <c r="D216" s="7" t="s">
        <v>1356</v>
      </c>
      <c r="E216" s="6" t="s">
        <v>62</v>
      </c>
      <c r="F216" s="8" t="s">
        <v>1473</v>
      </c>
      <c r="G216" s="9" t="s">
        <v>1474</v>
      </c>
      <c r="H216" s="10" t="s">
        <v>1475</v>
      </c>
      <c r="I216" s="8">
        <v>2013</v>
      </c>
      <c r="J216" s="11" t="s">
        <v>1476</v>
      </c>
      <c r="K216" s="66" t="s">
        <v>1477</v>
      </c>
      <c r="L216" s="13" t="s">
        <v>149</v>
      </c>
      <c r="M216" s="6" t="s">
        <v>31</v>
      </c>
      <c r="N216" s="6" t="s">
        <v>88</v>
      </c>
      <c r="O216" s="6">
        <v>4</v>
      </c>
      <c r="P216" s="13" t="s">
        <v>39</v>
      </c>
      <c r="Q216" s="6">
        <v>7</v>
      </c>
      <c r="R216" s="6" t="s">
        <v>1478</v>
      </c>
      <c r="S216" s="6">
        <v>22</v>
      </c>
      <c r="T216" s="6" t="s">
        <v>71</v>
      </c>
      <c r="U216" s="6" t="s">
        <v>72</v>
      </c>
      <c r="V216" s="6" t="s">
        <v>71</v>
      </c>
      <c r="W216" s="6" t="s">
        <v>72</v>
      </c>
      <c r="X216" s="61">
        <v>45497</v>
      </c>
      <c r="Y216" s="67" t="s">
        <v>71</v>
      </c>
      <c r="Z216" s="6" t="s">
        <v>73</v>
      </c>
      <c r="AA216" s="13" t="s">
        <v>71</v>
      </c>
      <c r="AB216" s="9" t="s">
        <v>636</v>
      </c>
    </row>
    <row r="217" spans="1:28" ht="30" x14ac:dyDescent="0.25">
      <c r="A217" s="65" t="s">
        <v>1355</v>
      </c>
      <c r="B217" s="6" t="s">
        <v>60</v>
      </c>
      <c r="C217" s="6" t="s">
        <v>61</v>
      </c>
      <c r="D217" s="7" t="s">
        <v>1356</v>
      </c>
      <c r="E217" s="6" t="s">
        <v>62</v>
      </c>
      <c r="F217" s="8" t="s">
        <v>1479</v>
      </c>
      <c r="G217" s="9" t="s">
        <v>71</v>
      </c>
      <c r="H217" s="10" t="s">
        <v>1480</v>
      </c>
      <c r="I217" s="8">
        <v>2013</v>
      </c>
      <c r="J217" s="11" t="s">
        <v>1481</v>
      </c>
      <c r="K217" s="66" t="s">
        <v>1482</v>
      </c>
      <c r="L217" s="13" t="s">
        <v>103</v>
      </c>
      <c r="M217" s="6" t="s">
        <v>33</v>
      </c>
      <c r="N217" s="6" t="s">
        <v>305</v>
      </c>
      <c r="O217" s="6">
        <v>1</v>
      </c>
      <c r="P217" s="13" t="s">
        <v>32</v>
      </c>
      <c r="Q217" s="6">
        <v>3</v>
      </c>
      <c r="R217" s="6" t="s">
        <v>1483</v>
      </c>
      <c r="S217" s="6">
        <v>22</v>
      </c>
      <c r="T217" s="6" t="s">
        <v>71</v>
      </c>
      <c r="U217" s="6" t="s">
        <v>72</v>
      </c>
      <c r="V217" s="6" t="s">
        <v>71</v>
      </c>
      <c r="W217" s="6" t="s">
        <v>72</v>
      </c>
      <c r="X217" s="61">
        <v>45497</v>
      </c>
      <c r="Y217" s="67" t="s">
        <v>71</v>
      </c>
      <c r="Z217" s="6" t="s">
        <v>73</v>
      </c>
      <c r="AA217" s="13" t="s">
        <v>71</v>
      </c>
      <c r="AB217" s="9" t="s">
        <v>168</v>
      </c>
    </row>
    <row r="218" spans="1:28" ht="90" x14ac:dyDescent="0.25">
      <c r="A218" s="65" t="s">
        <v>1355</v>
      </c>
      <c r="B218" s="6" t="s">
        <v>60</v>
      </c>
      <c r="C218" s="6" t="s">
        <v>61</v>
      </c>
      <c r="D218" s="7" t="s">
        <v>1356</v>
      </c>
      <c r="E218" s="6" t="s">
        <v>62</v>
      </c>
      <c r="F218" s="8" t="s">
        <v>1484</v>
      </c>
      <c r="G218" s="9" t="s">
        <v>1485</v>
      </c>
      <c r="H218" s="10" t="s">
        <v>1486</v>
      </c>
      <c r="I218" s="8">
        <v>2013</v>
      </c>
      <c r="J218" s="11" t="s">
        <v>1487</v>
      </c>
      <c r="K218" s="66" t="s">
        <v>1488</v>
      </c>
      <c r="L218" s="13" t="s">
        <v>103</v>
      </c>
      <c r="M218" s="6" t="s">
        <v>33</v>
      </c>
      <c r="N218" s="6" t="s">
        <v>305</v>
      </c>
      <c r="O218" s="6">
        <v>2</v>
      </c>
      <c r="P218" s="13" t="s">
        <v>34</v>
      </c>
      <c r="Q218" s="6">
        <v>16</v>
      </c>
      <c r="R218" s="6" t="s">
        <v>1489</v>
      </c>
      <c r="S218" s="6">
        <v>84</v>
      </c>
      <c r="T218" s="6" t="s">
        <v>71</v>
      </c>
      <c r="U218" s="6" t="s">
        <v>72</v>
      </c>
      <c r="V218" s="6" t="s">
        <v>71</v>
      </c>
      <c r="W218" s="6" t="s">
        <v>72</v>
      </c>
      <c r="X218" s="61">
        <v>45497</v>
      </c>
      <c r="Y218" s="67" t="s">
        <v>71</v>
      </c>
      <c r="Z218" s="6" t="s">
        <v>73</v>
      </c>
      <c r="AA218" s="13" t="s">
        <v>71</v>
      </c>
      <c r="AB218" s="9" t="s">
        <v>97</v>
      </c>
    </row>
    <row r="219" spans="1:28" ht="60" x14ac:dyDescent="0.25">
      <c r="A219" s="65" t="s">
        <v>1355</v>
      </c>
      <c r="B219" s="6" t="s">
        <v>60</v>
      </c>
      <c r="C219" s="6" t="s">
        <v>61</v>
      </c>
      <c r="D219" s="7" t="s">
        <v>1356</v>
      </c>
      <c r="E219" s="6" t="s">
        <v>62</v>
      </c>
      <c r="F219" s="8" t="s">
        <v>1490</v>
      </c>
      <c r="G219" s="9" t="s">
        <v>1491</v>
      </c>
      <c r="H219" s="10" t="s">
        <v>1492</v>
      </c>
      <c r="I219" s="8">
        <v>2010</v>
      </c>
      <c r="J219" s="11" t="s">
        <v>1493</v>
      </c>
      <c r="K219" s="66" t="s">
        <v>1494</v>
      </c>
      <c r="L219" s="13" t="s">
        <v>593</v>
      </c>
      <c r="M219" s="6" t="s">
        <v>31</v>
      </c>
      <c r="N219" s="6" t="s">
        <v>50</v>
      </c>
      <c r="O219" s="6">
        <v>2</v>
      </c>
      <c r="P219" s="13" t="s">
        <v>1495</v>
      </c>
      <c r="Q219" s="6">
        <v>19</v>
      </c>
      <c r="R219" s="6" t="s">
        <v>1496</v>
      </c>
      <c r="S219" s="6">
        <v>41</v>
      </c>
      <c r="T219" s="6" t="s">
        <v>71</v>
      </c>
      <c r="U219" s="6" t="s">
        <v>72</v>
      </c>
      <c r="V219" s="6" t="s">
        <v>71</v>
      </c>
      <c r="W219" s="6" t="s">
        <v>1497</v>
      </c>
      <c r="X219" s="61">
        <v>45497</v>
      </c>
      <c r="Y219" s="67" t="s">
        <v>71</v>
      </c>
      <c r="Z219" s="6" t="s">
        <v>73</v>
      </c>
      <c r="AA219" s="13" t="s">
        <v>71</v>
      </c>
      <c r="AB219" s="9" t="s">
        <v>97</v>
      </c>
    </row>
    <row r="220" spans="1:28" ht="150" x14ac:dyDescent="0.25">
      <c r="A220" s="65" t="s">
        <v>1355</v>
      </c>
      <c r="B220" s="6" t="s">
        <v>60</v>
      </c>
      <c r="C220" s="6" t="s">
        <v>61</v>
      </c>
      <c r="D220" s="7" t="s">
        <v>1356</v>
      </c>
      <c r="E220" s="6" t="s">
        <v>62</v>
      </c>
      <c r="F220" s="8" t="s">
        <v>1498</v>
      </c>
      <c r="G220" s="9" t="s">
        <v>1499</v>
      </c>
      <c r="H220" s="10" t="s">
        <v>1500</v>
      </c>
      <c r="I220" s="8">
        <v>2013</v>
      </c>
      <c r="J220" s="11" t="s">
        <v>1501</v>
      </c>
      <c r="K220" s="66" t="s">
        <v>71</v>
      </c>
      <c r="L220" s="13" t="s">
        <v>110</v>
      </c>
      <c r="M220" s="6" t="s">
        <v>33</v>
      </c>
      <c r="N220" s="6" t="s">
        <v>111</v>
      </c>
      <c r="O220" s="6">
        <v>4</v>
      </c>
      <c r="P220" s="13" t="s">
        <v>29</v>
      </c>
      <c r="Q220" s="6">
        <v>3</v>
      </c>
      <c r="R220" s="6" t="s">
        <v>1502</v>
      </c>
      <c r="S220" s="6">
        <v>27</v>
      </c>
      <c r="T220" s="6" t="s">
        <v>71</v>
      </c>
      <c r="U220" s="6" t="s">
        <v>72</v>
      </c>
      <c r="V220" s="6" t="s">
        <v>71</v>
      </c>
      <c r="W220" s="6" t="s">
        <v>72</v>
      </c>
      <c r="X220" s="61">
        <v>45497</v>
      </c>
      <c r="Y220" s="67" t="s">
        <v>71</v>
      </c>
      <c r="Z220" s="6" t="s">
        <v>73</v>
      </c>
      <c r="AA220" s="13" t="s">
        <v>71</v>
      </c>
      <c r="AB220" s="9" t="s">
        <v>927</v>
      </c>
    </row>
    <row r="221" spans="1:28" ht="105" x14ac:dyDescent="0.25">
      <c r="A221" s="65" t="s">
        <v>1355</v>
      </c>
      <c r="B221" s="6" t="s">
        <v>60</v>
      </c>
      <c r="C221" s="6" t="s">
        <v>61</v>
      </c>
      <c r="D221" s="7" t="s">
        <v>1356</v>
      </c>
      <c r="E221" s="6" t="s">
        <v>62</v>
      </c>
      <c r="F221" s="8" t="s">
        <v>1503</v>
      </c>
      <c r="G221" s="9" t="s">
        <v>1504</v>
      </c>
      <c r="H221" s="10" t="s">
        <v>1505</v>
      </c>
      <c r="I221" s="8">
        <v>2013</v>
      </c>
      <c r="J221" s="11" t="s">
        <v>1506</v>
      </c>
      <c r="K221" s="66" t="s">
        <v>1507</v>
      </c>
      <c r="L221" s="13" t="s">
        <v>149</v>
      </c>
      <c r="M221" s="6" t="s">
        <v>31</v>
      </c>
      <c r="N221" s="6" t="s">
        <v>88</v>
      </c>
      <c r="O221" s="6" t="s">
        <v>195</v>
      </c>
      <c r="P221" s="13" t="s">
        <v>28</v>
      </c>
      <c r="Q221" s="6">
        <v>10</v>
      </c>
      <c r="R221" s="6" t="s">
        <v>1508</v>
      </c>
      <c r="S221" s="6">
        <v>37</v>
      </c>
      <c r="T221" s="6" t="s">
        <v>71</v>
      </c>
      <c r="U221" s="6" t="s">
        <v>72</v>
      </c>
      <c r="V221" s="6" t="s">
        <v>71</v>
      </c>
      <c r="W221" s="6" t="s">
        <v>72</v>
      </c>
      <c r="X221" s="61">
        <v>45497</v>
      </c>
      <c r="Y221" s="67" t="s">
        <v>71</v>
      </c>
      <c r="Z221" s="6" t="s">
        <v>73</v>
      </c>
      <c r="AA221" s="13">
        <v>926248280</v>
      </c>
      <c r="AB221" s="9" t="s">
        <v>1509</v>
      </c>
    </row>
    <row r="222" spans="1:28" ht="60" x14ac:dyDescent="0.25">
      <c r="A222" s="65" t="s">
        <v>1355</v>
      </c>
      <c r="B222" s="6" t="s">
        <v>60</v>
      </c>
      <c r="C222" s="6" t="s">
        <v>61</v>
      </c>
      <c r="D222" s="7" t="s">
        <v>1356</v>
      </c>
      <c r="E222" s="6" t="s">
        <v>62</v>
      </c>
      <c r="F222" s="8" t="s">
        <v>1510</v>
      </c>
      <c r="G222" s="9" t="s">
        <v>1511</v>
      </c>
      <c r="H222" s="10" t="s">
        <v>1512</v>
      </c>
      <c r="I222" s="8">
        <v>2009</v>
      </c>
      <c r="J222" s="11" t="s">
        <v>1513</v>
      </c>
      <c r="K222" s="66" t="s">
        <v>1514</v>
      </c>
      <c r="L222" s="13" t="s">
        <v>611</v>
      </c>
      <c r="M222" s="6" t="s">
        <v>33</v>
      </c>
      <c r="N222" s="6" t="s">
        <v>111</v>
      </c>
      <c r="O222" s="6">
        <v>5</v>
      </c>
      <c r="P222" s="13" t="s">
        <v>29</v>
      </c>
      <c r="Q222" s="6">
        <v>4</v>
      </c>
      <c r="R222" s="6" t="s">
        <v>1515</v>
      </c>
      <c r="S222" s="6">
        <v>68</v>
      </c>
      <c r="T222" s="6" t="s">
        <v>71</v>
      </c>
      <c r="U222" s="6" t="s">
        <v>72</v>
      </c>
      <c r="V222" s="6" t="s">
        <v>71</v>
      </c>
      <c r="W222" s="6" t="s">
        <v>72</v>
      </c>
      <c r="X222" s="61">
        <v>45497</v>
      </c>
      <c r="Y222" s="67" t="s">
        <v>71</v>
      </c>
      <c r="Z222" s="6" t="s">
        <v>73</v>
      </c>
      <c r="AA222" s="13">
        <v>995940778</v>
      </c>
      <c r="AB222" s="9" t="s">
        <v>921</v>
      </c>
    </row>
    <row r="223" spans="1:28" ht="30" x14ac:dyDescent="0.25">
      <c r="A223" s="65" t="s">
        <v>1355</v>
      </c>
      <c r="B223" s="6" t="s">
        <v>60</v>
      </c>
      <c r="C223" s="6" t="s">
        <v>61</v>
      </c>
      <c r="D223" s="7" t="s">
        <v>1356</v>
      </c>
      <c r="E223" s="6" t="s">
        <v>62</v>
      </c>
      <c r="F223" s="8" t="s">
        <v>1516</v>
      </c>
      <c r="G223" s="9" t="s">
        <v>1517</v>
      </c>
      <c r="H223" s="10" t="s">
        <v>1518</v>
      </c>
      <c r="I223" s="8">
        <v>2009</v>
      </c>
      <c r="J223" s="11" t="s">
        <v>1519</v>
      </c>
      <c r="K223" s="66" t="s">
        <v>1520</v>
      </c>
      <c r="L223" s="13" t="s">
        <v>298</v>
      </c>
      <c r="M223" s="6" t="s">
        <v>32</v>
      </c>
      <c r="N223" s="6" t="s">
        <v>166</v>
      </c>
      <c r="O223" s="6">
        <v>2</v>
      </c>
      <c r="P223" s="13" t="s">
        <v>36</v>
      </c>
      <c r="Q223" s="6">
        <v>22</v>
      </c>
      <c r="R223" s="6" t="s">
        <v>1521</v>
      </c>
      <c r="S223" s="6">
        <v>127</v>
      </c>
      <c r="T223" s="6" t="s">
        <v>71</v>
      </c>
      <c r="U223" s="6" t="s">
        <v>72</v>
      </c>
      <c r="V223" s="6" t="s">
        <v>71</v>
      </c>
      <c r="W223" s="6" t="s">
        <v>72</v>
      </c>
      <c r="X223" s="61">
        <v>45497</v>
      </c>
      <c r="Y223" s="67" t="s">
        <v>71</v>
      </c>
      <c r="Z223" s="6" t="s">
        <v>73</v>
      </c>
      <c r="AA223" s="13" t="s">
        <v>71</v>
      </c>
      <c r="AB223" s="9" t="s">
        <v>97</v>
      </c>
    </row>
    <row r="224" spans="1:28" ht="30" x14ac:dyDescent="0.25">
      <c r="A224" s="65" t="s">
        <v>1355</v>
      </c>
      <c r="B224" s="6" t="s">
        <v>60</v>
      </c>
      <c r="C224" s="6" t="s">
        <v>61</v>
      </c>
      <c r="D224" s="7" t="s">
        <v>1356</v>
      </c>
      <c r="E224" s="6" t="s">
        <v>62</v>
      </c>
      <c r="F224" s="8" t="s">
        <v>1510</v>
      </c>
      <c r="G224" s="9" t="s">
        <v>1522</v>
      </c>
      <c r="H224" s="10" t="s">
        <v>1523</v>
      </c>
      <c r="I224" s="8">
        <v>2010</v>
      </c>
      <c r="J224" s="11" t="s">
        <v>1524</v>
      </c>
      <c r="K224" s="66" t="s">
        <v>1525</v>
      </c>
      <c r="L224" s="13" t="s">
        <v>759</v>
      </c>
      <c r="M224" s="6" t="s">
        <v>32</v>
      </c>
      <c r="N224" s="6" t="s">
        <v>359</v>
      </c>
      <c r="O224" s="6">
        <v>3</v>
      </c>
      <c r="P224" s="13" t="s">
        <v>39</v>
      </c>
      <c r="Q224" s="6">
        <v>10</v>
      </c>
      <c r="R224" s="6" t="s">
        <v>1526</v>
      </c>
      <c r="S224" s="6">
        <v>112</v>
      </c>
      <c r="T224" s="6" t="s">
        <v>71</v>
      </c>
      <c r="U224" s="6" t="s">
        <v>72</v>
      </c>
      <c r="V224" s="6" t="s">
        <v>71</v>
      </c>
      <c r="W224" s="6" t="s">
        <v>72</v>
      </c>
      <c r="X224" s="61">
        <v>45497</v>
      </c>
      <c r="Y224" s="67" t="s">
        <v>71</v>
      </c>
      <c r="Z224" s="6" t="s">
        <v>73</v>
      </c>
      <c r="AA224" s="13" t="s">
        <v>71</v>
      </c>
      <c r="AB224" s="9" t="s">
        <v>168</v>
      </c>
    </row>
    <row r="225" spans="1:28" ht="165" x14ac:dyDescent="0.25">
      <c r="A225" s="65" t="s">
        <v>1355</v>
      </c>
      <c r="B225" s="6" t="s">
        <v>60</v>
      </c>
      <c r="C225" s="6" t="s">
        <v>61</v>
      </c>
      <c r="D225" s="7" t="s">
        <v>1356</v>
      </c>
      <c r="E225" s="6" t="s">
        <v>62</v>
      </c>
      <c r="F225" s="8" t="s">
        <v>1527</v>
      </c>
      <c r="G225" s="9" t="s">
        <v>1528</v>
      </c>
      <c r="H225" s="10" t="s">
        <v>1529</v>
      </c>
      <c r="I225" s="8">
        <v>2013</v>
      </c>
      <c r="J225" s="11" t="s">
        <v>1530</v>
      </c>
      <c r="K225" s="66" t="s">
        <v>1531</v>
      </c>
      <c r="L225" s="13" t="s">
        <v>68</v>
      </c>
      <c r="M225" s="6" t="s">
        <v>33</v>
      </c>
      <c r="N225" s="6" t="s">
        <v>69</v>
      </c>
      <c r="O225" s="6">
        <v>2</v>
      </c>
      <c r="P225" s="13" t="s">
        <v>31</v>
      </c>
      <c r="Q225" s="6">
        <v>5</v>
      </c>
      <c r="R225" s="6" t="s">
        <v>1532</v>
      </c>
      <c r="S225" s="6">
        <v>117</v>
      </c>
      <c r="T225" s="6" t="s">
        <v>71</v>
      </c>
      <c r="U225" s="6" t="s">
        <v>72</v>
      </c>
      <c r="V225" s="6" t="s">
        <v>71</v>
      </c>
      <c r="W225" s="6" t="s">
        <v>72</v>
      </c>
      <c r="X225" s="61">
        <v>45497</v>
      </c>
      <c r="Y225" s="67" t="s">
        <v>71</v>
      </c>
      <c r="Z225" s="6" t="s">
        <v>73</v>
      </c>
      <c r="AA225" s="13" t="s">
        <v>71</v>
      </c>
      <c r="AB225" s="9" t="s">
        <v>97</v>
      </c>
    </row>
    <row r="226" spans="1:28" ht="150" x14ac:dyDescent="0.25">
      <c r="A226" s="65" t="s">
        <v>1355</v>
      </c>
      <c r="B226" s="6" t="s">
        <v>60</v>
      </c>
      <c r="C226" s="6" t="s">
        <v>61</v>
      </c>
      <c r="D226" s="7" t="s">
        <v>1356</v>
      </c>
      <c r="E226" s="6" t="s">
        <v>62</v>
      </c>
      <c r="F226" s="8" t="s">
        <v>1533</v>
      </c>
      <c r="G226" s="9" t="s">
        <v>1534</v>
      </c>
      <c r="H226" s="10" t="s">
        <v>1535</v>
      </c>
      <c r="I226" s="8">
        <v>2013</v>
      </c>
      <c r="J226" s="11" t="s">
        <v>1536</v>
      </c>
      <c r="K226" s="66" t="s">
        <v>71</v>
      </c>
      <c r="L226" s="13" t="s">
        <v>68</v>
      </c>
      <c r="M226" s="6" t="s">
        <v>33</v>
      </c>
      <c r="N226" s="6" t="s">
        <v>69</v>
      </c>
      <c r="O226" s="6">
        <v>2</v>
      </c>
      <c r="P226" s="13" t="s">
        <v>32</v>
      </c>
      <c r="Q226" s="6">
        <v>17</v>
      </c>
      <c r="R226" s="6" t="s">
        <v>1537</v>
      </c>
      <c r="S226" s="6" t="s">
        <v>71</v>
      </c>
      <c r="T226" s="6" t="s">
        <v>71</v>
      </c>
      <c r="U226" s="6" t="s">
        <v>72</v>
      </c>
      <c r="V226" s="6" t="s">
        <v>71</v>
      </c>
      <c r="W226" s="6" t="s">
        <v>72</v>
      </c>
      <c r="X226" s="61">
        <v>45497</v>
      </c>
      <c r="Y226" s="67" t="s">
        <v>71</v>
      </c>
      <c r="Z226" s="6" t="s">
        <v>73</v>
      </c>
      <c r="AA226" s="13">
        <v>928336487</v>
      </c>
      <c r="AB226" s="9" t="s">
        <v>168</v>
      </c>
    </row>
    <row r="227" spans="1:28" ht="60" hidden="1" x14ac:dyDescent="0.25">
      <c r="A227" s="52" t="s">
        <v>1355</v>
      </c>
      <c r="B227" s="53" t="s">
        <v>60</v>
      </c>
      <c r="C227" s="53" t="s">
        <v>61</v>
      </c>
      <c r="D227" s="54" t="s">
        <v>1356</v>
      </c>
      <c r="E227" s="53" t="s">
        <v>62</v>
      </c>
      <c r="F227" s="55" t="s">
        <v>1538</v>
      </c>
      <c r="G227" s="56" t="s">
        <v>1539</v>
      </c>
      <c r="H227" s="57" t="s">
        <v>1540</v>
      </c>
      <c r="I227" s="55">
        <v>2013</v>
      </c>
      <c r="J227" s="58" t="s">
        <v>1541</v>
      </c>
      <c r="K227" s="59" t="s">
        <v>1542</v>
      </c>
      <c r="L227" s="60" t="s">
        <v>68</v>
      </c>
      <c r="M227" s="53" t="s">
        <v>33</v>
      </c>
      <c r="N227" s="53" t="s">
        <v>69</v>
      </c>
      <c r="O227" s="53">
        <v>1</v>
      </c>
      <c r="P227" s="60" t="s">
        <v>45</v>
      </c>
      <c r="Q227" s="53">
        <v>10</v>
      </c>
      <c r="R227" s="53" t="s">
        <v>1543</v>
      </c>
      <c r="S227" s="53" t="s">
        <v>71</v>
      </c>
      <c r="T227" s="53" t="s">
        <v>71</v>
      </c>
      <c r="U227" s="53" t="s">
        <v>72</v>
      </c>
      <c r="V227" s="53" t="s">
        <v>71</v>
      </c>
      <c r="W227" s="53" t="s">
        <v>71</v>
      </c>
      <c r="X227" s="61">
        <v>45497</v>
      </c>
      <c r="Y227" s="62" t="s">
        <v>71</v>
      </c>
      <c r="Z227" s="53" t="s">
        <v>73</v>
      </c>
      <c r="AA227" s="60" t="s">
        <v>71</v>
      </c>
      <c r="AB227" s="56"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61">
        <v>45497</v>
      </c>
      <c r="Y228" s="14"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61">
        <v>45497</v>
      </c>
      <c r="Y229" s="14"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61">
        <v>45497</v>
      </c>
      <c r="Y230" s="14"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61">
        <v>45497</v>
      </c>
      <c r="Y231" s="14"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61">
        <v>45497</v>
      </c>
      <c r="Y232" s="14"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61">
        <v>45497</v>
      </c>
      <c r="Y233" s="14"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61">
        <v>45497</v>
      </c>
      <c r="Y234" s="14"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61">
        <v>45497</v>
      </c>
      <c r="Y235" s="14"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61">
        <v>45497</v>
      </c>
      <c r="Y236" s="14"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61">
        <v>45497</v>
      </c>
      <c r="Y237" s="14"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61">
        <v>45497</v>
      </c>
      <c r="Y238" s="14"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61">
        <v>45497</v>
      </c>
      <c r="Y239" s="14"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61">
        <v>45497</v>
      </c>
      <c r="Y240" s="14"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61">
        <v>45497</v>
      </c>
      <c r="Y241" s="14"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61">
        <v>45497</v>
      </c>
      <c r="Y242" s="14"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61">
        <v>45497</v>
      </c>
      <c r="Y243" s="14"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61">
        <v>45497</v>
      </c>
      <c r="Y244" s="14"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61">
        <v>45497</v>
      </c>
      <c r="Y245" s="14"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61">
        <v>45497</v>
      </c>
      <c r="Y246" s="14"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61">
        <v>45497</v>
      </c>
      <c r="Y247" s="14"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61">
        <v>45497</v>
      </c>
      <c r="Y248" s="14"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61">
        <v>45497</v>
      </c>
      <c r="Y249" s="14"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61">
        <v>45497</v>
      </c>
      <c r="Y250" s="14"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61">
        <v>45497</v>
      </c>
      <c r="Y251" s="14"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61">
        <v>45497</v>
      </c>
      <c r="Y252" s="14"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61">
        <v>45497</v>
      </c>
      <c r="Y253" s="14"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61">
        <v>45497</v>
      </c>
      <c r="Y254" s="14"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61">
        <v>45497</v>
      </c>
      <c r="Y255" s="14"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61">
        <v>45497</v>
      </c>
      <c r="Y256" s="14"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61">
        <v>45497</v>
      </c>
      <c r="Y257" s="14"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61">
        <v>45497</v>
      </c>
      <c r="Y258" s="14"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61">
        <v>45497</v>
      </c>
      <c r="Y259" s="14"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61">
        <v>45497</v>
      </c>
      <c r="Y260" s="14"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61">
        <v>45497</v>
      </c>
      <c r="Y261" s="14"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61">
        <v>45497</v>
      </c>
      <c r="Y262" s="14"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61">
        <v>45497</v>
      </c>
      <c r="Y263" s="14"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61">
        <v>45497</v>
      </c>
      <c r="Y264" s="14"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61">
        <v>45497</v>
      </c>
      <c r="Y265" s="14"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61">
        <v>45497</v>
      </c>
      <c r="Y266" s="14"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61">
        <v>45497</v>
      </c>
      <c r="Y267" s="14"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61">
        <v>45497</v>
      </c>
      <c r="Y268" s="14"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61">
        <v>45497</v>
      </c>
      <c r="Y269" s="14"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61">
        <v>45497</v>
      </c>
      <c r="Y270" s="14"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61">
        <v>45497</v>
      </c>
      <c r="Y271" s="14"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61">
        <v>45497</v>
      </c>
      <c r="Y272" s="14"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61">
        <v>45497</v>
      </c>
      <c r="Y273" s="14"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61">
        <v>45497</v>
      </c>
      <c r="Y274" s="14"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61">
        <v>45497</v>
      </c>
      <c r="Y275" s="14"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61">
        <v>45497</v>
      </c>
      <c r="Y276" s="14"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61">
        <v>45497</v>
      </c>
      <c r="Y277" s="14"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61">
        <v>45497</v>
      </c>
      <c r="Y278" s="14"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61">
        <v>45497</v>
      </c>
      <c r="Y279" s="14"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61">
        <v>45497</v>
      </c>
      <c r="Y280" s="14"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61">
        <v>45497</v>
      </c>
      <c r="Y281" s="14"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61">
        <v>45497</v>
      </c>
      <c r="Y282" s="14"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61">
        <v>45497</v>
      </c>
      <c r="Y283" s="14"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61">
        <v>45497</v>
      </c>
      <c r="Y284" s="14"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61">
        <v>45497</v>
      </c>
      <c r="Y285" s="14"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61">
        <v>45497</v>
      </c>
      <c r="Y286" s="14"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61">
        <v>45497</v>
      </c>
      <c r="Y287" s="14"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61">
        <v>45497</v>
      </c>
      <c r="Y288" s="14"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61">
        <v>45497</v>
      </c>
      <c r="Y289" s="14"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61">
        <v>45497</v>
      </c>
      <c r="Y290" s="14" t="s">
        <v>71</v>
      </c>
      <c r="Z290" s="6" t="s">
        <v>73</v>
      </c>
      <c r="AA290" s="13" t="s">
        <v>71</v>
      </c>
      <c r="AB290" s="9" t="s">
        <v>1918</v>
      </c>
    </row>
    <row r="291" spans="1:28" ht="45" hidden="1" x14ac:dyDescent="0.25">
      <c r="A291" s="40" t="s">
        <v>1583</v>
      </c>
      <c r="B291" s="41" t="s">
        <v>60</v>
      </c>
      <c r="C291" s="41" t="s">
        <v>61</v>
      </c>
      <c r="D291" s="42" t="s">
        <v>1583</v>
      </c>
      <c r="E291" s="41" t="s">
        <v>62</v>
      </c>
      <c r="F291" s="43" t="s">
        <v>1919</v>
      </c>
      <c r="G291" s="44" t="s">
        <v>1920</v>
      </c>
      <c r="H291" s="45" t="s">
        <v>1921</v>
      </c>
      <c r="I291" s="43">
        <v>2009</v>
      </c>
      <c r="J291" s="46" t="s">
        <v>1922</v>
      </c>
      <c r="K291" s="47" t="s">
        <v>1923</v>
      </c>
      <c r="L291" s="48" t="s">
        <v>284</v>
      </c>
      <c r="M291" s="41" t="s">
        <v>30</v>
      </c>
      <c r="N291" s="41" t="s">
        <v>120</v>
      </c>
      <c r="O291" s="41">
        <v>1</v>
      </c>
      <c r="P291" s="48" t="s">
        <v>28</v>
      </c>
      <c r="Q291" s="41" t="s">
        <v>1924</v>
      </c>
      <c r="R291" s="41" t="s">
        <v>1925</v>
      </c>
      <c r="S291" s="41" t="s">
        <v>71</v>
      </c>
      <c r="T291" s="41" t="s">
        <v>1878</v>
      </c>
      <c r="U291" s="41" t="s">
        <v>1878</v>
      </c>
      <c r="V291" s="41" t="s">
        <v>71</v>
      </c>
      <c r="W291" s="41" t="s">
        <v>71</v>
      </c>
      <c r="X291" s="61">
        <v>45497</v>
      </c>
      <c r="Y291" s="49" t="s">
        <v>71</v>
      </c>
      <c r="Z291" s="41" t="s">
        <v>73</v>
      </c>
      <c r="AA291" s="48" t="s">
        <v>71</v>
      </c>
      <c r="AB291" s="44" t="s">
        <v>1264</v>
      </c>
    </row>
    <row r="292" spans="1:28" ht="45" x14ac:dyDescent="0.25">
      <c r="A292" s="65" t="s">
        <v>1583</v>
      </c>
      <c r="B292" s="6" t="s">
        <v>60</v>
      </c>
      <c r="C292" s="6" t="s">
        <v>61</v>
      </c>
      <c r="D292" s="7" t="s">
        <v>1583</v>
      </c>
      <c r="E292" s="6" t="s">
        <v>62</v>
      </c>
      <c r="F292" s="8" t="s">
        <v>1926</v>
      </c>
      <c r="G292" s="9" t="s">
        <v>1927</v>
      </c>
      <c r="H292" s="10" t="s">
        <v>1928</v>
      </c>
      <c r="I292" s="8">
        <v>2010</v>
      </c>
      <c r="J292" s="11" t="s">
        <v>1929</v>
      </c>
      <c r="K292" s="66" t="s">
        <v>1930</v>
      </c>
      <c r="L292" s="13" t="s">
        <v>593</v>
      </c>
      <c r="M292" s="6" t="s">
        <v>31</v>
      </c>
      <c r="N292" s="6" t="s">
        <v>50</v>
      </c>
      <c r="O292" s="6">
        <v>2</v>
      </c>
      <c r="P292" s="13" t="s">
        <v>42</v>
      </c>
      <c r="Q292" s="6">
        <v>7</v>
      </c>
      <c r="R292" s="6" t="s">
        <v>1252</v>
      </c>
      <c r="S292" s="6" t="s">
        <v>71</v>
      </c>
      <c r="T292" s="6" t="s">
        <v>1878</v>
      </c>
      <c r="U292" s="6" t="s">
        <v>1878</v>
      </c>
      <c r="V292" s="6" t="s">
        <v>71</v>
      </c>
      <c r="W292" s="6" t="s">
        <v>1497</v>
      </c>
      <c r="X292" s="61">
        <v>45497</v>
      </c>
      <c r="Y292" s="67" t="s">
        <v>71</v>
      </c>
      <c r="Z292" s="6" t="s">
        <v>73</v>
      </c>
      <c r="AA292" s="13" t="s">
        <v>71</v>
      </c>
      <c r="AB292" s="9" t="s">
        <v>97</v>
      </c>
    </row>
    <row r="293" spans="1:28" ht="120" hidden="1" x14ac:dyDescent="0.25">
      <c r="A293" s="52" t="s">
        <v>1583</v>
      </c>
      <c r="B293" s="53" t="s">
        <v>60</v>
      </c>
      <c r="C293" s="53" t="s">
        <v>61</v>
      </c>
      <c r="D293" s="54" t="s">
        <v>1583</v>
      </c>
      <c r="E293" s="53" t="s">
        <v>62</v>
      </c>
      <c r="F293" s="55" t="s">
        <v>1931</v>
      </c>
      <c r="G293" s="56" t="s">
        <v>1932</v>
      </c>
      <c r="H293" s="57" t="s">
        <v>1933</v>
      </c>
      <c r="I293" s="55">
        <v>2013</v>
      </c>
      <c r="J293" s="58" t="s">
        <v>1934</v>
      </c>
      <c r="K293" s="59" t="s">
        <v>1935</v>
      </c>
      <c r="L293" s="60" t="s">
        <v>1251</v>
      </c>
      <c r="M293" s="53" t="s">
        <v>30</v>
      </c>
      <c r="N293" s="53" t="s">
        <v>120</v>
      </c>
      <c r="O293" s="53">
        <v>2</v>
      </c>
      <c r="P293" s="60" t="s">
        <v>30</v>
      </c>
      <c r="Q293" s="53">
        <v>4</v>
      </c>
      <c r="R293" s="53" t="s">
        <v>626</v>
      </c>
      <c r="S293" s="53" t="s">
        <v>71</v>
      </c>
      <c r="T293" s="53" t="s">
        <v>1878</v>
      </c>
      <c r="U293" s="53" t="s">
        <v>1878</v>
      </c>
      <c r="V293" s="53" t="s">
        <v>71</v>
      </c>
      <c r="W293" s="53" t="s">
        <v>71</v>
      </c>
      <c r="X293" s="61">
        <v>45497</v>
      </c>
      <c r="Y293" s="62" t="s">
        <v>71</v>
      </c>
      <c r="Z293" s="53" t="s">
        <v>73</v>
      </c>
      <c r="AA293" s="60" t="s">
        <v>71</v>
      </c>
      <c r="AB293" s="56"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61">
        <v>45497</v>
      </c>
      <c r="Y294" s="14"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61">
        <v>45497</v>
      </c>
      <c r="Y295" s="14"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61">
        <v>45497</v>
      </c>
      <c r="Y296" s="14"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61">
        <v>45497</v>
      </c>
      <c r="Y297" s="14" t="s">
        <v>71</v>
      </c>
      <c r="Z297" s="6" t="s">
        <v>73</v>
      </c>
      <c r="AA297" s="13" t="s">
        <v>71</v>
      </c>
      <c r="AB297" s="9" t="s">
        <v>97</v>
      </c>
    </row>
    <row r="298" spans="1:28" ht="45" hidden="1" x14ac:dyDescent="0.25">
      <c r="A298" s="40" t="s">
        <v>1583</v>
      </c>
      <c r="B298" s="41" t="s">
        <v>60</v>
      </c>
      <c r="C298" s="41" t="s">
        <v>61</v>
      </c>
      <c r="D298" s="42" t="s">
        <v>1583</v>
      </c>
      <c r="E298" s="41" t="s">
        <v>62</v>
      </c>
      <c r="F298" s="43" t="s">
        <v>1959</v>
      </c>
      <c r="G298" s="44" t="s">
        <v>1960</v>
      </c>
      <c r="H298" s="45" t="s">
        <v>1961</v>
      </c>
      <c r="I298" s="43">
        <v>2013</v>
      </c>
      <c r="J298" s="46" t="s">
        <v>1962</v>
      </c>
      <c r="K298" s="47" t="s">
        <v>1963</v>
      </c>
      <c r="L298" s="48" t="s">
        <v>284</v>
      </c>
      <c r="M298" s="41" t="s">
        <v>30</v>
      </c>
      <c r="N298" s="41" t="s">
        <v>120</v>
      </c>
      <c r="O298" s="41">
        <v>1</v>
      </c>
      <c r="P298" s="48" t="s">
        <v>29</v>
      </c>
      <c r="Q298" s="41">
        <v>12</v>
      </c>
      <c r="R298" s="41" t="s">
        <v>1964</v>
      </c>
      <c r="S298" s="41" t="s">
        <v>71</v>
      </c>
      <c r="T298" s="41" t="s">
        <v>1878</v>
      </c>
      <c r="U298" s="41" t="s">
        <v>1878</v>
      </c>
      <c r="V298" s="41" t="s">
        <v>71</v>
      </c>
      <c r="W298" s="41" t="s">
        <v>71</v>
      </c>
      <c r="X298" s="61">
        <v>45497</v>
      </c>
      <c r="Y298" s="49" t="s">
        <v>71</v>
      </c>
      <c r="Z298" s="41" t="s">
        <v>73</v>
      </c>
      <c r="AA298" s="48">
        <v>971160100</v>
      </c>
      <c r="AB298" s="44" t="s">
        <v>1965</v>
      </c>
    </row>
    <row r="299" spans="1:28" x14ac:dyDescent="0.25">
      <c r="A299" s="65" t="s">
        <v>1583</v>
      </c>
      <c r="B299" s="6" t="s">
        <v>60</v>
      </c>
      <c r="C299" s="6" t="s">
        <v>61</v>
      </c>
      <c r="D299" s="7" t="s">
        <v>1583</v>
      </c>
      <c r="E299" s="6" t="s">
        <v>62</v>
      </c>
      <c r="F299" s="8" t="s">
        <v>1966</v>
      </c>
      <c r="G299" s="9" t="s">
        <v>1967</v>
      </c>
      <c r="H299" s="8" t="s">
        <v>1968</v>
      </c>
      <c r="I299" s="8">
        <v>2010</v>
      </c>
      <c r="J299" s="11" t="s">
        <v>1969</v>
      </c>
      <c r="K299" s="66" t="s">
        <v>1970</v>
      </c>
      <c r="L299" s="13" t="s">
        <v>593</v>
      </c>
      <c r="M299" s="6" t="s">
        <v>31</v>
      </c>
      <c r="N299" s="6" t="s">
        <v>50</v>
      </c>
      <c r="O299" s="6">
        <v>2</v>
      </c>
      <c r="P299" s="13" t="s">
        <v>42</v>
      </c>
      <c r="Q299" s="6">
        <v>16</v>
      </c>
      <c r="R299" s="6" t="s">
        <v>1252</v>
      </c>
      <c r="S299" s="6" t="s">
        <v>71</v>
      </c>
      <c r="T299" s="6" t="s">
        <v>1878</v>
      </c>
      <c r="U299" s="6" t="s">
        <v>1878</v>
      </c>
      <c r="V299" s="6" t="s">
        <v>71</v>
      </c>
      <c r="W299" s="6" t="s">
        <v>1497</v>
      </c>
      <c r="X299" s="61">
        <v>45497</v>
      </c>
      <c r="Y299" s="67" t="s">
        <v>71</v>
      </c>
      <c r="Z299" s="6" t="s">
        <v>73</v>
      </c>
      <c r="AA299" s="13" t="s">
        <v>71</v>
      </c>
      <c r="AB299" s="9" t="s">
        <v>421</v>
      </c>
    </row>
    <row r="300" spans="1:28" ht="45" x14ac:dyDescent="0.25">
      <c r="A300" s="65" t="s">
        <v>1583</v>
      </c>
      <c r="B300" s="6" t="s">
        <v>60</v>
      </c>
      <c r="C300" s="6" t="s">
        <v>61</v>
      </c>
      <c r="D300" s="7" t="s">
        <v>1583</v>
      </c>
      <c r="E300" s="6" t="s">
        <v>62</v>
      </c>
      <c r="F300" s="8" t="s">
        <v>1971</v>
      </c>
      <c r="G300" s="9" t="s">
        <v>1972</v>
      </c>
      <c r="H300" s="8" t="s">
        <v>1973</v>
      </c>
      <c r="I300" s="8">
        <v>2010</v>
      </c>
      <c r="J300" s="11" t="s">
        <v>1974</v>
      </c>
      <c r="K300" s="66" t="s">
        <v>1975</v>
      </c>
      <c r="L300" s="13" t="s">
        <v>593</v>
      </c>
      <c r="M300" s="6" t="s">
        <v>31</v>
      </c>
      <c r="N300" s="6" t="s">
        <v>50</v>
      </c>
      <c r="O300" s="6">
        <v>2</v>
      </c>
      <c r="P300" s="13" t="s">
        <v>42</v>
      </c>
      <c r="Q300" s="6">
        <v>9</v>
      </c>
      <c r="R300" s="6" t="s">
        <v>1976</v>
      </c>
      <c r="S300" s="6" t="s">
        <v>71</v>
      </c>
      <c r="T300" s="6" t="s">
        <v>1878</v>
      </c>
      <c r="U300" s="6" t="s">
        <v>1878</v>
      </c>
      <c r="V300" s="6" t="s">
        <v>71</v>
      </c>
      <c r="W300" s="6" t="s">
        <v>1497</v>
      </c>
      <c r="X300" s="61">
        <v>45497</v>
      </c>
      <c r="Y300" s="67" t="s">
        <v>71</v>
      </c>
      <c r="Z300" s="6" t="s">
        <v>73</v>
      </c>
      <c r="AA300" s="13" t="s">
        <v>71</v>
      </c>
      <c r="AB300" s="9" t="s">
        <v>299</v>
      </c>
    </row>
    <row r="301" spans="1:28" ht="60" hidden="1" x14ac:dyDescent="0.25">
      <c r="A301" s="52" t="s">
        <v>1583</v>
      </c>
      <c r="B301" s="53" t="s">
        <v>60</v>
      </c>
      <c r="C301" s="53" t="s">
        <v>61</v>
      </c>
      <c r="D301" s="54" t="s">
        <v>1583</v>
      </c>
      <c r="E301" s="53" t="s">
        <v>62</v>
      </c>
      <c r="F301" s="55" t="s">
        <v>1977</v>
      </c>
      <c r="G301" s="56" t="s">
        <v>1978</v>
      </c>
      <c r="H301" s="55" t="s">
        <v>1979</v>
      </c>
      <c r="I301" s="55">
        <v>2009</v>
      </c>
      <c r="J301" s="58" t="s">
        <v>1980</v>
      </c>
      <c r="K301" s="59" t="s">
        <v>1981</v>
      </c>
      <c r="L301" s="60" t="s">
        <v>284</v>
      </c>
      <c r="M301" s="53" t="s">
        <v>30</v>
      </c>
      <c r="N301" s="53" t="s">
        <v>120</v>
      </c>
      <c r="O301" s="53">
        <v>2</v>
      </c>
      <c r="P301" s="60" t="s">
        <v>1982</v>
      </c>
      <c r="Q301" s="53">
        <v>16</v>
      </c>
      <c r="R301" s="53" t="s">
        <v>1983</v>
      </c>
      <c r="S301" s="53" t="s">
        <v>71</v>
      </c>
      <c r="T301" s="53" t="s">
        <v>1878</v>
      </c>
      <c r="U301" s="53" t="s">
        <v>1878</v>
      </c>
      <c r="V301" s="53" t="s">
        <v>71</v>
      </c>
      <c r="W301" s="53" t="s">
        <v>71</v>
      </c>
      <c r="X301" s="61">
        <v>45497</v>
      </c>
      <c r="Y301" s="62" t="s">
        <v>71</v>
      </c>
      <c r="Z301" s="53" t="s">
        <v>73</v>
      </c>
      <c r="AA301" s="60" t="s">
        <v>71</v>
      </c>
      <c r="AB301" s="56"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61">
        <v>45497</v>
      </c>
      <c r="Y302" s="14"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61">
        <v>45497</v>
      </c>
      <c r="Y303" s="14"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61">
        <v>45497</v>
      </c>
      <c r="Y304" s="14"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61">
        <v>45497</v>
      </c>
      <c r="Y305" s="14"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61">
        <v>45497</v>
      </c>
      <c r="Y306" s="14"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61">
        <v>45497</v>
      </c>
      <c r="Y307" s="14"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61">
        <v>45497</v>
      </c>
      <c r="Y308" s="14"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61">
        <v>45497</v>
      </c>
      <c r="Y309" s="14"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61">
        <v>45497</v>
      </c>
      <c r="Y310" s="14"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61">
        <v>45497</v>
      </c>
      <c r="Y311" s="14"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61">
        <v>45497</v>
      </c>
      <c r="Y312" s="14"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61">
        <v>45497</v>
      </c>
      <c r="Y313" s="14"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61">
        <v>45497</v>
      </c>
      <c r="Y314" s="14"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61">
        <v>45497</v>
      </c>
      <c r="Y315" s="14"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61">
        <v>45497</v>
      </c>
      <c r="Y316" s="14"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61">
        <v>45497</v>
      </c>
      <c r="Y317" s="14"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61">
        <v>45497</v>
      </c>
      <c r="Y318" s="14"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5">
        <v>73007398</v>
      </c>
      <c r="L319" s="13" t="s">
        <v>103</v>
      </c>
      <c r="M319" s="6" t="s">
        <v>33</v>
      </c>
      <c r="N319" s="6" t="s">
        <v>69</v>
      </c>
      <c r="O319" s="6">
        <v>2</v>
      </c>
      <c r="P319" s="13" t="s">
        <v>27</v>
      </c>
      <c r="Q319" s="6">
        <v>9</v>
      </c>
      <c r="R319" s="6" t="s">
        <v>2087</v>
      </c>
      <c r="S319" s="6" t="s">
        <v>71</v>
      </c>
      <c r="T319" s="6" t="s">
        <v>1982</v>
      </c>
      <c r="U319" s="6" t="s">
        <v>1982</v>
      </c>
      <c r="V319" s="6" t="s">
        <v>71</v>
      </c>
      <c r="W319" s="6" t="s">
        <v>71</v>
      </c>
      <c r="X319" s="61">
        <v>45497</v>
      </c>
      <c r="Y319" s="14"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5" t="s">
        <v>71</v>
      </c>
      <c r="L320" s="13" t="s">
        <v>127</v>
      </c>
      <c r="M320" s="6" t="s">
        <v>36</v>
      </c>
      <c r="N320" s="6" t="s">
        <v>128</v>
      </c>
      <c r="O320" s="6">
        <v>4</v>
      </c>
      <c r="P320" s="13" t="s">
        <v>31</v>
      </c>
      <c r="Q320" s="6">
        <v>21</v>
      </c>
      <c r="R320" s="6" t="s">
        <v>2093</v>
      </c>
      <c r="S320" s="6" t="s">
        <v>71</v>
      </c>
      <c r="T320" s="6" t="s">
        <v>1982</v>
      </c>
      <c r="U320" s="6" t="s">
        <v>1982</v>
      </c>
      <c r="V320" s="6" t="s">
        <v>71</v>
      </c>
      <c r="W320" s="6" t="s">
        <v>71</v>
      </c>
      <c r="X320" s="61">
        <v>45497</v>
      </c>
      <c r="Y320" s="14"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5" t="s">
        <v>71</v>
      </c>
      <c r="L321" s="13" t="s">
        <v>611</v>
      </c>
      <c r="M321" s="6" t="s">
        <v>33</v>
      </c>
      <c r="N321" s="6" t="s">
        <v>111</v>
      </c>
      <c r="O321" s="6">
        <v>5</v>
      </c>
      <c r="P321" s="13" t="s">
        <v>27</v>
      </c>
      <c r="Q321" s="6">
        <v>4</v>
      </c>
      <c r="R321" s="6" t="s">
        <v>2099</v>
      </c>
      <c r="S321" s="6" t="s">
        <v>71</v>
      </c>
      <c r="T321" s="6" t="s">
        <v>1982</v>
      </c>
      <c r="U321" s="6" t="s">
        <v>1982</v>
      </c>
      <c r="V321" s="6" t="s">
        <v>71</v>
      </c>
      <c r="W321" s="6" t="s">
        <v>71</v>
      </c>
      <c r="X321" s="61">
        <v>45497</v>
      </c>
      <c r="Y321" s="14"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5" t="s">
        <v>2104</v>
      </c>
      <c r="L322" s="13" t="s">
        <v>372</v>
      </c>
      <c r="M322" s="6" t="s">
        <v>32</v>
      </c>
      <c r="N322" s="6" t="s">
        <v>166</v>
      </c>
      <c r="O322" s="6">
        <v>6</v>
      </c>
      <c r="P322" s="13" t="s">
        <v>32</v>
      </c>
      <c r="Q322" s="6">
        <v>11</v>
      </c>
      <c r="R322" s="6" t="s">
        <v>2105</v>
      </c>
      <c r="S322" s="6" t="s">
        <v>71</v>
      </c>
      <c r="T322" s="6" t="s">
        <v>2106</v>
      </c>
      <c r="U322" s="6" t="s">
        <v>2106</v>
      </c>
      <c r="V322" s="6" t="s">
        <v>71</v>
      </c>
      <c r="W322" s="6" t="s">
        <v>71</v>
      </c>
      <c r="X322" s="61">
        <v>45497</v>
      </c>
      <c r="Y322" s="14"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5">
        <v>23099096</v>
      </c>
      <c r="L323" s="13" t="s">
        <v>298</v>
      </c>
      <c r="M323" s="6" t="s">
        <v>32</v>
      </c>
      <c r="N323" s="6" t="s">
        <v>166</v>
      </c>
      <c r="O323" s="6">
        <v>2</v>
      </c>
      <c r="P323" s="13" t="s">
        <v>29</v>
      </c>
      <c r="Q323" s="6">
        <v>15</v>
      </c>
      <c r="R323" s="6" t="s">
        <v>2111</v>
      </c>
      <c r="S323" s="6" t="s">
        <v>71</v>
      </c>
      <c r="T323" s="6" t="s">
        <v>2106</v>
      </c>
      <c r="U323" s="6" t="s">
        <v>2106</v>
      </c>
      <c r="V323" s="6" t="s">
        <v>71</v>
      </c>
      <c r="W323" s="6" t="s">
        <v>71</v>
      </c>
      <c r="X323" s="61">
        <v>45497</v>
      </c>
      <c r="Y323" s="14"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5" t="s">
        <v>2116</v>
      </c>
      <c r="L324" s="13" t="s">
        <v>298</v>
      </c>
      <c r="M324" s="6" t="s">
        <v>32</v>
      </c>
      <c r="N324" s="6" t="s">
        <v>166</v>
      </c>
      <c r="O324" s="6">
        <v>1</v>
      </c>
      <c r="P324" s="13" t="s">
        <v>29</v>
      </c>
      <c r="Q324" s="6">
        <v>18</v>
      </c>
      <c r="R324" s="6" t="s">
        <v>2117</v>
      </c>
      <c r="S324" s="6" t="s">
        <v>71</v>
      </c>
      <c r="T324" s="6" t="s">
        <v>2106</v>
      </c>
      <c r="U324" s="6" t="s">
        <v>2106</v>
      </c>
      <c r="V324" s="6" t="s">
        <v>71</v>
      </c>
      <c r="W324" s="6" t="s">
        <v>71</v>
      </c>
      <c r="X324" s="61">
        <v>45497</v>
      </c>
      <c r="Y324" s="14"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5">
        <v>10018873</v>
      </c>
      <c r="L325" s="13" t="s">
        <v>298</v>
      </c>
      <c r="M325" s="6" t="s">
        <v>32</v>
      </c>
      <c r="N325" s="6" t="s">
        <v>166</v>
      </c>
      <c r="O325" s="6">
        <v>2</v>
      </c>
      <c r="P325" s="13" t="s">
        <v>34</v>
      </c>
      <c r="Q325" s="6">
        <v>13</v>
      </c>
      <c r="R325" s="6" t="s">
        <v>2121</v>
      </c>
      <c r="S325" s="6" t="s">
        <v>71</v>
      </c>
      <c r="T325" s="6" t="s">
        <v>2106</v>
      </c>
      <c r="U325" s="6" t="s">
        <v>2106</v>
      </c>
      <c r="V325" s="6" t="s">
        <v>71</v>
      </c>
      <c r="W325" s="6" t="s">
        <v>71</v>
      </c>
      <c r="X325" s="61">
        <v>45497</v>
      </c>
      <c r="Y325" s="14"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5">
        <v>25659473</v>
      </c>
      <c r="L326" s="13" t="s">
        <v>298</v>
      </c>
      <c r="M326" s="6" t="s">
        <v>32</v>
      </c>
      <c r="N326" s="6" t="s">
        <v>166</v>
      </c>
      <c r="O326" s="6">
        <v>2</v>
      </c>
      <c r="P326" s="13" t="s">
        <v>30</v>
      </c>
      <c r="Q326" s="6">
        <v>3</v>
      </c>
      <c r="R326" s="6" t="s">
        <v>2126</v>
      </c>
      <c r="S326" s="6" t="s">
        <v>71</v>
      </c>
      <c r="T326" s="6" t="s">
        <v>2106</v>
      </c>
      <c r="U326" s="6" t="s">
        <v>2106</v>
      </c>
      <c r="V326" s="6" t="s">
        <v>71</v>
      </c>
      <c r="W326" s="6" t="s">
        <v>71</v>
      </c>
      <c r="X326" s="61">
        <v>45497</v>
      </c>
      <c r="Y326" s="14"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5" t="s">
        <v>71</v>
      </c>
      <c r="L327" s="13" t="s">
        <v>179</v>
      </c>
      <c r="M327" s="6" t="s">
        <v>32</v>
      </c>
      <c r="N327" s="6" t="s">
        <v>166</v>
      </c>
      <c r="O327" s="6">
        <v>1</v>
      </c>
      <c r="P327" s="13" t="s">
        <v>32</v>
      </c>
      <c r="Q327" s="6">
        <v>16</v>
      </c>
      <c r="R327" s="6" t="s">
        <v>71</v>
      </c>
      <c r="S327" s="6" t="s">
        <v>71</v>
      </c>
      <c r="T327" s="6" t="s">
        <v>2106</v>
      </c>
      <c r="U327" s="6" t="s">
        <v>2106</v>
      </c>
      <c r="V327" s="6" t="s">
        <v>71</v>
      </c>
      <c r="W327" s="6" t="s">
        <v>71</v>
      </c>
      <c r="X327" s="61">
        <v>45497</v>
      </c>
      <c r="Y327" s="14"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5" t="s">
        <v>2135</v>
      </c>
      <c r="L328" s="13" t="s">
        <v>179</v>
      </c>
      <c r="M328" s="6" t="s">
        <v>32</v>
      </c>
      <c r="N328" s="6" t="s">
        <v>166</v>
      </c>
      <c r="O328" s="6">
        <v>1</v>
      </c>
      <c r="P328" s="13" t="s">
        <v>28</v>
      </c>
      <c r="Q328" s="6">
        <v>10</v>
      </c>
      <c r="R328" s="6" t="s">
        <v>1252</v>
      </c>
      <c r="S328" s="6" t="s">
        <v>71</v>
      </c>
      <c r="T328" s="6" t="s">
        <v>2106</v>
      </c>
      <c r="U328" s="6" t="s">
        <v>2106</v>
      </c>
      <c r="V328" s="6" t="s">
        <v>71</v>
      </c>
      <c r="W328" s="6" t="s">
        <v>71</v>
      </c>
      <c r="X328" s="61">
        <v>45497</v>
      </c>
      <c r="Y328" s="14"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5"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61">
        <v>45497</v>
      </c>
      <c r="Y329" s="14"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5"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61">
        <v>45497</v>
      </c>
      <c r="Y330" s="14"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5" t="s">
        <v>2152</v>
      </c>
      <c r="L331" s="13" t="s">
        <v>179</v>
      </c>
      <c r="M331" s="6" t="s">
        <v>32</v>
      </c>
      <c r="N331" s="6" t="s">
        <v>166</v>
      </c>
      <c r="O331" s="6">
        <v>1</v>
      </c>
      <c r="P331" s="13" t="s">
        <v>27</v>
      </c>
      <c r="Q331" s="6">
        <v>11</v>
      </c>
      <c r="R331" s="6" t="s">
        <v>2153</v>
      </c>
      <c r="S331" s="6" t="s">
        <v>71</v>
      </c>
      <c r="T331" s="6" t="s">
        <v>2106</v>
      </c>
      <c r="U331" s="6" t="s">
        <v>2106</v>
      </c>
      <c r="V331" s="6" t="s">
        <v>71</v>
      </c>
      <c r="W331" s="6" t="s">
        <v>71</v>
      </c>
      <c r="X331" s="61">
        <v>45497</v>
      </c>
      <c r="Y331" s="14"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5" t="s">
        <v>2158</v>
      </c>
      <c r="L332" s="13" t="s">
        <v>179</v>
      </c>
      <c r="M332" s="6" t="s">
        <v>32</v>
      </c>
      <c r="N332" s="6" t="s">
        <v>166</v>
      </c>
      <c r="O332" s="6">
        <v>1</v>
      </c>
      <c r="P332" s="13" t="s">
        <v>30</v>
      </c>
      <c r="Q332" s="6">
        <v>3</v>
      </c>
      <c r="R332" s="6" t="s">
        <v>1252</v>
      </c>
      <c r="S332" s="6" t="s">
        <v>71</v>
      </c>
      <c r="T332" s="6" t="s">
        <v>2106</v>
      </c>
      <c r="U332" s="6" t="s">
        <v>2106</v>
      </c>
      <c r="V332" s="6" t="s">
        <v>71</v>
      </c>
      <c r="W332" s="6" t="s">
        <v>71</v>
      </c>
      <c r="X332" s="61">
        <v>45497</v>
      </c>
      <c r="Y332" s="14"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5" t="s">
        <v>2162</v>
      </c>
      <c r="L333" s="13" t="s">
        <v>745</v>
      </c>
      <c r="M333" s="6" t="s">
        <v>31</v>
      </c>
      <c r="N333" s="6" t="s">
        <v>88</v>
      </c>
      <c r="O333" s="6">
        <v>1</v>
      </c>
      <c r="P333" s="13" t="s">
        <v>40</v>
      </c>
      <c r="Q333" s="6">
        <v>25</v>
      </c>
      <c r="R333" s="6" t="s">
        <v>1252</v>
      </c>
      <c r="S333" s="6" t="s">
        <v>71</v>
      </c>
      <c r="T333" s="6" t="s">
        <v>2106</v>
      </c>
      <c r="U333" s="6" t="s">
        <v>2106</v>
      </c>
      <c r="V333" s="6" t="s">
        <v>71</v>
      </c>
      <c r="W333" s="6" t="s">
        <v>71</v>
      </c>
      <c r="X333" s="61">
        <v>45497</v>
      </c>
      <c r="Y333" s="14"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5" t="s">
        <v>2168</v>
      </c>
      <c r="L334" s="13" t="s">
        <v>745</v>
      </c>
      <c r="M334" s="6" t="s">
        <v>31</v>
      </c>
      <c r="N334" s="6" t="s">
        <v>88</v>
      </c>
      <c r="O334" s="6">
        <v>1</v>
      </c>
      <c r="P334" s="13" t="s">
        <v>40</v>
      </c>
      <c r="Q334" s="6">
        <v>24</v>
      </c>
      <c r="R334" s="6" t="s">
        <v>1252</v>
      </c>
      <c r="S334" s="6" t="s">
        <v>71</v>
      </c>
      <c r="T334" s="6" t="s">
        <v>2106</v>
      </c>
      <c r="U334" s="6" t="s">
        <v>2106</v>
      </c>
      <c r="V334" s="6" t="s">
        <v>71</v>
      </c>
      <c r="W334" s="6" t="s">
        <v>71</v>
      </c>
      <c r="X334" s="61">
        <v>45497</v>
      </c>
      <c r="Y334" s="14"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5" t="s">
        <v>2173</v>
      </c>
      <c r="L335" s="13" t="s">
        <v>745</v>
      </c>
      <c r="M335" s="6" t="s">
        <v>31</v>
      </c>
      <c r="N335" s="6" t="s">
        <v>88</v>
      </c>
      <c r="O335" s="6">
        <v>1</v>
      </c>
      <c r="P335" s="13" t="s">
        <v>40</v>
      </c>
      <c r="Q335" s="6">
        <v>7</v>
      </c>
      <c r="R335" s="6" t="s">
        <v>2174</v>
      </c>
      <c r="S335" s="6" t="s">
        <v>71</v>
      </c>
      <c r="T335" s="6" t="s">
        <v>2106</v>
      </c>
      <c r="U335" s="6" t="s">
        <v>2106</v>
      </c>
      <c r="V335" s="6" t="s">
        <v>71</v>
      </c>
      <c r="W335" s="6" t="s">
        <v>71</v>
      </c>
      <c r="X335" s="61">
        <v>45497</v>
      </c>
      <c r="Y335" s="14"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5" t="s">
        <v>2178</v>
      </c>
      <c r="L336" s="13" t="s">
        <v>298</v>
      </c>
      <c r="M336" s="6" t="s">
        <v>32</v>
      </c>
      <c r="N336" s="6" t="s">
        <v>166</v>
      </c>
      <c r="O336" s="6">
        <v>2</v>
      </c>
      <c r="P336" s="13" t="s">
        <v>33</v>
      </c>
      <c r="Q336" s="6">
        <v>5</v>
      </c>
      <c r="R336" s="6" t="s">
        <v>2179</v>
      </c>
      <c r="S336" s="6" t="s">
        <v>71</v>
      </c>
      <c r="T336" s="6" t="s">
        <v>2106</v>
      </c>
      <c r="U336" s="6" t="s">
        <v>2106</v>
      </c>
      <c r="V336" s="6" t="s">
        <v>71</v>
      </c>
      <c r="W336" s="6" t="s">
        <v>71</v>
      </c>
      <c r="X336" s="61">
        <v>45497</v>
      </c>
      <c r="Y336" s="14"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5" t="s">
        <v>2184</v>
      </c>
      <c r="L337" s="13" t="s">
        <v>179</v>
      </c>
      <c r="M337" s="6" t="s">
        <v>32</v>
      </c>
      <c r="N337" s="6" t="s">
        <v>166</v>
      </c>
      <c r="O337" s="6">
        <v>1</v>
      </c>
      <c r="P337" s="13" t="s">
        <v>30</v>
      </c>
      <c r="Q337" s="6">
        <v>4</v>
      </c>
      <c r="R337" s="6" t="s">
        <v>2185</v>
      </c>
      <c r="S337" s="6" t="s">
        <v>71</v>
      </c>
      <c r="T337" s="6" t="s">
        <v>2106</v>
      </c>
      <c r="U337" s="6" t="s">
        <v>2106</v>
      </c>
      <c r="V337" s="6" t="s">
        <v>71</v>
      </c>
      <c r="W337" s="6" t="s">
        <v>71</v>
      </c>
      <c r="X337" s="61">
        <v>45497</v>
      </c>
      <c r="Y337" s="14"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5" t="s">
        <v>2190</v>
      </c>
      <c r="L338" s="13" t="s">
        <v>298</v>
      </c>
      <c r="M338" s="6" t="s">
        <v>32</v>
      </c>
      <c r="N338" s="6" t="s">
        <v>166</v>
      </c>
      <c r="O338" s="6">
        <v>2</v>
      </c>
      <c r="P338" s="13" t="s">
        <v>36</v>
      </c>
      <c r="Q338" s="6">
        <v>28</v>
      </c>
      <c r="R338" s="6" t="s">
        <v>2191</v>
      </c>
      <c r="S338" s="6" t="s">
        <v>71</v>
      </c>
      <c r="T338" s="6" t="s">
        <v>2106</v>
      </c>
      <c r="U338" s="6" t="s">
        <v>2106</v>
      </c>
      <c r="V338" s="6" t="s">
        <v>71</v>
      </c>
      <c r="W338" s="6" t="s">
        <v>71</v>
      </c>
      <c r="X338" s="61">
        <v>45497</v>
      </c>
      <c r="Y338" s="14" t="s">
        <v>71</v>
      </c>
      <c r="Z338" s="6" t="s">
        <v>73</v>
      </c>
      <c r="AA338" s="13" t="s">
        <v>71</v>
      </c>
      <c r="AB338" s="9" t="s">
        <v>97</v>
      </c>
    </row>
    <row r="339" spans="1:28" ht="30" hidden="1" x14ac:dyDescent="0.25">
      <c r="A339" s="5" t="s">
        <v>1583</v>
      </c>
      <c r="B339" s="6" t="s">
        <v>60</v>
      </c>
      <c r="C339" s="6" t="s">
        <v>61</v>
      </c>
      <c r="D339" s="7" t="s">
        <v>1583</v>
      </c>
      <c r="E339" s="6" t="s">
        <v>62</v>
      </c>
      <c r="F339" s="16" t="s">
        <v>2192</v>
      </c>
      <c r="G339" s="9" t="s">
        <v>2193</v>
      </c>
      <c r="H339" s="8" t="s">
        <v>2194</v>
      </c>
      <c r="I339" s="8">
        <v>2013</v>
      </c>
      <c r="J339" s="11" t="s">
        <v>2195</v>
      </c>
      <c r="K339" s="17" t="s">
        <v>2196</v>
      </c>
      <c r="L339" s="13" t="s">
        <v>157</v>
      </c>
      <c r="M339" s="6" t="s">
        <v>33</v>
      </c>
      <c r="N339" s="6" t="s">
        <v>111</v>
      </c>
      <c r="O339" s="6">
        <v>4</v>
      </c>
      <c r="P339" s="13" t="s">
        <v>33</v>
      </c>
      <c r="Q339" s="6">
        <v>2</v>
      </c>
      <c r="R339" s="6" t="s">
        <v>626</v>
      </c>
      <c r="S339" s="6" t="s">
        <v>71</v>
      </c>
      <c r="T339" s="6" t="s">
        <v>2197</v>
      </c>
      <c r="U339" s="6" t="s">
        <v>2197</v>
      </c>
      <c r="V339" s="6" t="s">
        <v>71</v>
      </c>
      <c r="W339" s="6" t="s">
        <v>71</v>
      </c>
      <c r="X339" s="61">
        <v>45497</v>
      </c>
      <c r="Y339" s="14" t="s">
        <v>71</v>
      </c>
      <c r="Z339" s="6" t="s">
        <v>73</v>
      </c>
      <c r="AA339" s="13" t="s">
        <v>71</v>
      </c>
      <c r="AB339" s="9" t="s">
        <v>921</v>
      </c>
    </row>
    <row r="340" spans="1:28" ht="120" hidden="1" x14ac:dyDescent="0.25">
      <c r="A340" s="5" t="s">
        <v>1583</v>
      </c>
      <c r="B340" s="6" t="s">
        <v>60</v>
      </c>
      <c r="C340" s="6" t="s">
        <v>61</v>
      </c>
      <c r="D340" s="7" t="s">
        <v>1583</v>
      </c>
      <c r="E340" s="6" t="s">
        <v>62</v>
      </c>
      <c r="F340" s="16" t="s">
        <v>2198</v>
      </c>
      <c r="G340" s="9" t="s">
        <v>2199</v>
      </c>
      <c r="H340" s="8" t="s">
        <v>2200</v>
      </c>
      <c r="I340" s="8">
        <v>2013</v>
      </c>
      <c r="J340" s="11" t="s">
        <v>2201</v>
      </c>
      <c r="K340" s="17" t="s">
        <v>2202</v>
      </c>
      <c r="L340" s="13" t="s">
        <v>136</v>
      </c>
      <c r="M340" s="6" t="s">
        <v>33</v>
      </c>
      <c r="N340" s="6" t="s">
        <v>111</v>
      </c>
      <c r="O340" s="6">
        <v>2</v>
      </c>
      <c r="P340" s="13" t="s">
        <v>38</v>
      </c>
      <c r="Q340" s="6">
        <v>3</v>
      </c>
      <c r="R340" s="6" t="s">
        <v>2203</v>
      </c>
      <c r="S340" s="6" t="s">
        <v>71</v>
      </c>
      <c r="T340" s="6" t="s">
        <v>2197</v>
      </c>
      <c r="U340" s="6" t="s">
        <v>2197</v>
      </c>
      <c r="V340" s="6" t="s">
        <v>71</v>
      </c>
      <c r="W340" s="6" t="s">
        <v>71</v>
      </c>
      <c r="X340" s="61">
        <v>45497</v>
      </c>
      <c r="Y340" s="14" t="s">
        <v>71</v>
      </c>
      <c r="Z340" s="6" t="s">
        <v>73</v>
      </c>
      <c r="AA340" s="13" t="s">
        <v>71</v>
      </c>
      <c r="AB340" s="9" t="s">
        <v>1264</v>
      </c>
    </row>
    <row r="341" spans="1:28" ht="90" hidden="1" x14ac:dyDescent="0.25">
      <c r="A341" s="5" t="s">
        <v>1583</v>
      </c>
      <c r="B341" s="6" t="s">
        <v>60</v>
      </c>
      <c r="C341" s="6" t="s">
        <v>61</v>
      </c>
      <c r="D341" s="7" t="s">
        <v>1583</v>
      </c>
      <c r="E341" s="6" t="s">
        <v>62</v>
      </c>
      <c r="F341" s="16" t="s">
        <v>2204</v>
      </c>
      <c r="G341" s="9" t="s">
        <v>2205</v>
      </c>
      <c r="H341" s="8" t="s">
        <v>2206</v>
      </c>
      <c r="I341" s="8">
        <v>2013</v>
      </c>
      <c r="J341" s="11" t="s">
        <v>2207</v>
      </c>
      <c r="K341" s="17" t="s">
        <v>2208</v>
      </c>
      <c r="L341" s="13" t="s">
        <v>136</v>
      </c>
      <c r="M341" s="6" t="s">
        <v>33</v>
      </c>
      <c r="N341" s="6" t="s">
        <v>111</v>
      </c>
      <c r="O341" s="6">
        <v>2</v>
      </c>
      <c r="P341" s="13" t="s">
        <v>38</v>
      </c>
      <c r="Q341" s="6">
        <v>13</v>
      </c>
      <c r="R341" s="6" t="s">
        <v>626</v>
      </c>
      <c r="S341" s="6" t="s">
        <v>71</v>
      </c>
      <c r="T341" s="6" t="s">
        <v>2197</v>
      </c>
      <c r="U341" s="6" t="s">
        <v>2197</v>
      </c>
      <c r="V341" s="6" t="s">
        <v>71</v>
      </c>
      <c r="W341" s="6" t="s">
        <v>71</v>
      </c>
      <c r="X341" s="61">
        <v>45497</v>
      </c>
      <c r="Y341" s="14" t="s">
        <v>71</v>
      </c>
      <c r="Z341" s="6" t="s">
        <v>73</v>
      </c>
      <c r="AA341" s="13" t="s">
        <v>71</v>
      </c>
      <c r="AB341" s="9" t="s">
        <v>74</v>
      </c>
    </row>
    <row r="342" spans="1:28" ht="60" hidden="1" x14ac:dyDescent="0.25">
      <c r="A342" s="5" t="s">
        <v>1583</v>
      </c>
      <c r="B342" s="6" t="s">
        <v>60</v>
      </c>
      <c r="C342" s="6" t="s">
        <v>61</v>
      </c>
      <c r="D342" s="7" t="s">
        <v>1583</v>
      </c>
      <c r="E342" s="6" t="s">
        <v>62</v>
      </c>
      <c r="F342" s="16" t="s">
        <v>2209</v>
      </c>
      <c r="G342" s="9" t="s">
        <v>2210</v>
      </c>
      <c r="H342" s="8" t="s">
        <v>2211</v>
      </c>
      <c r="I342" s="8">
        <v>2013</v>
      </c>
      <c r="J342" s="11" t="s">
        <v>2212</v>
      </c>
      <c r="K342" s="17" t="s">
        <v>2213</v>
      </c>
      <c r="L342" s="13" t="s">
        <v>136</v>
      </c>
      <c r="M342" s="6" t="s">
        <v>33</v>
      </c>
      <c r="N342" s="6" t="s">
        <v>111</v>
      </c>
      <c r="O342" s="6">
        <v>2</v>
      </c>
      <c r="P342" s="13" t="s">
        <v>32</v>
      </c>
      <c r="Q342" s="6">
        <v>12</v>
      </c>
      <c r="R342" s="6" t="s">
        <v>2214</v>
      </c>
      <c r="S342" s="6" t="s">
        <v>71</v>
      </c>
      <c r="T342" s="6" t="s">
        <v>2197</v>
      </c>
      <c r="U342" s="6" t="s">
        <v>2197</v>
      </c>
      <c r="V342" s="6" t="s">
        <v>71</v>
      </c>
      <c r="W342" s="6" t="s">
        <v>71</v>
      </c>
      <c r="X342" s="61">
        <v>45497</v>
      </c>
      <c r="Y342" s="14" t="s">
        <v>71</v>
      </c>
      <c r="Z342" s="6" t="s">
        <v>73</v>
      </c>
      <c r="AA342" s="13" t="s">
        <v>71</v>
      </c>
      <c r="AB342" s="9" t="s">
        <v>97</v>
      </c>
    </row>
    <row r="343" spans="1:28" ht="90" hidden="1" x14ac:dyDescent="0.25">
      <c r="A343" s="5" t="s">
        <v>1583</v>
      </c>
      <c r="B343" s="6" t="s">
        <v>60</v>
      </c>
      <c r="C343" s="6" t="s">
        <v>61</v>
      </c>
      <c r="D343" s="7" t="s">
        <v>1583</v>
      </c>
      <c r="E343" s="6" t="s">
        <v>62</v>
      </c>
      <c r="F343" s="16" t="s">
        <v>2215</v>
      </c>
      <c r="G343" s="9" t="s">
        <v>2216</v>
      </c>
      <c r="H343" s="8" t="s">
        <v>2217</v>
      </c>
      <c r="I343" s="8">
        <v>2013</v>
      </c>
      <c r="J343" s="11" t="s">
        <v>2218</v>
      </c>
      <c r="K343" s="17" t="s">
        <v>2219</v>
      </c>
      <c r="L343" s="13" t="s">
        <v>136</v>
      </c>
      <c r="M343" s="6" t="s">
        <v>33</v>
      </c>
      <c r="N343" s="6" t="s">
        <v>111</v>
      </c>
      <c r="O343" s="6">
        <v>2</v>
      </c>
      <c r="P343" s="13" t="s">
        <v>32</v>
      </c>
      <c r="Q343" s="6">
        <v>3</v>
      </c>
      <c r="R343" s="6" t="s">
        <v>1252</v>
      </c>
      <c r="S343" s="6" t="s">
        <v>71</v>
      </c>
      <c r="T343" s="6" t="s">
        <v>2197</v>
      </c>
      <c r="U343" s="6" t="s">
        <v>2197</v>
      </c>
      <c r="V343" s="6" t="s">
        <v>71</v>
      </c>
      <c r="W343" s="6" t="s">
        <v>71</v>
      </c>
      <c r="X343" s="61">
        <v>45497</v>
      </c>
      <c r="Y343" s="14" t="s">
        <v>71</v>
      </c>
      <c r="Z343" s="6" t="s">
        <v>73</v>
      </c>
      <c r="AA343" s="13" t="s">
        <v>71</v>
      </c>
      <c r="AB343" s="9" t="s">
        <v>74</v>
      </c>
    </row>
    <row r="344" spans="1:28" ht="60" hidden="1" x14ac:dyDescent="0.25">
      <c r="A344" s="5" t="s">
        <v>1583</v>
      </c>
      <c r="B344" s="6" t="s">
        <v>60</v>
      </c>
      <c r="C344" s="6" t="s">
        <v>61</v>
      </c>
      <c r="D344" s="7" t="s">
        <v>1583</v>
      </c>
      <c r="E344" s="6" t="s">
        <v>62</v>
      </c>
      <c r="F344" s="16" t="s">
        <v>2220</v>
      </c>
      <c r="G344" s="9" t="s">
        <v>2221</v>
      </c>
      <c r="H344" s="8" t="s">
        <v>2222</v>
      </c>
      <c r="I344" s="8">
        <v>2009</v>
      </c>
      <c r="J344" s="11" t="s">
        <v>2223</v>
      </c>
      <c r="K344" s="17"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61">
        <v>45497</v>
      </c>
      <c r="Y344" s="14" t="s">
        <v>71</v>
      </c>
      <c r="Z344" s="6" t="s">
        <v>73</v>
      </c>
      <c r="AA344" s="13" t="s">
        <v>71</v>
      </c>
      <c r="AB344" s="9" t="s">
        <v>299</v>
      </c>
    </row>
    <row r="345" spans="1:28" ht="90" hidden="1" x14ac:dyDescent="0.25">
      <c r="A345" s="5" t="s">
        <v>1583</v>
      </c>
      <c r="B345" s="6" t="s">
        <v>60</v>
      </c>
      <c r="C345" s="6" t="s">
        <v>61</v>
      </c>
      <c r="D345" s="7" t="s">
        <v>1583</v>
      </c>
      <c r="E345" s="6" t="s">
        <v>62</v>
      </c>
      <c r="F345" s="16" t="s">
        <v>2227</v>
      </c>
      <c r="G345" s="9" t="s">
        <v>2228</v>
      </c>
      <c r="H345" s="8" t="s">
        <v>2229</v>
      </c>
      <c r="I345" s="8">
        <v>2013</v>
      </c>
      <c r="J345" s="11" t="s">
        <v>2230</v>
      </c>
      <c r="K345" s="17" t="s">
        <v>2231</v>
      </c>
      <c r="L345" s="13" t="s">
        <v>2232</v>
      </c>
      <c r="M345" s="6" t="s">
        <v>33</v>
      </c>
      <c r="N345" s="6" t="s">
        <v>111</v>
      </c>
      <c r="O345" s="6">
        <v>4</v>
      </c>
      <c r="P345" s="13" t="s">
        <v>37</v>
      </c>
      <c r="Q345" s="6">
        <v>1</v>
      </c>
      <c r="R345" s="6" t="s">
        <v>2233</v>
      </c>
      <c r="S345" s="6" t="s">
        <v>71</v>
      </c>
      <c r="T345" s="6" t="s">
        <v>2197</v>
      </c>
      <c r="U345" s="6" t="s">
        <v>2197</v>
      </c>
      <c r="V345" s="6" t="s">
        <v>71</v>
      </c>
      <c r="W345" s="6" t="s">
        <v>71</v>
      </c>
      <c r="X345" s="61">
        <v>45497</v>
      </c>
      <c r="Y345" s="14" t="s">
        <v>71</v>
      </c>
      <c r="Z345" s="6" t="s">
        <v>73</v>
      </c>
      <c r="AA345" s="13" t="s">
        <v>71</v>
      </c>
      <c r="AB345" s="9" t="s">
        <v>921</v>
      </c>
    </row>
    <row r="346" spans="1:28" ht="60" hidden="1" x14ac:dyDescent="0.25">
      <c r="A346" s="5" t="s">
        <v>1583</v>
      </c>
      <c r="B346" s="6" t="s">
        <v>60</v>
      </c>
      <c r="C346" s="6" t="s">
        <v>61</v>
      </c>
      <c r="D346" s="7" t="s">
        <v>1583</v>
      </c>
      <c r="E346" s="6" t="s">
        <v>62</v>
      </c>
      <c r="F346" s="16" t="s">
        <v>2234</v>
      </c>
      <c r="G346" s="9" t="s">
        <v>71</v>
      </c>
      <c r="H346" s="8" t="s">
        <v>2235</v>
      </c>
      <c r="I346" s="8">
        <v>2009</v>
      </c>
      <c r="J346" s="11" t="s">
        <v>2236</v>
      </c>
      <c r="K346" s="17" t="s">
        <v>2237</v>
      </c>
      <c r="L346" s="13" t="s">
        <v>136</v>
      </c>
      <c r="M346" s="6" t="s">
        <v>33</v>
      </c>
      <c r="N346" s="6" t="s">
        <v>111</v>
      </c>
      <c r="O346" s="6">
        <v>2</v>
      </c>
      <c r="P346" s="13" t="s">
        <v>32</v>
      </c>
      <c r="Q346" s="6">
        <v>15</v>
      </c>
      <c r="R346" s="6" t="s">
        <v>2233</v>
      </c>
      <c r="S346" s="6" t="s">
        <v>71</v>
      </c>
      <c r="T346" s="6" t="s">
        <v>2197</v>
      </c>
      <c r="U346" s="6" t="s">
        <v>2197</v>
      </c>
      <c r="V346" s="6" t="s">
        <v>71</v>
      </c>
      <c r="W346" s="6" t="s">
        <v>71</v>
      </c>
      <c r="X346" s="61">
        <v>45497</v>
      </c>
      <c r="Y346" s="14" t="s">
        <v>71</v>
      </c>
      <c r="Z346" s="6" t="s">
        <v>73</v>
      </c>
      <c r="AA346" s="13" t="s">
        <v>71</v>
      </c>
      <c r="AB346" s="9" t="s">
        <v>97</v>
      </c>
    </row>
    <row r="347" spans="1:28" ht="90" hidden="1" x14ac:dyDescent="0.25">
      <c r="A347" s="5" t="s">
        <v>1583</v>
      </c>
      <c r="B347" s="6" t="s">
        <v>60</v>
      </c>
      <c r="C347" s="6" t="s">
        <v>61</v>
      </c>
      <c r="D347" s="7" t="s">
        <v>1583</v>
      </c>
      <c r="E347" s="6" t="s">
        <v>62</v>
      </c>
      <c r="F347" s="16" t="s">
        <v>2238</v>
      </c>
      <c r="G347" s="9" t="s">
        <v>2239</v>
      </c>
      <c r="H347" s="8" t="s">
        <v>2240</v>
      </c>
      <c r="I347" s="8">
        <v>2009</v>
      </c>
      <c r="J347" s="11" t="s">
        <v>2241</v>
      </c>
      <c r="K347" s="17" t="s">
        <v>2242</v>
      </c>
      <c r="L347" s="13" t="s">
        <v>1072</v>
      </c>
      <c r="M347" s="6" t="s">
        <v>32</v>
      </c>
      <c r="N347" s="6" t="s">
        <v>166</v>
      </c>
      <c r="O347" s="6">
        <v>3</v>
      </c>
      <c r="P347" s="13" t="s">
        <v>29</v>
      </c>
      <c r="Q347" s="6">
        <v>7</v>
      </c>
      <c r="R347" s="6" t="s">
        <v>2243</v>
      </c>
      <c r="S347" s="6" t="s">
        <v>71</v>
      </c>
      <c r="T347" s="6" t="s">
        <v>2197</v>
      </c>
      <c r="U347" s="6" t="s">
        <v>2197</v>
      </c>
      <c r="V347" s="6" t="s">
        <v>71</v>
      </c>
      <c r="W347" s="6" t="s">
        <v>71</v>
      </c>
      <c r="X347" s="61">
        <v>45497</v>
      </c>
      <c r="Y347" s="14" t="s">
        <v>71</v>
      </c>
      <c r="Z347" s="6" t="s">
        <v>73</v>
      </c>
      <c r="AA347" s="13" t="s">
        <v>71</v>
      </c>
      <c r="AB347" s="9" t="s">
        <v>299</v>
      </c>
    </row>
    <row r="348" spans="1:28" ht="150" hidden="1" x14ac:dyDescent="0.25">
      <c r="A348" s="5" t="s">
        <v>1583</v>
      </c>
      <c r="B348" s="6" t="s">
        <v>60</v>
      </c>
      <c r="C348" s="6" t="s">
        <v>61</v>
      </c>
      <c r="D348" s="7" t="s">
        <v>1583</v>
      </c>
      <c r="E348" s="6" t="s">
        <v>62</v>
      </c>
      <c r="F348" s="16" t="s">
        <v>2244</v>
      </c>
      <c r="G348" s="9" t="s">
        <v>2245</v>
      </c>
      <c r="H348" s="8" t="s">
        <v>2246</v>
      </c>
      <c r="I348" s="8">
        <v>2013</v>
      </c>
      <c r="J348" s="11" t="s">
        <v>2247</v>
      </c>
      <c r="K348" s="17" t="s">
        <v>2248</v>
      </c>
      <c r="L348" s="13" t="s">
        <v>1072</v>
      </c>
      <c r="M348" s="6" t="s">
        <v>32</v>
      </c>
      <c r="N348" s="6" t="s">
        <v>166</v>
      </c>
      <c r="O348" s="6">
        <v>3</v>
      </c>
      <c r="P348" s="13" t="s">
        <v>30</v>
      </c>
      <c r="Q348" s="6">
        <v>45</v>
      </c>
      <c r="R348" s="6" t="s">
        <v>1252</v>
      </c>
      <c r="S348" s="6" t="s">
        <v>71</v>
      </c>
      <c r="T348" s="6" t="s">
        <v>2197</v>
      </c>
      <c r="U348" s="6" t="s">
        <v>2197</v>
      </c>
      <c r="V348" s="6" t="s">
        <v>71</v>
      </c>
      <c r="W348" s="6" t="s">
        <v>71</v>
      </c>
      <c r="X348" s="61">
        <v>45497</v>
      </c>
      <c r="Y348" s="14" t="s">
        <v>71</v>
      </c>
      <c r="Z348" s="6" t="s">
        <v>73</v>
      </c>
      <c r="AA348" s="13" t="s">
        <v>71</v>
      </c>
      <c r="AB348" s="9" t="s">
        <v>2249</v>
      </c>
    </row>
    <row r="349" spans="1:28" ht="105" hidden="1" x14ac:dyDescent="0.25">
      <c r="A349" s="5" t="s">
        <v>1583</v>
      </c>
      <c r="B349" s="6" t="s">
        <v>60</v>
      </c>
      <c r="C349" s="6" t="s">
        <v>61</v>
      </c>
      <c r="D349" s="7" t="s">
        <v>1583</v>
      </c>
      <c r="E349" s="6" t="s">
        <v>62</v>
      </c>
      <c r="F349" s="16" t="s">
        <v>2250</v>
      </c>
      <c r="G349" s="9" t="s">
        <v>2251</v>
      </c>
      <c r="H349" s="8" t="s">
        <v>2252</v>
      </c>
      <c r="I349" s="8">
        <v>2013</v>
      </c>
      <c r="J349" s="11" t="s">
        <v>2253</v>
      </c>
      <c r="K349" s="17" t="s">
        <v>2254</v>
      </c>
      <c r="L349" s="13" t="s">
        <v>298</v>
      </c>
      <c r="M349" s="6" t="s">
        <v>32</v>
      </c>
      <c r="N349" s="6" t="s">
        <v>166</v>
      </c>
      <c r="O349" s="6">
        <v>2</v>
      </c>
      <c r="P349" s="13" t="s">
        <v>33</v>
      </c>
      <c r="Q349" s="6">
        <v>19</v>
      </c>
      <c r="R349" s="6" t="s">
        <v>2255</v>
      </c>
      <c r="S349" s="6" t="s">
        <v>71</v>
      </c>
      <c r="T349" s="6" t="s">
        <v>2197</v>
      </c>
      <c r="U349" s="6" t="s">
        <v>2197</v>
      </c>
      <c r="V349" s="6" t="s">
        <v>71</v>
      </c>
      <c r="W349" s="6" t="s">
        <v>71</v>
      </c>
      <c r="X349" s="61">
        <v>45497</v>
      </c>
      <c r="Y349" s="14" t="s">
        <v>71</v>
      </c>
      <c r="Z349" s="6" t="s">
        <v>73</v>
      </c>
      <c r="AA349" s="13" t="s">
        <v>71</v>
      </c>
      <c r="AB349" s="9" t="s">
        <v>168</v>
      </c>
    </row>
    <row r="350" spans="1:28" ht="135" hidden="1" x14ac:dyDescent="0.25">
      <c r="A350" s="5" t="s">
        <v>1583</v>
      </c>
      <c r="B350" s="6" t="s">
        <v>60</v>
      </c>
      <c r="C350" s="6" t="s">
        <v>61</v>
      </c>
      <c r="D350" s="7" t="s">
        <v>1583</v>
      </c>
      <c r="E350" s="6" t="s">
        <v>62</v>
      </c>
      <c r="F350" s="16" t="s">
        <v>2256</v>
      </c>
      <c r="G350" s="9" t="s">
        <v>2257</v>
      </c>
      <c r="H350" s="8" t="s">
        <v>2258</v>
      </c>
      <c r="I350" s="8">
        <v>2013</v>
      </c>
      <c r="J350" s="11" t="s">
        <v>2259</v>
      </c>
      <c r="K350" s="17" t="s">
        <v>2260</v>
      </c>
      <c r="L350" s="13" t="s">
        <v>2261</v>
      </c>
      <c r="M350" s="6" t="s">
        <v>31</v>
      </c>
      <c r="N350" s="6" t="s">
        <v>88</v>
      </c>
      <c r="O350" s="6">
        <v>1</v>
      </c>
      <c r="P350" s="13" t="s">
        <v>34</v>
      </c>
      <c r="Q350" s="6">
        <v>18</v>
      </c>
      <c r="R350" s="6" t="s">
        <v>2262</v>
      </c>
      <c r="S350" s="6" t="s">
        <v>71</v>
      </c>
      <c r="T350" s="6" t="s">
        <v>2197</v>
      </c>
      <c r="U350" s="6" t="s">
        <v>2197</v>
      </c>
      <c r="V350" s="6" t="s">
        <v>71</v>
      </c>
      <c r="W350" s="6" t="s">
        <v>71</v>
      </c>
      <c r="X350" s="61">
        <v>45497</v>
      </c>
      <c r="Y350" s="14" t="s">
        <v>71</v>
      </c>
      <c r="Z350" s="6" t="s">
        <v>73</v>
      </c>
      <c r="AA350" s="13">
        <v>987959673</v>
      </c>
      <c r="AB350" s="9" t="s">
        <v>2263</v>
      </c>
    </row>
    <row r="351" spans="1:28" ht="45" hidden="1" x14ac:dyDescent="0.25">
      <c r="A351" s="5" t="s">
        <v>1583</v>
      </c>
      <c r="B351" s="6" t="s">
        <v>60</v>
      </c>
      <c r="C351" s="6" t="s">
        <v>61</v>
      </c>
      <c r="D351" s="7" t="s">
        <v>1583</v>
      </c>
      <c r="E351" s="6" t="s">
        <v>62</v>
      </c>
      <c r="F351" s="16" t="s">
        <v>2264</v>
      </c>
      <c r="G351" s="9" t="s">
        <v>2265</v>
      </c>
      <c r="H351" s="8" t="s">
        <v>2266</v>
      </c>
      <c r="I351" s="8">
        <v>2009</v>
      </c>
      <c r="J351" s="11" t="s">
        <v>2267</v>
      </c>
      <c r="K351" s="17" t="s">
        <v>2268</v>
      </c>
      <c r="L351" s="13" t="s">
        <v>298</v>
      </c>
      <c r="M351" s="6" t="s">
        <v>32</v>
      </c>
      <c r="N351" s="6" t="s">
        <v>166</v>
      </c>
      <c r="O351" s="6">
        <v>2</v>
      </c>
      <c r="P351" s="13" t="s">
        <v>33</v>
      </c>
      <c r="Q351" s="6">
        <v>3</v>
      </c>
      <c r="R351" s="6" t="s">
        <v>2255</v>
      </c>
      <c r="S351" s="6" t="s">
        <v>71</v>
      </c>
      <c r="T351" s="6" t="s">
        <v>2269</v>
      </c>
      <c r="U351" s="6" t="s">
        <v>2269</v>
      </c>
      <c r="V351" s="6" t="s">
        <v>71</v>
      </c>
      <c r="W351" s="6" t="s">
        <v>71</v>
      </c>
      <c r="X351" s="61">
        <v>45497</v>
      </c>
      <c r="Y351" s="14"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5" t="s">
        <v>2274</v>
      </c>
      <c r="L352" s="13" t="s">
        <v>110</v>
      </c>
      <c r="M352" s="6" t="s">
        <v>33</v>
      </c>
      <c r="N352" s="6" t="s">
        <v>111</v>
      </c>
      <c r="O352" s="6">
        <v>4</v>
      </c>
      <c r="P352" s="13" t="s">
        <v>29</v>
      </c>
      <c r="Q352" s="6">
        <v>14</v>
      </c>
      <c r="R352" s="6" t="s">
        <v>2275</v>
      </c>
      <c r="S352" s="6" t="s">
        <v>71</v>
      </c>
      <c r="T352" s="6" t="s">
        <v>2269</v>
      </c>
      <c r="U352" s="6" t="s">
        <v>2269</v>
      </c>
      <c r="V352" s="6" t="s">
        <v>71</v>
      </c>
      <c r="W352" s="6" t="s">
        <v>71</v>
      </c>
      <c r="X352" s="61">
        <v>45497</v>
      </c>
      <c r="Y352" s="14"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5" t="s">
        <v>2280</v>
      </c>
      <c r="L353" s="13" t="s">
        <v>2281</v>
      </c>
      <c r="M353" s="6" t="s">
        <v>30</v>
      </c>
      <c r="N353" s="6" t="s">
        <v>120</v>
      </c>
      <c r="O353" s="6">
        <v>3</v>
      </c>
      <c r="P353" s="13" t="s">
        <v>30</v>
      </c>
      <c r="Q353" s="6">
        <v>6</v>
      </c>
      <c r="R353" s="6" t="s">
        <v>1252</v>
      </c>
      <c r="S353" s="6" t="s">
        <v>71</v>
      </c>
      <c r="T353" s="6" t="s">
        <v>2269</v>
      </c>
      <c r="U353" s="6" t="s">
        <v>2269</v>
      </c>
      <c r="V353" s="6" t="s">
        <v>71</v>
      </c>
      <c r="W353" s="6" t="s">
        <v>71</v>
      </c>
      <c r="X353" s="61">
        <v>45497</v>
      </c>
      <c r="Y353" s="14"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5" t="s">
        <v>2286</v>
      </c>
      <c r="L354" s="13" t="s">
        <v>1193</v>
      </c>
      <c r="M354" s="6" t="s">
        <v>33</v>
      </c>
      <c r="N354" s="6" t="s">
        <v>111</v>
      </c>
      <c r="O354" s="6">
        <v>5</v>
      </c>
      <c r="P354" s="13" t="s">
        <v>33</v>
      </c>
      <c r="Q354" s="6">
        <v>24</v>
      </c>
      <c r="R354" s="6" t="s">
        <v>2287</v>
      </c>
      <c r="S354" s="6" t="s">
        <v>71</v>
      </c>
      <c r="T354" s="6" t="s">
        <v>2269</v>
      </c>
      <c r="U354" s="6" t="s">
        <v>2269</v>
      </c>
      <c r="V354" s="6" t="s">
        <v>71</v>
      </c>
      <c r="W354" s="6" t="s">
        <v>71</v>
      </c>
      <c r="X354" s="61">
        <v>45497</v>
      </c>
      <c r="Y354" s="14"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5" t="s">
        <v>2292</v>
      </c>
      <c r="L355" s="13" t="s">
        <v>1193</v>
      </c>
      <c r="M355" s="6" t="s">
        <v>33</v>
      </c>
      <c r="N355" s="6" t="s">
        <v>111</v>
      </c>
      <c r="O355" s="6">
        <v>5</v>
      </c>
      <c r="P355" s="13" t="s">
        <v>30</v>
      </c>
      <c r="Q355" s="6">
        <v>12</v>
      </c>
      <c r="R355" s="6" t="s">
        <v>626</v>
      </c>
      <c r="S355" s="6" t="s">
        <v>71</v>
      </c>
      <c r="T355" s="6" t="s">
        <v>2269</v>
      </c>
      <c r="U355" s="6" t="s">
        <v>2269</v>
      </c>
      <c r="V355" s="6" t="s">
        <v>71</v>
      </c>
      <c r="W355" s="6" t="s">
        <v>71</v>
      </c>
      <c r="X355" s="61">
        <v>45497</v>
      </c>
      <c r="Y355" s="14"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5" t="s">
        <v>2297</v>
      </c>
      <c r="L356" s="13" t="s">
        <v>558</v>
      </c>
      <c r="M356" s="6" t="s">
        <v>31</v>
      </c>
      <c r="N356" s="6" t="s">
        <v>50</v>
      </c>
      <c r="O356" s="6">
        <v>4</v>
      </c>
      <c r="P356" s="13" t="s">
        <v>36</v>
      </c>
      <c r="Q356" s="6">
        <v>18</v>
      </c>
      <c r="R356" s="6" t="s">
        <v>2298</v>
      </c>
      <c r="S356" s="6" t="s">
        <v>71</v>
      </c>
      <c r="T356" s="6" t="s">
        <v>2269</v>
      </c>
      <c r="U356" s="6" t="s">
        <v>2269</v>
      </c>
      <c r="V356" s="6" t="s">
        <v>71</v>
      </c>
      <c r="W356" s="6" t="s">
        <v>71</v>
      </c>
      <c r="X356" s="61">
        <v>45497</v>
      </c>
      <c r="Y356" s="14"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5" t="s">
        <v>2303</v>
      </c>
      <c r="L357" s="13" t="s">
        <v>110</v>
      </c>
      <c r="M357" s="6" t="s">
        <v>33</v>
      </c>
      <c r="N357" s="6" t="s">
        <v>111</v>
      </c>
      <c r="O357" s="6">
        <v>4</v>
      </c>
      <c r="P357" s="13" t="s">
        <v>29</v>
      </c>
      <c r="Q357" s="6">
        <v>17</v>
      </c>
      <c r="R357" s="6" t="s">
        <v>2304</v>
      </c>
      <c r="S357" s="6" t="s">
        <v>71</v>
      </c>
      <c r="T357" s="6" t="s">
        <v>2269</v>
      </c>
      <c r="U357" s="6" t="s">
        <v>2269</v>
      </c>
      <c r="V357" s="6" t="s">
        <v>71</v>
      </c>
      <c r="W357" s="6" t="s">
        <v>71</v>
      </c>
      <c r="X357" s="61">
        <v>45497</v>
      </c>
      <c r="Y357" s="14"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5" t="s">
        <v>2309</v>
      </c>
      <c r="L358" s="13" t="s">
        <v>110</v>
      </c>
      <c r="M358" s="6" t="s">
        <v>33</v>
      </c>
      <c r="N358" s="6" t="s">
        <v>111</v>
      </c>
      <c r="O358" s="6">
        <v>4</v>
      </c>
      <c r="P358" s="13" t="s">
        <v>29</v>
      </c>
      <c r="Q358" s="6">
        <v>4</v>
      </c>
      <c r="R358" s="6" t="s">
        <v>2310</v>
      </c>
      <c r="S358" s="6" t="s">
        <v>71</v>
      </c>
      <c r="T358" s="6" t="s">
        <v>2269</v>
      </c>
      <c r="U358" s="6" t="s">
        <v>2269</v>
      </c>
      <c r="V358" s="6" t="s">
        <v>71</v>
      </c>
      <c r="W358" s="6" t="s">
        <v>71</v>
      </c>
      <c r="X358" s="61">
        <v>45497</v>
      </c>
      <c r="Y358" s="14"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5" t="s">
        <v>2315</v>
      </c>
      <c r="L359" s="13" t="s">
        <v>611</v>
      </c>
      <c r="M359" s="6" t="s">
        <v>33</v>
      </c>
      <c r="N359" s="6" t="s">
        <v>111</v>
      </c>
      <c r="O359" s="6">
        <v>5</v>
      </c>
      <c r="P359" s="13" t="s">
        <v>30</v>
      </c>
      <c r="Q359" s="6">
        <v>10</v>
      </c>
      <c r="R359" s="6" t="s">
        <v>626</v>
      </c>
      <c r="S359" s="6" t="s">
        <v>71</v>
      </c>
      <c r="T359" s="6" t="s">
        <v>2269</v>
      </c>
      <c r="U359" s="6" t="s">
        <v>2269</v>
      </c>
      <c r="V359" s="6" t="s">
        <v>71</v>
      </c>
      <c r="W359" s="6" t="s">
        <v>71</v>
      </c>
      <c r="X359" s="61">
        <v>45497</v>
      </c>
      <c r="Y359" s="14"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5" t="s">
        <v>2320</v>
      </c>
      <c r="L360" s="13" t="s">
        <v>611</v>
      </c>
      <c r="M360" s="6" t="s">
        <v>33</v>
      </c>
      <c r="N360" s="6" t="s">
        <v>111</v>
      </c>
      <c r="O360" s="6">
        <v>5</v>
      </c>
      <c r="P360" s="13" t="s">
        <v>30</v>
      </c>
      <c r="Q360" s="6">
        <v>5</v>
      </c>
      <c r="R360" s="6" t="s">
        <v>1252</v>
      </c>
      <c r="S360" s="6" t="s">
        <v>71</v>
      </c>
      <c r="T360" s="6" t="s">
        <v>2269</v>
      </c>
      <c r="U360" s="6" t="s">
        <v>2269</v>
      </c>
      <c r="V360" s="6" t="s">
        <v>71</v>
      </c>
      <c r="W360" s="6" t="s">
        <v>71</v>
      </c>
      <c r="X360" s="61">
        <v>45497</v>
      </c>
      <c r="Y360" s="14"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5" t="s">
        <v>2325</v>
      </c>
      <c r="L361" s="13" t="s">
        <v>611</v>
      </c>
      <c r="M361" s="6" t="s">
        <v>33</v>
      </c>
      <c r="N361" s="6" t="s">
        <v>111</v>
      </c>
      <c r="O361" s="6">
        <v>5</v>
      </c>
      <c r="P361" s="13" t="s">
        <v>30</v>
      </c>
      <c r="Q361" s="6">
        <v>26</v>
      </c>
      <c r="R361" s="6" t="s">
        <v>626</v>
      </c>
      <c r="S361" s="6" t="s">
        <v>71</v>
      </c>
      <c r="T361" s="6" t="s">
        <v>2269</v>
      </c>
      <c r="U361" s="6" t="s">
        <v>2269</v>
      </c>
      <c r="V361" s="6" t="s">
        <v>71</v>
      </c>
      <c r="W361" s="6" t="s">
        <v>71</v>
      </c>
      <c r="X361" s="61">
        <v>45497</v>
      </c>
      <c r="Y361" s="14"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5" t="s">
        <v>2330</v>
      </c>
      <c r="L362" s="13" t="s">
        <v>611</v>
      </c>
      <c r="M362" s="6" t="s">
        <v>33</v>
      </c>
      <c r="N362" s="6" t="s">
        <v>111</v>
      </c>
      <c r="O362" s="6">
        <v>5</v>
      </c>
      <c r="P362" s="13" t="s">
        <v>28</v>
      </c>
      <c r="Q362" s="6">
        <v>5</v>
      </c>
      <c r="R362" s="6" t="s">
        <v>2331</v>
      </c>
      <c r="S362" s="6" t="s">
        <v>71</v>
      </c>
      <c r="T362" s="6" t="s">
        <v>2269</v>
      </c>
      <c r="U362" s="6" t="s">
        <v>2269</v>
      </c>
      <c r="V362" s="6" t="s">
        <v>71</v>
      </c>
      <c r="W362" s="6" t="s">
        <v>71</v>
      </c>
      <c r="X362" s="61">
        <v>45497</v>
      </c>
      <c r="Y362" s="14"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5" t="s">
        <v>2336</v>
      </c>
      <c r="L363" s="13" t="s">
        <v>110</v>
      </c>
      <c r="M363" s="6" t="s">
        <v>33</v>
      </c>
      <c r="N363" s="6" t="s">
        <v>111</v>
      </c>
      <c r="O363" s="6">
        <v>4</v>
      </c>
      <c r="P363" s="13" t="s">
        <v>28</v>
      </c>
      <c r="Q363" s="6">
        <v>3</v>
      </c>
      <c r="R363" s="6" t="s">
        <v>2337</v>
      </c>
      <c r="S363" s="6" t="s">
        <v>71</v>
      </c>
      <c r="T363" s="6" t="s">
        <v>2269</v>
      </c>
      <c r="U363" s="6" t="s">
        <v>2269</v>
      </c>
      <c r="V363" s="6" t="s">
        <v>71</v>
      </c>
      <c r="W363" s="6" t="s">
        <v>71</v>
      </c>
      <c r="X363" s="61">
        <v>45497</v>
      </c>
      <c r="Y363" s="14"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5" t="s">
        <v>2342</v>
      </c>
      <c r="L364" s="13" t="s">
        <v>298</v>
      </c>
      <c r="M364" s="6" t="s">
        <v>32</v>
      </c>
      <c r="N364" s="6" t="s">
        <v>166</v>
      </c>
      <c r="O364" s="6">
        <v>2</v>
      </c>
      <c r="P364" s="13" t="s">
        <v>36</v>
      </c>
      <c r="Q364" s="6">
        <v>1</v>
      </c>
      <c r="R364" s="6" t="s">
        <v>1279</v>
      </c>
      <c r="S364" s="6" t="s">
        <v>71</v>
      </c>
      <c r="T364" s="6" t="s">
        <v>2269</v>
      </c>
      <c r="U364" s="6" t="s">
        <v>2269</v>
      </c>
      <c r="V364" s="6" t="s">
        <v>71</v>
      </c>
      <c r="W364" s="6" t="s">
        <v>71</v>
      </c>
      <c r="X364" s="61">
        <v>45497</v>
      </c>
      <c r="Y364" s="14"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5" t="s">
        <v>2347</v>
      </c>
      <c r="L365" s="13" t="s">
        <v>1567</v>
      </c>
      <c r="M365" s="6" t="s">
        <v>31</v>
      </c>
      <c r="N365" s="6" t="s">
        <v>50</v>
      </c>
      <c r="O365" s="6">
        <v>4</v>
      </c>
      <c r="P365" s="13" t="s">
        <v>32</v>
      </c>
      <c r="Q365" s="6">
        <v>23</v>
      </c>
      <c r="R365" s="6" t="s">
        <v>2348</v>
      </c>
      <c r="S365" s="6" t="s">
        <v>71</v>
      </c>
      <c r="T365" s="6" t="s">
        <v>2269</v>
      </c>
      <c r="U365" s="6" t="s">
        <v>2269</v>
      </c>
      <c r="V365" s="6" t="s">
        <v>71</v>
      </c>
      <c r="W365" s="6" t="s">
        <v>71</v>
      </c>
      <c r="X365" s="61">
        <v>45497</v>
      </c>
      <c r="Y365" s="14" t="s">
        <v>71</v>
      </c>
      <c r="Z365" s="6" t="s">
        <v>73</v>
      </c>
      <c r="AA365" s="13" t="s">
        <v>71</v>
      </c>
      <c r="AB365" s="9" t="s">
        <v>2349</v>
      </c>
    </row>
    <row r="366" spans="1:28" ht="75" hidden="1" x14ac:dyDescent="0.25">
      <c r="A366" s="5" t="s">
        <v>1583</v>
      </c>
      <c r="B366" s="6" t="s">
        <v>60</v>
      </c>
      <c r="C366" s="6" t="s">
        <v>61</v>
      </c>
      <c r="D366" s="7" t="s">
        <v>1583</v>
      </c>
      <c r="E366" s="6" t="s">
        <v>62</v>
      </c>
      <c r="F366" s="16" t="s">
        <v>2350</v>
      </c>
      <c r="G366" s="9" t="s">
        <v>2351</v>
      </c>
      <c r="H366" s="8" t="s">
        <v>2352</v>
      </c>
      <c r="I366" s="8">
        <v>2009</v>
      </c>
      <c r="J366" s="11" t="s">
        <v>2353</v>
      </c>
      <c r="K366" s="17" t="s">
        <v>2354</v>
      </c>
      <c r="L366" s="13" t="s">
        <v>298</v>
      </c>
      <c r="M366" s="6" t="s">
        <v>32</v>
      </c>
      <c r="N366" s="6" t="s">
        <v>166</v>
      </c>
      <c r="O366" s="6">
        <v>2</v>
      </c>
      <c r="P366" s="13" t="s">
        <v>29</v>
      </c>
      <c r="Q366" s="6">
        <v>17</v>
      </c>
      <c r="R366" s="6" t="s">
        <v>2255</v>
      </c>
      <c r="S366" s="6" t="s">
        <v>71</v>
      </c>
      <c r="T366" s="6" t="s">
        <v>2269</v>
      </c>
      <c r="U366" s="6" t="s">
        <v>2269</v>
      </c>
      <c r="V366" s="6" t="s">
        <v>71</v>
      </c>
      <c r="W366" s="6" t="s">
        <v>71</v>
      </c>
      <c r="X366" s="61">
        <v>45497</v>
      </c>
      <c r="Y366" s="14" t="s">
        <v>71</v>
      </c>
      <c r="Z366" s="6" t="s">
        <v>73</v>
      </c>
      <c r="AA366" s="13" t="s">
        <v>2355</v>
      </c>
      <c r="AB366" s="9" t="s">
        <v>97</v>
      </c>
    </row>
    <row r="367" spans="1:28" ht="45" hidden="1" x14ac:dyDescent="0.25">
      <c r="A367" s="5" t="s">
        <v>1583</v>
      </c>
      <c r="B367" s="6" t="s">
        <v>60</v>
      </c>
      <c r="C367" s="6" t="s">
        <v>61</v>
      </c>
      <c r="D367" s="7" t="s">
        <v>1583</v>
      </c>
      <c r="E367" s="6" t="s">
        <v>62</v>
      </c>
      <c r="F367" s="16" t="s">
        <v>2356</v>
      </c>
      <c r="G367" s="9" t="s">
        <v>2251</v>
      </c>
      <c r="H367" s="8" t="s">
        <v>2357</v>
      </c>
      <c r="I367" s="8">
        <v>2013</v>
      </c>
      <c r="J367" s="11" t="s">
        <v>2358</v>
      </c>
      <c r="K367" s="17" t="s">
        <v>2359</v>
      </c>
      <c r="L367" s="13" t="s">
        <v>298</v>
      </c>
      <c r="M367" s="6" t="s">
        <v>32</v>
      </c>
      <c r="N367" s="6" t="s">
        <v>166</v>
      </c>
      <c r="O367" s="6">
        <v>2</v>
      </c>
      <c r="P367" s="13" t="s">
        <v>35</v>
      </c>
      <c r="Q367" s="6">
        <v>21</v>
      </c>
      <c r="R367" s="6" t="s">
        <v>1252</v>
      </c>
      <c r="S367" s="6" t="s">
        <v>71</v>
      </c>
      <c r="T367" s="6" t="s">
        <v>2269</v>
      </c>
      <c r="U367" s="6" t="s">
        <v>2269</v>
      </c>
      <c r="V367" s="6" t="s">
        <v>71</v>
      </c>
      <c r="W367" s="6" t="s">
        <v>71</v>
      </c>
      <c r="X367" s="61">
        <v>45497</v>
      </c>
      <c r="Y367" s="14" t="s">
        <v>71</v>
      </c>
      <c r="Z367" s="6" t="s">
        <v>73</v>
      </c>
      <c r="AA367" s="13" t="s">
        <v>71</v>
      </c>
      <c r="AB367" s="9" t="s">
        <v>636</v>
      </c>
    </row>
    <row r="368" spans="1:28" ht="45" hidden="1" x14ac:dyDescent="0.25">
      <c r="A368" s="5" t="s">
        <v>1583</v>
      </c>
      <c r="B368" s="6" t="s">
        <v>60</v>
      </c>
      <c r="C368" s="6" t="s">
        <v>61</v>
      </c>
      <c r="D368" s="7" t="s">
        <v>1583</v>
      </c>
      <c r="E368" s="6" t="s">
        <v>62</v>
      </c>
      <c r="F368" s="16" t="s">
        <v>2360</v>
      </c>
      <c r="G368" s="9" t="s">
        <v>2361</v>
      </c>
      <c r="H368" s="8" t="s">
        <v>2362</v>
      </c>
      <c r="I368" s="8">
        <v>2010</v>
      </c>
      <c r="J368" s="11" t="s">
        <v>2363</v>
      </c>
      <c r="K368" s="17" t="s">
        <v>2364</v>
      </c>
      <c r="L368" s="13" t="s">
        <v>2365</v>
      </c>
      <c r="M368" s="6" t="s">
        <v>31</v>
      </c>
      <c r="N368" s="6" t="s">
        <v>50</v>
      </c>
      <c r="O368" s="6">
        <v>4</v>
      </c>
      <c r="P368" s="13" t="s">
        <v>29</v>
      </c>
      <c r="Q368" s="6">
        <v>2</v>
      </c>
      <c r="R368" s="6" t="s">
        <v>1252</v>
      </c>
      <c r="S368" s="6" t="s">
        <v>71</v>
      </c>
      <c r="T368" s="6" t="s">
        <v>2269</v>
      </c>
      <c r="U368" s="6" t="s">
        <v>2269</v>
      </c>
      <c r="V368" s="6" t="s">
        <v>71</v>
      </c>
      <c r="W368" s="6" t="s">
        <v>71</v>
      </c>
      <c r="X368" s="61">
        <v>45497</v>
      </c>
      <c r="Y368" s="14" t="s">
        <v>71</v>
      </c>
      <c r="Z368" s="6" t="s">
        <v>73</v>
      </c>
      <c r="AA368" s="13" t="s">
        <v>71</v>
      </c>
      <c r="AB368" s="9" t="s">
        <v>2366</v>
      </c>
    </row>
    <row r="369" spans="1:28" ht="75" hidden="1" x14ac:dyDescent="0.25">
      <c r="A369" s="5" t="s">
        <v>1583</v>
      </c>
      <c r="B369" s="6" t="s">
        <v>60</v>
      </c>
      <c r="C369" s="6" t="s">
        <v>61</v>
      </c>
      <c r="D369" s="7" t="s">
        <v>1583</v>
      </c>
      <c r="E369" s="6" t="s">
        <v>62</v>
      </c>
      <c r="F369" s="16" t="s">
        <v>2367</v>
      </c>
      <c r="G369" s="9" t="s">
        <v>2368</v>
      </c>
      <c r="H369" s="8" t="s">
        <v>2369</v>
      </c>
      <c r="I369" s="8">
        <v>2013</v>
      </c>
      <c r="J369" s="11" t="s">
        <v>2370</v>
      </c>
      <c r="K369" s="17" t="s">
        <v>2371</v>
      </c>
      <c r="L369" s="13" t="s">
        <v>558</v>
      </c>
      <c r="M369" s="6" t="s">
        <v>31</v>
      </c>
      <c r="N369" s="6" t="s">
        <v>50</v>
      </c>
      <c r="O369" s="6">
        <v>4</v>
      </c>
      <c r="P369" s="13" t="s">
        <v>36</v>
      </c>
      <c r="Q369" s="6">
        <v>25</v>
      </c>
      <c r="R369" s="6" t="s">
        <v>2372</v>
      </c>
      <c r="S369" s="6" t="s">
        <v>71</v>
      </c>
      <c r="T369" s="6" t="s">
        <v>2269</v>
      </c>
      <c r="U369" s="6" t="s">
        <v>2269</v>
      </c>
      <c r="V369" s="6" t="s">
        <v>71</v>
      </c>
      <c r="W369" s="6" t="s">
        <v>71</v>
      </c>
      <c r="X369" s="61">
        <v>45497</v>
      </c>
      <c r="Y369" s="14" t="s">
        <v>71</v>
      </c>
      <c r="Z369" s="6" t="s">
        <v>73</v>
      </c>
      <c r="AA369" s="13" t="s">
        <v>71</v>
      </c>
      <c r="AB369" s="9" t="s">
        <v>421</v>
      </c>
    </row>
    <row r="370" spans="1:28" ht="45" hidden="1" x14ac:dyDescent="0.25">
      <c r="A370" s="5" t="s">
        <v>1583</v>
      </c>
      <c r="B370" s="6" t="s">
        <v>60</v>
      </c>
      <c r="C370" s="6" t="s">
        <v>61</v>
      </c>
      <c r="D370" s="7" t="s">
        <v>1583</v>
      </c>
      <c r="E370" s="6" t="s">
        <v>62</v>
      </c>
      <c r="F370" s="16" t="s">
        <v>2373</v>
      </c>
      <c r="G370" s="9" t="s">
        <v>2374</v>
      </c>
      <c r="H370" s="8" t="s">
        <v>2375</v>
      </c>
      <c r="I370" s="8">
        <v>2013</v>
      </c>
      <c r="J370" s="11" t="s">
        <v>2376</v>
      </c>
      <c r="K370" s="17" t="s">
        <v>2377</v>
      </c>
      <c r="L370" s="13" t="s">
        <v>2378</v>
      </c>
      <c r="M370" s="6" t="s">
        <v>30</v>
      </c>
      <c r="N370" s="6" t="s">
        <v>120</v>
      </c>
      <c r="O370" s="6">
        <v>3</v>
      </c>
      <c r="P370" s="13" t="s">
        <v>35</v>
      </c>
      <c r="Q370" s="6">
        <v>3</v>
      </c>
      <c r="R370" s="6" t="s">
        <v>2372</v>
      </c>
      <c r="S370" s="6" t="s">
        <v>71</v>
      </c>
      <c r="T370" s="6" t="s">
        <v>2269</v>
      </c>
      <c r="U370" s="6" t="s">
        <v>2269</v>
      </c>
      <c r="V370" s="6" t="s">
        <v>71</v>
      </c>
      <c r="W370" s="6" t="s">
        <v>71</v>
      </c>
      <c r="X370" s="61">
        <v>45497</v>
      </c>
      <c r="Y370" s="14" t="s">
        <v>71</v>
      </c>
      <c r="Z370" s="6" t="s">
        <v>73</v>
      </c>
      <c r="AA370" s="13" t="s">
        <v>2379</v>
      </c>
      <c r="AB370" s="9" t="s">
        <v>468</v>
      </c>
    </row>
    <row r="371" spans="1:28" ht="75" hidden="1" x14ac:dyDescent="0.25">
      <c r="A371" s="5" t="s">
        <v>1583</v>
      </c>
      <c r="B371" s="6" t="s">
        <v>60</v>
      </c>
      <c r="C371" s="6" t="s">
        <v>61</v>
      </c>
      <c r="D371" s="7" t="s">
        <v>1583</v>
      </c>
      <c r="E371" s="6" t="s">
        <v>62</v>
      </c>
      <c r="F371" s="16" t="s">
        <v>2380</v>
      </c>
      <c r="G371" s="9" t="s">
        <v>2381</v>
      </c>
      <c r="H371" s="8" t="s">
        <v>2382</v>
      </c>
      <c r="I371" s="8">
        <v>2013</v>
      </c>
      <c r="J371" s="11" t="s">
        <v>2383</v>
      </c>
      <c r="K371" s="17" t="s">
        <v>2384</v>
      </c>
      <c r="L371" s="13" t="s">
        <v>2281</v>
      </c>
      <c r="M371" s="6" t="s">
        <v>30</v>
      </c>
      <c r="N371" s="6" t="s">
        <v>120</v>
      </c>
      <c r="O371" s="6">
        <v>3</v>
      </c>
      <c r="P371" s="13" t="s">
        <v>29</v>
      </c>
      <c r="Q371" s="6">
        <v>22</v>
      </c>
      <c r="R371" s="6" t="s">
        <v>1252</v>
      </c>
      <c r="S371" s="6" t="s">
        <v>71</v>
      </c>
      <c r="T371" s="6" t="s">
        <v>2269</v>
      </c>
      <c r="U371" s="6" t="s">
        <v>2269</v>
      </c>
      <c r="V371" s="6" t="s">
        <v>71</v>
      </c>
      <c r="W371" s="6" t="s">
        <v>71</v>
      </c>
      <c r="X371" s="61">
        <v>45497</v>
      </c>
      <c r="Y371" s="14" t="s">
        <v>71</v>
      </c>
      <c r="Z371" s="6" t="s">
        <v>73</v>
      </c>
      <c r="AA371" s="13" t="s">
        <v>71</v>
      </c>
      <c r="AB371" s="9" t="s">
        <v>168</v>
      </c>
    </row>
    <row r="372" spans="1:28" ht="105" hidden="1" x14ac:dyDescent="0.25">
      <c r="A372" s="5" t="s">
        <v>1583</v>
      </c>
      <c r="B372" s="6" t="s">
        <v>60</v>
      </c>
      <c r="C372" s="6" t="s">
        <v>61</v>
      </c>
      <c r="D372" s="7" t="s">
        <v>1583</v>
      </c>
      <c r="E372" s="6" t="s">
        <v>62</v>
      </c>
      <c r="F372" s="16" t="s">
        <v>2385</v>
      </c>
      <c r="G372" s="9" t="s">
        <v>2386</v>
      </c>
      <c r="H372" s="8" t="s">
        <v>2387</v>
      </c>
      <c r="I372" s="8">
        <v>2013</v>
      </c>
      <c r="J372" s="13" t="s">
        <v>2388</v>
      </c>
      <c r="K372" s="18" t="s">
        <v>2389</v>
      </c>
      <c r="L372" s="13" t="s">
        <v>558</v>
      </c>
      <c r="M372" s="6" t="s">
        <v>31</v>
      </c>
      <c r="N372" s="6" t="s">
        <v>50</v>
      </c>
      <c r="O372" s="6">
        <v>4</v>
      </c>
      <c r="P372" s="13" t="s">
        <v>36</v>
      </c>
      <c r="Q372" s="6">
        <v>9</v>
      </c>
      <c r="R372" s="6" t="s">
        <v>1252</v>
      </c>
      <c r="S372" s="6" t="s">
        <v>71</v>
      </c>
      <c r="T372" s="6" t="s">
        <v>2269</v>
      </c>
      <c r="U372" s="6" t="s">
        <v>2269</v>
      </c>
      <c r="V372" s="6" t="s">
        <v>71</v>
      </c>
      <c r="W372" s="6" t="s">
        <v>71</v>
      </c>
      <c r="X372" s="61">
        <v>45497</v>
      </c>
      <c r="Y372" s="14"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19" t="s">
        <v>2393</v>
      </c>
      <c r="L373" s="13" t="s">
        <v>611</v>
      </c>
      <c r="M373" s="6" t="s">
        <v>33</v>
      </c>
      <c r="N373" s="6" t="s">
        <v>111</v>
      </c>
      <c r="O373" s="6">
        <v>5</v>
      </c>
      <c r="P373" s="13" t="s">
        <v>29</v>
      </c>
      <c r="Q373" s="6">
        <v>27</v>
      </c>
      <c r="R373" s="6" t="s">
        <v>1252</v>
      </c>
      <c r="S373" s="6" t="s">
        <v>71</v>
      </c>
      <c r="T373" s="6" t="s">
        <v>2269</v>
      </c>
      <c r="U373" s="6" t="s">
        <v>2269</v>
      </c>
      <c r="V373" s="6" t="s">
        <v>71</v>
      </c>
      <c r="W373" s="6" t="s">
        <v>71</v>
      </c>
      <c r="X373" s="61">
        <v>45497</v>
      </c>
      <c r="Y373" s="14"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19" t="s">
        <v>2397</v>
      </c>
      <c r="L374" s="13" t="s">
        <v>611</v>
      </c>
      <c r="M374" s="6" t="s">
        <v>33</v>
      </c>
      <c r="N374" s="6" t="s">
        <v>111</v>
      </c>
      <c r="O374" s="6">
        <v>5</v>
      </c>
      <c r="P374" s="13" t="s">
        <v>28</v>
      </c>
      <c r="Q374" s="6">
        <v>14</v>
      </c>
      <c r="R374" s="6" t="s">
        <v>1252</v>
      </c>
      <c r="S374" s="6" t="s">
        <v>71</v>
      </c>
      <c r="T374" s="6" t="s">
        <v>2269</v>
      </c>
      <c r="U374" s="6" t="s">
        <v>2269</v>
      </c>
      <c r="V374" s="6" t="s">
        <v>71</v>
      </c>
      <c r="W374" s="6" t="s">
        <v>71</v>
      </c>
      <c r="X374" s="61">
        <v>45497</v>
      </c>
      <c r="Y374" s="14"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19" t="s">
        <v>2402</v>
      </c>
      <c r="L375" s="13" t="s">
        <v>1193</v>
      </c>
      <c r="M375" s="6" t="s">
        <v>33</v>
      </c>
      <c r="N375" s="6" t="s">
        <v>111</v>
      </c>
      <c r="O375" s="6">
        <v>5</v>
      </c>
      <c r="P375" s="13" t="s">
        <v>27</v>
      </c>
      <c r="Q375" s="6">
        <v>6</v>
      </c>
      <c r="R375" s="6" t="s">
        <v>2403</v>
      </c>
      <c r="S375" s="6" t="s">
        <v>71</v>
      </c>
      <c r="T375" s="6" t="s">
        <v>2269</v>
      </c>
      <c r="U375" s="6" t="s">
        <v>2269</v>
      </c>
      <c r="V375" s="6" t="s">
        <v>71</v>
      </c>
      <c r="W375" s="6" t="s">
        <v>71</v>
      </c>
      <c r="X375" s="61">
        <v>45497</v>
      </c>
      <c r="Y375" s="14"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19" t="s">
        <v>2408</v>
      </c>
      <c r="L376" s="13" t="s">
        <v>611</v>
      </c>
      <c r="M376" s="6" t="s">
        <v>33</v>
      </c>
      <c r="N376" s="6" t="s">
        <v>111</v>
      </c>
      <c r="O376" s="6">
        <v>5</v>
      </c>
      <c r="P376" s="13" t="s">
        <v>27</v>
      </c>
      <c r="Q376" s="6">
        <v>11</v>
      </c>
      <c r="R376" s="6" t="s">
        <v>1279</v>
      </c>
      <c r="S376" s="6" t="s">
        <v>71</v>
      </c>
      <c r="T376" s="6" t="s">
        <v>2269</v>
      </c>
      <c r="U376" s="6" t="s">
        <v>2269</v>
      </c>
      <c r="V376" s="6" t="s">
        <v>71</v>
      </c>
      <c r="W376" s="6" t="s">
        <v>71</v>
      </c>
      <c r="X376" s="61">
        <v>45497</v>
      </c>
      <c r="Y376" s="14"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19" t="s">
        <v>2413</v>
      </c>
      <c r="L377" s="13" t="s">
        <v>611</v>
      </c>
      <c r="M377" s="6" t="s">
        <v>33</v>
      </c>
      <c r="N377" s="6" t="s">
        <v>111</v>
      </c>
      <c r="O377" s="6">
        <v>5</v>
      </c>
      <c r="P377" s="13" t="s">
        <v>27</v>
      </c>
      <c r="Q377" s="6">
        <v>1</v>
      </c>
      <c r="R377" s="6" t="s">
        <v>1279</v>
      </c>
      <c r="S377" s="6" t="s">
        <v>71</v>
      </c>
      <c r="T377" s="6" t="s">
        <v>2269</v>
      </c>
      <c r="U377" s="6" t="s">
        <v>2269</v>
      </c>
      <c r="V377" s="6" t="s">
        <v>71</v>
      </c>
      <c r="W377" s="6" t="s">
        <v>71</v>
      </c>
      <c r="X377" s="61">
        <v>45497</v>
      </c>
      <c r="Y377" s="14"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19" t="s">
        <v>2416</v>
      </c>
      <c r="L378" s="13" t="s">
        <v>558</v>
      </c>
      <c r="M378" s="6" t="s">
        <v>31</v>
      </c>
      <c r="N378" s="6" t="s">
        <v>50</v>
      </c>
      <c r="O378" s="6">
        <v>4</v>
      </c>
      <c r="P378" s="13" t="s">
        <v>36</v>
      </c>
      <c r="Q378" s="6">
        <v>9</v>
      </c>
      <c r="R378" s="6" t="s">
        <v>1279</v>
      </c>
      <c r="S378" s="6" t="s">
        <v>71</v>
      </c>
      <c r="T378" s="6" t="s">
        <v>2269</v>
      </c>
      <c r="U378" s="6" t="s">
        <v>2269</v>
      </c>
      <c r="V378" s="6" t="s">
        <v>71</v>
      </c>
      <c r="W378" s="6" t="s">
        <v>71</v>
      </c>
      <c r="X378" s="61">
        <v>45497</v>
      </c>
      <c r="Y378" s="14"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19" t="s">
        <v>2420</v>
      </c>
      <c r="L379" s="13" t="s">
        <v>1567</v>
      </c>
      <c r="M379" s="6" t="s">
        <v>31</v>
      </c>
      <c r="N379" s="6" t="s">
        <v>50</v>
      </c>
      <c r="O379" s="6">
        <v>4</v>
      </c>
      <c r="P379" s="6" t="s">
        <v>32</v>
      </c>
      <c r="Q379" s="6">
        <v>1</v>
      </c>
      <c r="R379" s="6" t="s">
        <v>1279</v>
      </c>
      <c r="S379" s="6" t="s">
        <v>71</v>
      </c>
      <c r="T379" s="6" t="s">
        <v>2269</v>
      </c>
      <c r="U379" s="6" t="s">
        <v>2269</v>
      </c>
      <c r="V379" s="6" t="s">
        <v>71</v>
      </c>
      <c r="W379" s="6" t="s">
        <v>71</v>
      </c>
      <c r="X379" s="61">
        <v>45497</v>
      </c>
      <c r="Y379" s="14"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19" t="s">
        <v>2427</v>
      </c>
      <c r="L380" s="13" t="s">
        <v>250</v>
      </c>
      <c r="M380" s="6" t="s">
        <v>32</v>
      </c>
      <c r="N380" s="6" t="s">
        <v>359</v>
      </c>
      <c r="O380" s="6">
        <v>4</v>
      </c>
      <c r="P380" s="6" t="s">
        <v>33</v>
      </c>
      <c r="Q380" s="6">
        <v>21</v>
      </c>
      <c r="R380" s="6" t="s">
        <v>1279</v>
      </c>
      <c r="S380" s="6" t="s">
        <v>71</v>
      </c>
      <c r="T380" s="6" t="s">
        <v>2428</v>
      </c>
      <c r="U380" s="6" t="s">
        <v>2428</v>
      </c>
      <c r="V380" s="6" t="s">
        <v>71</v>
      </c>
      <c r="W380" s="6" t="s">
        <v>71</v>
      </c>
      <c r="X380" s="61">
        <v>45497</v>
      </c>
      <c r="Y380" s="14"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19" t="s">
        <v>71</v>
      </c>
      <c r="L381" s="13" t="s">
        <v>250</v>
      </c>
      <c r="M381" s="6" t="s">
        <v>32</v>
      </c>
      <c r="N381" s="6" t="s">
        <v>359</v>
      </c>
      <c r="O381" s="6">
        <v>4</v>
      </c>
      <c r="P381" s="6" t="s">
        <v>30</v>
      </c>
      <c r="Q381" s="6">
        <v>33</v>
      </c>
      <c r="R381" s="6" t="s">
        <v>1279</v>
      </c>
      <c r="S381" s="6" t="s">
        <v>71</v>
      </c>
      <c r="T381" s="6" t="s">
        <v>2428</v>
      </c>
      <c r="U381" s="6" t="s">
        <v>2428</v>
      </c>
      <c r="V381" s="6" t="s">
        <v>71</v>
      </c>
      <c r="W381" s="6" t="s">
        <v>71</v>
      </c>
      <c r="X381" s="61">
        <v>45497</v>
      </c>
      <c r="Y381" s="14"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19" t="s">
        <v>2437</v>
      </c>
      <c r="L382" s="13" t="s">
        <v>250</v>
      </c>
      <c r="M382" s="6" t="s">
        <v>33</v>
      </c>
      <c r="N382" s="6" t="s">
        <v>111</v>
      </c>
      <c r="O382" s="6">
        <v>1</v>
      </c>
      <c r="P382" s="6" t="s">
        <v>33</v>
      </c>
      <c r="Q382" s="6">
        <v>2</v>
      </c>
      <c r="R382" s="6" t="s">
        <v>2438</v>
      </c>
      <c r="S382" s="6" t="s">
        <v>71</v>
      </c>
      <c r="T382" s="6" t="s">
        <v>2428</v>
      </c>
      <c r="U382" s="6" t="s">
        <v>2428</v>
      </c>
      <c r="V382" s="6" t="s">
        <v>71</v>
      </c>
      <c r="W382" s="6" t="s">
        <v>71</v>
      </c>
      <c r="X382" s="61">
        <v>45497</v>
      </c>
      <c r="Y382" s="14"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19" t="s">
        <v>2443</v>
      </c>
      <c r="L383" s="13" t="s">
        <v>143</v>
      </c>
      <c r="M383" s="6" t="s">
        <v>31</v>
      </c>
      <c r="N383" s="6" t="s">
        <v>88</v>
      </c>
      <c r="O383" s="6">
        <v>2</v>
      </c>
      <c r="P383" s="6" t="s">
        <v>38</v>
      </c>
      <c r="Q383" s="6">
        <v>10</v>
      </c>
      <c r="R383" s="6" t="s">
        <v>1252</v>
      </c>
      <c r="S383" s="6" t="s">
        <v>71</v>
      </c>
      <c r="T383" s="6" t="s">
        <v>2428</v>
      </c>
      <c r="U383" s="6" t="s">
        <v>2428</v>
      </c>
      <c r="V383" s="6" t="s">
        <v>71</v>
      </c>
      <c r="W383" s="6" t="s">
        <v>71</v>
      </c>
      <c r="X383" s="61">
        <v>45497</v>
      </c>
      <c r="Y383" s="14" t="s">
        <v>71</v>
      </c>
      <c r="Z383" s="6" t="s">
        <v>73</v>
      </c>
      <c r="AA383" s="13" t="s">
        <v>71</v>
      </c>
      <c r="AB383" s="9" t="s">
        <v>97</v>
      </c>
    </row>
    <row r="384" spans="1:28" ht="60" hidden="1" x14ac:dyDescent="0.25">
      <c r="A384" s="5" t="s">
        <v>1583</v>
      </c>
      <c r="B384" s="6" t="s">
        <v>60</v>
      </c>
      <c r="C384" s="6" t="s">
        <v>61</v>
      </c>
      <c r="D384" s="7" t="s">
        <v>1583</v>
      </c>
      <c r="E384" s="6" t="s">
        <v>62</v>
      </c>
      <c r="F384" s="8" t="s">
        <v>2444</v>
      </c>
      <c r="G384" s="9" t="s">
        <v>2445</v>
      </c>
      <c r="H384" s="8" t="s">
        <v>2446</v>
      </c>
      <c r="I384" s="8">
        <v>2013</v>
      </c>
      <c r="J384" s="11" t="s">
        <v>2447</v>
      </c>
      <c r="K384" s="19" t="s">
        <v>2448</v>
      </c>
      <c r="L384" s="13" t="s">
        <v>71</v>
      </c>
      <c r="M384" s="6" t="s">
        <v>31</v>
      </c>
      <c r="N384" s="6" t="s">
        <v>88</v>
      </c>
      <c r="O384" s="6">
        <v>2</v>
      </c>
      <c r="P384" s="6" t="s">
        <v>35</v>
      </c>
      <c r="Q384" s="6">
        <v>8</v>
      </c>
      <c r="R384" s="6" t="s">
        <v>2449</v>
      </c>
      <c r="S384" s="6" t="s">
        <v>71</v>
      </c>
      <c r="T384" s="6" t="s">
        <v>2428</v>
      </c>
      <c r="U384" s="6" t="s">
        <v>2428</v>
      </c>
      <c r="V384" s="6" t="s">
        <v>71</v>
      </c>
      <c r="W384" s="6" t="s">
        <v>71</v>
      </c>
      <c r="X384" s="61">
        <v>45497</v>
      </c>
      <c r="Y384" s="14"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19" t="s">
        <v>2455</v>
      </c>
      <c r="L385" s="13" t="s">
        <v>143</v>
      </c>
      <c r="M385" s="6" t="s">
        <v>31</v>
      </c>
      <c r="N385" s="6" t="s">
        <v>88</v>
      </c>
      <c r="O385" s="6">
        <v>2</v>
      </c>
      <c r="P385" s="6" t="s">
        <v>40</v>
      </c>
      <c r="Q385" s="6">
        <v>13</v>
      </c>
      <c r="R385" s="6" t="s">
        <v>2456</v>
      </c>
      <c r="S385" s="6" t="s">
        <v>71</v>
      </c>
      <c r="T385" s="6" t="s">
        <v>2428</v>
      </c>
      <c r="U385" s="6" t="s">
        <v>2428</v>
      </c>
      <c r="V385" s="6" t="s">
        <v>71</v>
      </c>
      <c r="W385" s="6" t="s">
        <v>71</v>
      </c>
      <c r="X385" s="61">
        <v>45497</v>
      </c>
      <c r="Y385" s="14"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19" t="s">
        <v>2461</v>
      </c>
      <c r="L386" s="13" t="s">
        <v>143</v>
      </c>
      <c r="M386" s="6" t="s">
        <v>31</v>
      </c>
      <c r="N386" s="6" t="s">
        <v>88</v>
      </c>
      <c r="O386" s="6">
        <v>2</v>
      </c>
      <c r="P386" s="6" t="s">
        <v>35</v>
      </c>
      <c r="Q386" s="6">
        <v>11</v>
      </c>
      <c r="R386" s="6" t="s">
        <v>2462</v>
      </c>
      <c r="S386" s="6" t="s">
        <v>71</v>
      </c>
      <c r="T386" s="6" t="s">
        <v>2428</v>
      </c>
      <c r="U386" s="6" t="s">
        <v>2428</v>
      </c>
      <c r="V386" s="6" t="s">
        <v>71</v>
      </c>
      <c r="W386" s="6" t="s">
        <v>71</v>
      </c>
      <c r="X386" s="61">
        <v>45497</v>
      </c>
      <c r="Y386" s="14"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19" t="s">
        <v>2467</v>
      </c>
      <c r="L387" s="13" t="s">
        <v>2468</v>
      </c>
      <c r="M387" s="6" t="s">
        <v>32</v>
      </c>
      <c r="N387" s="6" t="s">
        <v>359</v>
      </c>
      <c r="O387" s="6">
        <v>4</v>
      </c>
      <c r="P387" s="6" t="s">
        <v>33</v>
      </c>
      <c r="Q387" s="6">
        <v>23</v>
      </c>
      <c r="R387" s="6" t="s">
        <v>2462</v>
      </c>
      <c r="S387" s="6" t="s">
        <v>71</v>
      </c>
      <c r="T387" s="6" t="s">
        <v>2428</v>
      </c>
      <c r="U387" s="6" t="s">
        <v>2428</v>
      </c>
      <c r="V387" s="6" t="s">
        <v>71</v>
      </c>
      <c r="W387" s="6" t="s">
        <v>71</v>
      </c>
      <c r="X387" s="61">
        <v>45497</v>
      </c>
      <c r="Y387" s="14"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19" t="s">
        <v>2473</v>
      </c>
      <c r="L388" s="13" t="s">
        <v>1051</v>
      </c>
      <c r="M388" s="6" t="s">
        <v>32</v>
      </c>
      <c r="N388" s="6" t="s">
        <v>166</v>
      </c>
      <c r="O388" s="6">
        <v>5</v>
      </c>
      <c r="P388" s="6" t="s">
        <v>39</v>
      </c>
      <c r="Q388" s="6">
        <v>4</v>
      </c>
      <c r="R388" s="6" t="s">
        <v>2474</v>
      </c>
      <c r="S388" s="6" t="s">
        <v>71</v>
      </c>
      <c r="T388" s="6" t="s">
        <v>2428</v>
      </c>
      <c r="U388" s="6" t="s">
        <v>2428</v>
      </c>
      <c r="V388" s="6" t="s">
        <v>71</v>
      </c>
      <c r="W388" s="6" t="s">
        <v>71</v>
      </c>
      <c r="X388" s="61">
        <v>45497</v>
      </c>
      <c r="Y388" s="14"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19" t="s">
        <v>2479</v>
      </c>
      <c r="L389" s="13" t="s">
        <v>2480</v>
      </c>
      <c r="M389" s="6" t="s">
        <v>32</v>
      </c>
      <c r="N389" s="6" t="s">
        <v>166</v>
      </c>
      <c r="O389" s="6">
        <v>1</v>
      </c>
      <c r="P389" s="6" t="s">
        <v>27</v>
      </c>
      <c r="Q389" s="6">
        <v>20</v>
      </c>
      <c r="R389" s="6" t="s">
        <v>2481</v>
      </c>
      <c r="S389" s="6" t="s">
        <v>71</v>
      </c>
      <c r="T389" s="6" t="s">
        <v>2428</v>
      </c>
      <c r="U389" s="6" t="s">
        <v>2428</v>
      </c>
      <c r="V389" s="6" t="s">
        <v>71</v>
      </c>
      <c r="W389" s="6" t="s">
        <v>71</v>
      </c>
      <c r="X389" s="61">
        <v>45497</v>
      </c>
      <c r="Y389" s="14"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19" t="s">
        <v>2486</v>
      </c>
      <c r="L390" s="13" t="s">
        <v>2480</v>
      </c>
      <c r="M390" s="6" t="s">
        <v>32</v>
      </c>
      <c r="N390" s="6" t="s">
        <v>166</v>
      </c>
      <c r="O390" s="6">
        <v>1</v>
      </c>
      <c r="P390" s="6" t="s">
        <v>27</v>
      </c>
      <c r="Q390" s="6">
        <v>5</v>
      </c>
      <c r="R390" s="6" t="s">
        <v>2481</v>
      </c>
      <c r="S390" s="6" t="s">
        <v>71</v>
      </c>
      <c r="T390" s="6" t="s">
        <v>2428</v>
      </c>
      <c r="U390" s="6" t="s">
        <v>2428</v>
      </c>
      <c r="V390" s="6" t="s">
        <v>71</v>
      </c>
      <c r="W390" s="6" t="s">
        <v>71</v>
      </c>
      <c r="X390" s="61">
        <v>45497</v>
      </c>
      <c r="Y390" s="14"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19" t="s">
        <v>2491</v>
      </c>
      <c r="L391" s="13" t="s">
        <v>2468</v>
      </c>
      <c r="M391" s="6" t="s">
        <v>32</v>
      </c>
      <c r="N391" s="6" t="s">
        <v>359</v>
      </c>
      <c r="O391" s="6">
        <v>4</v>
      </c>
      <c r="P391" s="6" t="s">
        <v>33</v>
      </c>
      <c r="Q391" s="6">
        <v>27</v>
      </c>
      <c r="R391" s="6" t="s">
        <v>2481</v>
      </c>
      <c r="S391" s="6" t="s">
        <v>71</v>
      </c>
      <c r="T391" s="6" t="s">
        <v>2428</v>
      </c>
      <c r="U391" s="6" t="s">
        <v>2428</v>
      </c>
      <c r="V391" s="6" t="s">
        <v>71</v>
      </c>
      <c r="W391" s="6" t="s">
        <v>71</v>
      </c>
      <c r="X391" s="61">
        <v>45497</v>
      </c>
      <c r="Y391" s="14"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19" t="s">
        <v>2496</v>
      </c>
      <c r="L392" s="13" t="s">
        <v>2468</v>
      </c>
      <c r="M392" s="6" t="s">
        <v>33</v>
      </c>
      <c r="N392" s="6" t="s">
        <v>111</v>
      </c>
      <c r="O392" s="6">
        <v>5</v>
      </c>
      <c r="P392" s="6" t="s">
        <v>33</v>
      </c>
      <c r="Q392" s="6">
        <v>2</v>
      </c>
      <c r="R392" s="6" t="s">
        <v>2481</v>
      </c>
      <c r="S392" s="6" t="s">
        <v>71</v>
      </c>
      <c r="T392" s="6" t="s">
        <v>2428</v>
      </c>
      <c r="U392" s="6" t="s">
        <v>2428</v>
      </c>
      <c r="V392" s="6" t="s">
        <v>71</v>
      </c>
      <c r="W392" s="6" t="s">
        <v>71</v>
      </c>
      <c r="X392" s="61">
        <v>45497</v>
      </c>
      <c r="Y392" s="14"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19" t="s">
        <v>2501</v>
      </c>
      <c r="L393" s="13" t="s">
        <v>2468</v>
      </c>
      <c r="M393" s="6" t="s">
        <v>33</v>
      </c>
      <c r="N393" s="6" t="s">
        <v>111</v>
      </c>
      <c r="O393" s="6">
        <v>5</v>
      </c>
      <c r="P393" s="6" t="s">
        <v>33</v>
      </c>
      <c r="Q393" s="6">
        <v>18</v>
      </c>
      <c r="R393" s="6" t="s">
        <v>2481</v>
      </c>
      <c r="S393" s="6" t="s">
        <v>71</v>
      </c>
      <c r="T393" s="6" t="s">
        <v>2428</v>
      </c>
      <c r="U393" s="6" t="s">
        <v>2428</v>
      </c>
      <c r="V393" s="6" t="s">
        <v>71</v>
      </c>
      <c r="W393" s="6" t="s">
        <v>71</v>
      </c>
      <c r="X393" s="61">
        <v>45497</v>
      </c>
      <c r="Y393" s="14"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19" t="s">
        <v>2506</v>
      </c>
      <c r="L394" s="13" t="s">
        <v>2468</v>
      </c>
      <c r="M394" s="6" t="s">
        <v>33</v>
      </c>
      <c r="N394" s="6" t="s">
        <v>111</v>
      </c>
      <c r="O394" s="6">
        <v>5</v>
      </c>
      <c r="P394" s="6" t="s">
        <v>29</v>
      </c>
      <c r="Q394" s="6">
        <v>6</v>
      </c>
      <c r="R394" s="6" t="s">
        <v>2481</v>
      </c>
      <c r="S394" s="6" t="s">
        <v>71</v>
      </c>
      <c r="T394" s="6" t="s">
        <v>2428</v>
      </c>
      <c r="U394" s="6" t="s">
        <v>2428</v>
      </c>
      <c r="V394" s="6" t="s">
        <v>71</v>
      </c>
      <c r="W394" s="6" t="s">
        <v>71</v>
      </c>
      <c r="X394" s="61">
        <v>45497</v>
      </c>
      <c r="Y394" s="14"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7" t="s">
        <v>2511</v>
      </c>
      <c r="L395" s="13" t="s">
        <v>2512</v>
      </c>
      <c r="M395" s="6" t="s">
        <v>32</v>
      </c>
      <c r="N395" s="6" t="s">
        <v>359</v>
      </c>
      <c r="O395" s="6">
        <v>4</v>
      </c>
      <c r="P395" s="13" t="s">
        <v>32</v>
      </c>
      <c r="Q395" s="6">
        <v>7</v>
      </c>
      <c r="R395" s="6" t="s">
        <v>1279</v>
      </c>
      <c r="S395" s="6" t="s">
        <v>71</v>
      </c>
      <c r="T395" s="6" t="s">
        <v>2197</v>
      </c>
      <c r="U395" s="6" t="s">
        <v>2197</v>
      </c>
      <c r="V395" s="6" t="s">
        <v>71</v>
      </c>
      <c r="W395" s="6" t="s">
        <v>71</v>
      </c>
      <c r="X395" s="61">
        <v>45497</v>
      </c>
      <c r="Y395" s="14"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19" t="s">
        <v>2518</v>
      </c>
      <c r="L396" s="13" t="s">
        <v>2468</v>
      </c>
      <c r="M396" s="6" t="s">
        <v>32</v>
      </c>
      <c r="N396" s="6" t="s">
        <v>359</v>
      </c>
      <c r="O396" s="6">
        <v>4</v>
      </c>
      <c r="P396" s="6" t="s">
        <v>28</v>
      </c>
      <c r="Q396" s="6">
        <v>10</v>
      </c>
      <c r="R396" s="6" t="s">
        <v>2481</v>
      </c>
      <c r="S396" s="6" t="s">
        <v>71</v>
      </c>
      <c r="T396" s="6" t="s">
        <v>2428</v>
      </c>
      <c r="U396" s="6" t="s">
        <v>2428</v>
      </c>
      <c r="V396" s="6" t="s">
        <v>71</v>
      </c>
      <c r="W396" s="6" t="s">
        <v>71</v>
      </c>
      <c r="X396" s="61">
        <v>45497</v>
      </c>
      <c r="Y396" s="14"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19" t="s">
        <v>2523</v>
      </c>
      <c r="L397" s="13" t="s">
        <v>2468</v>
      </c>
      <c r="M397" s="6" t="s">
        <v>32</v>
      </c>
      <c r="N397" s="6" t="s">
        <v>359</v>
      </c>
      <c r="O397" s="6">
        <v>4</v>
      </c>
      <c r="P397" s="6" t="s">
        <v>27</v>
      </c>
      <c r="Q397" s="6">
        <v>18</v>
      </c>
      <c r="R397" s="6" t="s">
        <v>2481</v>
      </c>
      <c r="S397" s="6" t="s">
        <v>71</v>
      </c>
      <c r="T397" s="6" t="s">
        <v>2428</v>
      </c>
      <c r="U397" s="6" t="s">
        <v>2428</v>
      </c>
      <c r="V397" s="6" t="s">
        <v>71</v>
      </c>
      <c r="W397" s="6" t="s">
        <v>71</v>
      </c>
      <c r="X397" s="61">
        <v>45497</v>
      </c>
      <c r="Y397" s="14"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19" t="s">
        <v>2527</v>
      </c>
      <c r="L398" s="13" t="s">
        <v>2468</v>
      </c>
      <c r="M398" s="6" t="s">
        <v>33</v>
      </c>
      <c r="N398" s="6" t="s">
        <v>111</v>
      </c>
      <c r="O398" s="6">
        <v>1</v>
      </c>
      <c r="P398" s="6" t="s">
        <v>33</v>
      </c>
      <c r="Q398" s="6">
        <v>20</v>
      </c>
      <c r="R398" s="6" t="s">
        <v>2481</v>
      </c>
      <c r="S398" s="6" t="s">
        <v>71</v>
      </c>
      <c r="T398" s="6" t="s">
        <v>2428</v>
      </c>
      <c r="U398" s="6" t="s">
        <v>2428</v>
      </c>
      <c r="V398" s="6" t="s">
        <v>71</v>
      </c>
      <c r="W398" s="6" t="s">
        <v>71</v>
      </c>
      <c r="X398" s="61">
        <v>45497</v>
      </c>
      <c r="Y398" s="14"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19" t="s">
        <v>2532</v>
      </c>
      <c r="L399" s="13" t="s">
        <v>2533</v>
      </c>
      <c r="M399" s="6" t="s">
        <v>33</v>
      </c>
      <c r="N399" s="6" t="s">
        <v>69</v>
      </c>
      <c r="O399" s="6">
        <v>1</v>
      </c>
      <c r="P399" s="6" t="s">
        <v>29</v>
      </c>
      <c r="Q399" s="6">
        <v>15</v>
      </c>
      <c r="R399" s="6" t="s">
        <v>2481</v>
      </c>
      <c r="S399" s="6" t="s">
        <v>71</v>
      </c>
      <c r="T399" s="6" t="s">
        <v>2534</v>
      </c>
      <c r="U399" s="6" t="s">
        <v>2534</v>
      </c>
      <c r="V399" s="6" t="s">
        <v>71</v>
      </c>
      <c r="W399" s="6" t="s">
        <v>71</v>
      </c>
      <c r="X399" s="61">
        <v>45497</v>
      </c>
      <c r="Y399" s="14"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19" t="s">
        <v>2539</v>
      </c>
      <c r="L400" s="13" t="s">
        <v>2533</v>
      </c>
      <c r="M400" s="6" t="s">
        <v>33</v>
      </c>
      <c r="N400" s="6" t="s">
        <v>69</v>
      </c>
      <c r="O400" s="6">
        <v>1</v>
      </c>
      <c r="P400" s="6" t="s">
        <v>27</v>
      </c>
      <c r="Q400" s="6">
        <v>2</v>
      </c>
      <c r="R400" s="6" t="s">
        <v>2481</v>
      </c>
      <c r="S400" s="6" t="s">
        <v>71</v>
      </c>
      <c r="T400" s="6" t="s">
        <v>2534</v>
      </c>
      <c r="U400" s="6" t="s">
        <v>2534</v>
      </c>
      <c r="V400" s="6" t="s">
        <v>71</v>
      </c>
      <c r="W400" s="6" t="s">
        <v>71</v>
      </c>
      <c r="X400" s="61">
        <v>45497</v>
      </c>
      <c r="Y400" s="14"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19" t="s">
        <v>2544</v>
      </c>
      <c r="L401" s="13" t="s">
        <v>2533</v>
      </c>
      <c r="M401" s="6" t="s">
        <v>33</v>
      </c>
      <c r="N401" s="6" t="s">
        <v>69</v>
      </c>
      <c r="O401" s="6">
        <v>1</v>
      </c>
      <c r="P401" s="6" t="s">
        <v>27</v>
      </c>
      <c r="Q401" s="6">
        <v>15</v>
      </c>
      <c r="R401" s="6" t="s">
        <v>2481</v>
      </c>
      <c r="S401" s="6" t="s">
        <v>71</v>
      </c>
      <c r="T401" s="6" t="s">
        <v>2534</v>
      </c>
      <c r="U401" s="6" t="s">
        <v>2534</v>
      </c>
      <c r="V401" s="6" t="s">
        <v>71</v>
      </c>
      <c r="W401" s="6" t="s">
        <v>71</v>
      </c>
      <c r="X401" s="61">
        <v>45497</v>
      </c>
      <c r="Y401" s="14"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19" t="s">
        <v>2549</v>
      </c>
      <c r="L402" s="13" t="s">
        <v>2550</v>
      </c>
      <c r="M402" s="6" t="s">
        <v>32</v>
      </c>
      <c r="N402" s="6" t="s">
        <v>359</v>
      </c>
      <c r="O402" s="6">
        <v>1</v>
      </c>
      <c r="P402" s="6" t="s">
        <v>27</v>
      </c>
      <c r="Q402" s="6">
        <v>15</v>
      </c>
      <c r="R402" s="6" t="s">
        <v>2481</v>
      </c>
      <c r="S402" s="6" t="s">
        <v>71</v>
      </c>
      <c r="T402" s="6" t="s">
        <v>2534</v>
      </c>
      <c r="U402" s="6" t="s">
        <v>2534</v>
      </c>
      <c r="V402" s="6" t="s">
        <v>71</v>
      </c>
      <c r="W402" s="6" t="s">
        <v>71</v>
      </c>
      <c r="X402" s="61">
        <v>45497</v>
      </c>
      <c r="Y402" s="14"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19" t="s">
        <v>2556</v>
      </c>
      <c r="L403" s="13" t="s">
        <v>2557</v>
      </c>
      <c r="M403" s="6" t="s">
        <v>31</v>
      </c>
      <c r="N403" s="6" t="s">
        <v>50</v>
      </c>
      <c r="O403" s="6">
        <v>4</v>
      </c>
      <c r="P403" s="6" t="s">
        <v>34</v>
      </c>
      <c r="Q403" s="6">
        <v>15</v>
      </c>
      <c r="R403" s="6" t="s">
        <v>2481</v>
      </c>
      <c r="S403" s="6" t="s">
        <v>71</v>
      </c>
      <c r="T403" s="6" t="s">
        <v>2534</v>
      </c>
      <c r="U403" s="6" t="s">
        <v>2534</v>
      </c>
      <c r="V403" s="6" t="s">
        <v>71</v>
      </c>
      <c r="W403" s="6" t="s">
        <v>71</v>
      </c>
      <c r="X403" s="61">
        <v>45497</v>
      </c>
      <c r="Y403" s="14"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19" t="s">
        <v>2563</v>
      </c>
      <c r="L404" s="13" t="s">
        <v>2557</v>
      </c>
      <c r="M404" s="6" t="s">
        <v>31</v>
      </c>
      <c r="N404" s="6" t="s">
        <v>50</v>
      </c>
      <c r="O404" s="6">
        <v>4</v>
      </c>
      <c r="P404" s="6" t="s">
        <v>36</v>
      </c>
      <c r="Q404" s="6">
        <v>13</v>
      </c>
      <c r="R404" s="6" t="s">
        <v>2481</v>
      </c>
      <c r="S404" s="6" t="s">
        <v>71</v>
      </c>
      <c r="T404" s="6" t="s">
        <v>2534</v>
      </c>
      <c r="U404" s="6" t="s">
        <v>2534</v>
      </c>
      <c r="V404" s="6" t="s">
        <v>71</v>
      </c>
      <c r="W404" s="6" t="s">
        <v>71</v>
      </c>
      <c r="X404" s="61">
        <v>45497</v>
      </c>
      <c r="Y404" s="14"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19" t="s">
        <v>2567</v>
      </c>
      <c r="L405" s="13" t="s">
        <v>2557</v>
      </c>
      <c r="M405" s="6" t="s">
        <v>31</v>
      </c>
      <c r="N405" s="6" t="s">
        <v>50</v>
      </c>
      <c r="O405" s="6">
        <v>4</v>
      </c>
      <c r="P405" s="6" t="s">
        <v>36</v>
      </c>
      <c r="Q405" s="6">
        <v>20</v>
      </c>
      <c r="R405" s="6" t="s">
        <v>2481</v>
      </c>
      <c r="S405" s="6" t="s">
        <v>71</v>
      </c>
      <c r="T405" s="6" t="s">
        <v>2534</v>
      </c>
      <c r="U405" s="6" t="s">
        <v>2534</v>
      </c>
      <c r="V405" s="6" t="s">
        <v>71</v>
      </c>
      <c r="W405" s="6" t="s">
        <v>71</v>
      </c>
      <c r="X405" s="61">
        <v>45497</v>
      </c>
      <c r="Y405" s="14"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19" t="s">
        <v>2571</v>
      </c>
      <c r="L406" s="13" t="s">
        <v>2533</v>
      </c>
      <c r="M406" s="6" t="s">
        <v>33</v>
      </c>
      <c r="N406" s="6" t="s">
        <v>69</v>
      </c>
      <c r="O406" s="6">
        <v>1</v>
      </c>
      <c r="P406" s="6" t="s">
        <v>29</v>
      </c>
      <c r="Q406" s="6">
        <v>16</v>
      </c>
      <c r="R406" s="6" t="s">
        <v>2481</v>
      </c>
      <c r="S406" s="6" t="s">
        <v>71</v>
      </c>
      <c r="T406" s="6" t="s">
        <v>2534</v>
      </c>
      <c r="U406" s="6" t="s">
        <v>2534</v>
      </c>
      <c r="V406" s="6" t="s">
        <v>71</v>
      </c>
      <c r="W406" s="6" t="s">
        <v>71</v>
      </c>
      <c r="X406" s="61">
        <v>45497</v>
      </c>
      <c r="Y406" s="14"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19" t="s">
        <v>2576</v>
      </c>
      <c r="L407" s="13" t="s">
        <v>2550</v>
      </c>
      <c r="M407" s="6" t="s">
        <v>32</v>
      </c>
      <c r="N407" s="6" t="s">
        <v>359</v>
      </c>
      <c r="O407" s="6">
        <v>2</v>
      </c>
      <c r="P407" s="6" t="s">
        <v>28</v>
      </c>
      <c r="Q407" s="6">
        <v>5</v>
      </c>
      <c r="R407" s="6" t="s">
        <v>2481</v>
      </c>
      <c r="S407" s="6" t="s">
        <v>71</v>
      </c>
      <c r="T407" s="6" t="s">
        <v>2534</v>
      </c>
      <c r="U407" s="6" t="s">
        <v>2534</v>
      </c>
      <c r="V407" s="6" t="s">
        <v>71</v>
      </c>
      <c r="W407" s="6" t="s">
        <v>71</v>
      </c>
      <c r="X407" s="61">
        <v>45497</v>
      </c>
      <c r="Y407" s="14"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19" t="s">
        <v>2581</v>
      </c>
      <c r="L408" s="13" t="s">
        <v>2582</v>
      </c>
      <c r="M408" s="6" t="s">
        <v>32</v>
      </c>
      <c r="N408" s="6" t="s">
        <v>166</v>
      </c>
      <c r="O408" s="6">
        <v>4</v>
      </c>
      <c r="P408" s="6" t="s">
        <v>42</v>
      </c>
      <c r="Q408" s="6">
        <v>6</v>
      </c>
      <c r="R408" s="6" t="s">
        <v>2481</v>
      </c>
      <c r="S408" s="6" t="s">
        <v>71</v>
      </c>
      <c r="T408" s="6" t="s">
        <v>2534</v>
      </c>
      <c r="U408" s="6" t="s">
        <v>2534</v>
      </c>
      <c r="V408" s="6" t="s">
        <v>71</v>
      </c>
      <c r="W408" s="6" t="s">
        <v>71</v>
      </c>
      <c r="X408" s="61">
        <v>45497</v>
      </c>
      <c r="Y408" s="14"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19" t="s">
        <v>2588</v>
      </c>
      <c r="L409" s="13" t="s">
        <v>2557</v>
      </c>
      <c r="M409" s="6" t="s">
        <v>31</v>
      </c>
      <c r="N409" s="6" t="s">
        <v>50</v>
      </c>
      <c r="O409" s="6">
        <v>4</v>
      </c>
      <c r="P409" s="6" t="s">
        <v>36</v>
      </c>
      <c r="Q409" s="6">
        <v>19</v>
      </c>
      <c r="R409" s="6" t="s">
        <v>2481</v>
      </c>
      <c r="S409" s="6" t="s">
        <v>71</v>
      </c>
      <c r="T409" s="6" t="s">
        <v>2534</v>
      </c>
      <c r="U409" s="6" t="s">
        <v>2534</v>
      </c>
      <c r="V409" s="6" t="s">
        <v>71</v>
      </c>
      <c r="W409" s="6" t="s">
        <v>71</v>
      </c>
      <c r="X409" s="61">
        <v>45497</v>
      </c>
      <c r="Y409" s="14"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19" t="s">
        <v>557</v>
      </c>
      <c r="L410" s="13" t="s">
        <v>2557</v>
      </c>
      <c r="M410" s="6" t="s">
        <v>31</v>
      </c>
      <c r="N410" s="6" t="s">
        <v>50</v>
      </c>
      <c r="O410" s="6">
        <v>4</v>
      </c>
      <c r="P410" s="6" t="s">
        <v>35</v>
      </c>
      <c r="Q410" s="6">
        <v>11</v>
      </c>
      <c r="R410" s="6" t="s">
        <v>2481</v>
      </c>
      <c r="S410" s="6" t="s">
        <v>71</v>
      </c>
      <c r="T410" s="6" t="s">
        <v>2534</v>
      </c>
      <c r="U410" s="6" t="s">
        <v>2534</v>
      </c>
      <c r="V410" s="6" t="s">
        <v>71</v>
      </c>
      <c r="W410" s="6" t="s">
        <v>71</v>
      </c>
      <c r="X410" s="61">
        <v>45497</v>
      </c>
      <c r="Y410" s="14"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19" t="s">
        <v>2596</v>
      </c>
      <c r="L411" s="13" t="s">
        <v>2557</v>
      </c>
      <c r="M411" s="6" t="s">
        <v>31</v>
      </c>
      <c r="N411" s="6" t="s">
        <v>50</v>
      </c>
      <c r="O411" s="6">
        <v>4</v>
      </c>
      <c r="P411" s="6" t="s">
        <v>34</v>
      </c>
      <c r="Q411" s="6">
        <v>8</v>
      </c>
      <c r="R411" s="6" t="s">
        <v>2481</v>
      </c>
      <c r="S411" s="6" t="s">
        <v>71</v>
      </c>
      <c r="T411" s="6" t="s">
        <v>2534</v>
      </c>
      <c r="U411" s="6" t="s">
        <v>2534</v>
      </c>
      <c r="V411" s="6" t="s">
        <v>71</v>
      </c>
      <c r="W411" s="6" t="s">
        <v>71</v>
      </c>
      <c r="X411" s="61">
        <v>45497</v>
      </c>
      <c r="Y411" s="14"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19" t="s">
        <v>2601</v>
      </c>
      <c r="L412" s="13" t="s">
        <v>2557</v>
      </c>
      <c r="M412" s="6" t="s">
        <v>31</v>
      </c>
      <c r="N412" s="6" t="s">
        <v>50</v>
      </c>
      <c r="O412" s="6">
        <v>4</v>
      </c>
      <c r="P412" s="6" t="s">
        <v>36</v>
      </c>
      <c r="Q412" s="6">
        <v>21</v>
      </c>
      <c r="R412" s="6" t="s">
        <v>2481</v>
      </c>
      <c r="S412" s="6" t="s">
        <v>71</v>
      </c>
      <c r="T412" s="6" t="s">
        <v>2534</v>
      </c>
      <c r="U412" s="6" t="s">
        <v>2534</v>
      </c>
      <c r="V412" s="6" t="s">
        <v>71</v>
      </c>
      <c r="W412" s="6" t="s">
        <v>71</v>
      </c>
      <c r="X412" s="61">
        <v>45497</v>
      </c>
      <c r="Y412" s="14"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19" t="s">
        <v>2606</v>
      </c>
      <c r="L413" s="13" t="s">
        <v>2550</v>
      </c>
      <c r="M413" s="6" t="s">
        <v>32</v>
      </c>
      <c r="N413" s="6" t="s">
        <v>359</v>
      </c>
      <c r="O413" s="6">
        <v>1</v>
      </c>
      <c r="P413" s="6" t="s">
        <v>30</v>
      </c>
      <c r="Q413" s="6">
        <v>5</v>
      </c>
      <c r="R413" s="6" t="s">
        <v>2481</v>
      </c>
      <c r="S413" s="6" t="s">
        <v>71</v>
      </c>
      <c r="T413" s="6" t="s">
        <v>2534</v>
      </c>
      <c r="U413" s="6" t="s">
        <v>2534</v>
      </c>
      <c r="V413" s="6" t="s">
        <v>71</v>
      </c>
      <c r="W413" s="6" t="s">
        <v>71</v>
      </c>
      <c r="X413" s="61">
        <v>45497</v>
      </c>
      <c r="Y413" s="14"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19" t="s">
        <v>2611</v>
      </c>
      <c r="L414" s="13" t="s">
        <v>2533</v>
      </c>
      <c r="M414" s="6" t="s">
        <v>33</v>
      </c>
      <c r="N414" s="6" t="s">
        <v>69</v>
      </c>
      <c r="O414" s="6">
        <v>1</v>
      </c>
      <c r="P414" s="6" t="s">
        <v>29</v>
      </c>
      <c r="Q414" s="6">
        <v>13</v>
      </c>
      <c r="R414" s="6" t="s">
        <v>2481</v>
      </c>
      <c r="S414" s="6" t="s">
        <v>71</v>
      </c>
      <c r="T414" s="6" t="s">
        <v>2534</v>
      </c>
      <c r="U414" s="6" t="s">
        <v>2534</v>
      </c>
      <c r="V414" s="6" t="s">
        <v>71</v>
      </c>
      <c r="W414" s="6" t="s">
        <v>71</v>
      </c>
      <c r="X414" s="61">
        <v>45497</v>
      </c>
      <c r="Y414" s="14"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19" t="s">
        <v>2615</v>
      </c>
      <c r="L415" s="13" t="s">
        <v>2533</v>
      </c>
      <c r="M415" s="6" t="s">
        <v>33</v>
      </c>
      <c r="N415" s="6" t="s">
        <v>69</v>
      </c>
      <c r="O415" s="6">
        <v>1</v>
      </c>
      <c r="P415" s="6" t="s">
        <v>27</v>
      </c>
      <c r="Q415" s="6">
        <v>3</v>
      </c>
      <c r="R415" s="6" t="s">
        <v>2481</v>
      </c>
      <c r="S415" s="6" t="s">
        <v>71</v>
      </c>
      <c r="T415" s="6" t="s">
        <v>2534</v>
      </c>
      <c r="U415" s="6" t="s">
        <v>2534</v>
      </c>
      <c r="V415" s="6" t="s">
        <v>71</v>
      </c>
      <c r="W415" s="6" t="s">
        <v>71</v>
      </c>
      <c r="X415" s="61">
        <v>45497</v>
      </c>
      <c r="Y415" s="14"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19" t="s">
        <v>2620</v>
      </c>
      <c r="L416" s="13" t="s">
        <v>2621</v>
      </c>
      <c r="M416" s="6" t="s">
        <v>33</v>
      </c>
      <c r="N416" s="6" t="s">
        <v>111</v>
      </c>
      <c r="O416" s="6">
        <v>3</v>
      </c>
      <c r="P416" s="6" t="s">
        <v>29</v>
      </c>
      <c r="Q416" s="6">
        <v>6</v>
      </c>
      <c r="R416" s="6" t="s">
        <v>2481</v>
      </c>
      <c r="S416" s="6" t="s">
        <v>71</v>
      </c>
      <c r="T416" s="6" t="s">
        <v>2534</v>
      </c>
      <c r="U416" s="6" t="s">
        <v>2534</v>
      </c>
      <c r="V416" s="6" t="s">
        <v>71</v>
      </c>
      <c r="W416" s="6" t="s">
        <v>71</v>
      </c>
      <c r="X416" s="61">
        <v>45497</v>
      </c>
      <c r="Y416" s="14"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19" t="s">
        <v>2544</v>
      </c>
      <c r="L417" s="13" t="s">
        <v>2533</v>
      </c>
      <c r="M417" s="6" t="s">
        <v>33</v>
      </c>
      <c r="N417" s="6" t="s">
        <v>69</v>
      </c>
      <c r="O417" s="6">
        <v>1</v>
      </c>
      <c r="P417" s="6" t="s">
        <v>27</v>
      </c>
      <c r="Q417" s="6">
        <v>16</v>
      </c>
      <c r="R417" s="6" t="s">
        <v>2481</v>
      </c>
      <c r="S417" s="6" t="s">
        <v>71</v>
      </c>
      <c r="T417" s="6" t="s">
        <v>2534</v>
      </c>
      <c r="U417" s="6" t="s">
        <v>2534</v>
      </c>
      <c r="V417" s="6" t="s">
        <v>71</v>
      </c>
      <c r="W417" s="6" t="s">
        <v>71</v>
      </c>
      <c r="X417" s="61">
        <v>45497</v>
      </c>
      <c r="Y417" s="14"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19" t="s">
        <v>2630</v>
      </c>
      <c r="L418" s="13" t="s">
        <v>2557</v>
      </c>
      <c r="M418" s="6" t="s">
        <v>31</v>
      </c>
      <c r="N418" s="6" t="s">
        <v>50</v>
      </c>
      <c r="O418" s="6">
        <v>4</v>
      </c>
      <c r="P418" s="6" t="s">
        <v>36</v>
      </c>
      <c r="Q418" s="6">
        <v>27</v>
      </c>
      <c r="R418" s="6" t="s">
        <v>2481</v>
      </c>
      <c r="S418" s="6" t="s">
        <v>71</v>
      </c>
      <c r="T418" s="6" t="s">
        <v>2534</v>
      </c>
      <c r="U418" s="6" t="s">
        <v>2534</v>
      </c>
      <c r="V418" s="6" t="s">
        <v>71</v>
      </c>
      <c r="W418" s="6" t="s">
        <v>71</v>
      </c>
      <c r="X418" s="61">
        <v>45497</v>
      </c>
      <c r="Y418" s="14" t="s">
        <v>71</v>
      </c>
      <c r="Z418" s="6" t="s">
        <v>73</v>
      </c>
      <c r="AA418" s="13" t="s">
        <v>71</v>
      </c>
      <c r="AB418" s="9" t="s">
        <v>2631</v>
      </c>
    </row>
    <row r="419" spans="1:28" ht="45" hidden="1" x14ac:dyDescent="0.25">
      <c r="A419" s="40" t="s">
        <v>1583</v>
      </c>
      <c r="B419" s="41" t="s">
        <v>60</v>
      </c>
      <c r="C419" s="41" t="s">
        <v>61</v>
      </c>
      <c r="D419" s="42" t="s">
        <v>1583</v>
      </c>
      <c r="E419" s="41" t="s">
        <v>62</v>
      </c>
      <c r="F419" s="43" t="s">
        <v>2632</v>
      </c>
      <c r="G419" s="44" t="s">
        <v>2633</v>
      </c>
      <c r="H419" s="43" t="s">
        <v>2634</v>
      </c>
      <c r="I419" s="43">
        <v>2010</v>
      </c>
      <c r="J419" s="46" t="s">
        <v>2635</v>
      </c>
      <c r="K419" s="50" t="s">
        <v>2636</v>
      </c>
      <c r="L419" s="48" t="s">
        <v>2637</v>
      </c>
      <c r="M419" s="41" t="s">
        <v>32</v>
      </c>
      <c r="N419" s="41" t="s">
        <v>359</v>
      </c>
      <c r="O419" s="41">
        <v>4</v>
      </c>
      <c r="P419" s="41" t="s">
        <v>38</v>
      </c>
      <c r="Q419" s="41">
        <v>5</v>
      </c>
      <c r="R419" s="41" t="s">
        <v>2481</v>
      </c>
      <c r="S419" s="41" t="s">
        <v>71</v>
      </c>
      <c r="T419" s="41" t="s">
        <v>2638</v>
      </c>
      <c r="U419" s="41" t="s">
        <v>2638</v>
      </c>
      <c r="V419" s="41" t="s">
        <v>71</v>
      </c>
      <c r="W419" s="41" t="s">
        <v>71</v>
      </c>
      <c r="X419" s="61">
        <v>45497</v>
      </c>
      <c r="Y419" s="49" t="s">
        <v>71</v>
      </c>
      <c r="Z419" s="41" t="s">
        <v>73</v>
      </c>
      <c r="AA419" s="48" t="s">
        <v>71</v>
      </c>
      <c r="AB419" s="44" t="s">
        <v>168</v>
      </c>
    </row>
    <row r="420" spans="1:28" ht="105" x14ac:dyDescent="0.25">
      <c r="A420" s="65" t="s">
        <v>2639</v>
      </c>
      <c r="B420" s="6" t="s">
        <v>60</v>
      </c>
      <c r="C420" s="6" t="s">
        <v>61</v>
      </c>
      <c r="D420" s="7" t="s">
        <v>1355</v>
      </c>
      <c r="E420" s="6" t="s">
        <v>62</v>
      </c>
      <c r="F420" s="8" t="s">
        <v>2640</v>
      </c>
      <c r="G420" s="9" t="s">
        <v>2641</v>
      </c>
      <c r="H420" s="8" t="s">
        <v>2642</v>
      </c>
      <c r="I420" s="8">
        <v>2013</v>
      </c>
      <c r="J420" s="11" t="s">
        <v>2643</v>
      </c>
      <c r="K420" s="19" t="s">
        <v>2644</v>
      </c>
      <c r="L420" s="13" t="s">
        <v>2468</v>
      </c>
      <c r="M420" s="6" t="s">
        <v>33</v>
      </c>
      <c r="N420" s="6" t="s">
        <v>111</v>
      </c>
      <c r="O420" s="6">
        <v>4</v>
      </c>
      <c r="P420" s="6" t="s">
        <v>34</v>
      </c>
      <c r="Q420" s="6">
        <v>1</v>
      </c>
      <c r="R420" s="6" t="s">
        <v>2481</v>
      </c>
      <c r="S420" s="6" t="s">
        <v>71</v>
      </c>
      <c r="T420" s="6" t="s">
        <v>2638</v>
      </c>
      <c r="U420" s="6" t="s">
        <v>2645</v>
      </c>
      <c r="V420" s="6" t="s">
        <v>71</v>
      </c>
      <c r="W420" s="6" t="s">
        <v>2645</v>
      </c>
      <c r="X420" s="61">
        <v>45497</v>
      </c>
      <c r="Y420" s="67" t="s">
        <v>71</v>
      </c>
      <c r="Z420" s="6" t="s">
        <v>73</v>
      </c>
      <c r="AA420" s="13" t="s">
        <v>2646</v>
      </c>
      <c r="AB420" s="9" t="s">
        <v>921</v>
      </c>
    </row>
    <row r="421" spans="1:28" ht="75" hidden="1" x14ac:dyDescent="0.25">
      <c r="A421" s="52" t="s">
        <v>1583</v>
      </c>
      <c r="B421" s="53" t="s">
        <v>60</v>
      </c>
      <c r="C421" s="53" t="s">
        <v>61</v>
      </c>
      <c r="D421" s="54" t="s">
        <v>1583</v>
      </c>
      <c r="E421" s="53" t="s">
        <v>62</v>
      </c>
      <c r="F421" s="55" t="s">
        <v>2647</v>
      </c>
      <c r="G421" s="56" t="s">
        <v>2648</v>
      </c>
      <c r="H421" s="55" t="s">
        <v>2649</v>
      </c>
      <c r="I421" s="55">
        <v>2013</v>
      </c>
      <c r="J421" s="58" t="s">
        <v>2650</v>
      </c>
      <c r="K421" s="63" t="s">
        <v>2651</v>
      </c>
      <c r="L421" s="60" t="s">
        <v>2582</v>
      </c>
      <c r="M421" s="53" t="s">
        <v>32</v>
      </c>
      <c r="N421" s="53" t="s">
        <v>166</v>
      </c>
      <c r="O421" s="53">
        <v>4</v>
      </c>
      <c r="P421" s="53" t="s">
        <v>37</v>
      </c>
      <c r="Q421" s="53">
        <v>2</v>
      </c>
      <c r="R421" s="53" t="s">
        <v>2481</v>
      </c>
      <c r="S421" s="53" t="s">
        <v>71</v>
      </c>
      <c r="T421" s="53" t="s">
        <v>2638</v>
      </c>
      <c r="U421" s="53" t="s">
        <v>2638</v>
      </c>
      <c r="V421" s="53" t="s">
        <v>71</v>
      </c>
      <c r="W421" s="53" t="s">
        <v>71</v>
      </c>
      <c r="X421" s="61">
        <v>45497</v>
      </c>
      <c r="Y421" s="62" t="s">
        <v>71</v>
      </c>
      <c r="Z421" s="53" t="s">
        <v>73</v>
      </c>
      <c r="AA421" s="60" t="s">
        <v>71</v>
      </c>
      <c r="AB421" s="56"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19" t="s">
        <v>2656</v>
      </c>
      <c r="L422" s="13" t="s">
        <v>2582</v>
      </c>
      <c r="M422" s="6" t="s">
        <v>32</v>
      </c>
      <c r="N422" s="6" t="s">
        <v>166</v>
      </c>
      <c r="O422" s="6">
        <v>4</v>
      </c>
      <c r="P422" s="6" t="s">
        <v>36</v>
      </c>
      <c r="Q422" s="6">
        <v>15</v>
      </c>
      <c r="R422" s="6" t="s">
        <v>2481</v>
      </c>
      <c r="S422" s="6" t="s">
        <v>71</v>
      </c>
      <c r="T422" s="6" t="s">
        <v>2638</v>
      </c>
      <c r="U422" s="6" t="s">
        <v>2638</v>
      </c>
      <c r="V422" s="6" t="s">
        <v>71</v>
      </c>
      <c r="W422" s="6" t="s">
        <v>71</v>
      </c>
      <c r="X422" s="61">
        <v>45497</v>
      </c>
      <c r="Y422" s="14"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19" t="s">
        <v>2661</v>
      </c>
      <c r="L423" s="13" t="s">
        <v>2582</v>
      </c>
      <c r="M423" s="6" t="s">
        <v>32</v>
      </c>
      <c r="N423" s="6" t="s">
        <v>166</v>
      </c>
      <c r="O423" s="6">
        <v>4</v>
      </c>
      <c r="P423" s="6" t="s">
        <v>35</v>
      </c>
      <c r="Q423" s="6">
        <v>8</v>
      </c>
      <c r="R423" s="6" t="s">
        <v>2481</v>
      </c>
      <c r="S423" s="6" t="s">
        <v>71</v>
      </c>
      <c r="T423" s="6" t="s">
        <v>2638</v>
      </c>
      <c r="U423" s="6" t="s">
        <v>2638</v>
      </c>
      <c r="V423" s="6" t="s">
        <v>71</v>
      </c>
      <c r="W423" s="6" t="s">
        <v>71</v>
      </c>
      <c r="X423" s="61">
        <v>45497</v>
      </c>
      <c r="Y423" s="14"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19" t="s">
        <v>2665</v>
      </c>
      <c r="L424" s="13" t="s">
        <v>2582</v>
      </c>
      <c r="M424" s="6" t="s">
        <v>32</v>
      </c>
      <c r="N424" s="6" t="s">
        <v>166</v>
      </c>
      <c r="O424" s="6">
        <v>4</v>
      </c>
      <c r="P424" s="6" t="s">
        <v>34</v>
      </c>
      <c r="Q424" s="6">
        <v>15</v>
      </c>
      <c r="R424" s="6" t="s">
        <v>2481</v>
      </c>
      <c r="S424" s="6" t="s">
        <v>71</v>
      </c>
      <c r="T424" s="6" t="s">
        <v>2638</v>
      </c>
      <c r="U424" s="6" t="s">
        <v>2638</v>
      </c>
      <c r="V424" s="6" t="s">
        <v>71</v>
      </c>
      <c r="W424" s="6" t="s">
        <v>71</v>
      </c>
      <c r="X424" s="61">
        <v>45497</v>
      </c>
      <c r="Y424" s="14"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19" t="s">
        <v>2671</v>
      </c>
      <c r="L425" s="13" t="s">
        <v>2672</v>
      </c>
      <c r="M425" s="6" t="s">
        <v>33</v>
      </c>
      <c r="N425" s="6" t="s">
        <v>111</v>
      </c>
      <c r="O425" s="6">
        <v>2</v>
      </c>
      <c r="P425" s="6" t="s">
        <v>31</v>
      </c>
      <c r="Q425" s="6">
        <v>15</v>
      </c>
      <c r="R425" s="6" t="s">
        <v>2673</v>
      </c>
      <c r="S425" s="6" t="s">
        <v>71</v>
      </c>
      <c r="T425" s="6" t="s">
        <v>2638</v>
      </c>
      <c r="U425" s="6" t="s">
        <v>2638</v>
      </c>
      <c r="V425" s="6" t="s">
        <v>71</v>
      </c>
      <c r="W425" s="6" t="s">
        <v>71</v>
      </c>
      <c r="X425" s="61">
        <v>45497</v>
      </c>
      <c r="Y425" s="14"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19" t="s">
        <v>2678</v>
      </c>
      <c r="L426" s="13" t="s">
        <v>2468</v>
      </c>
      <c r="M426" s="6" t="s">
        <v>32</v>
      </c>
      <c r="N426" s="6" t="s">
        <v>359</v>
      </c>
      <c r="O426" s="6">
        <v>4</v>
      </c>
      <c r="P426" s="6" t="s">
        <v>33</v>
      </c>
      <c r="Q426" s="6">
        <v>11</v>
      </c>
      <c r="R426" s="6" t="s">
        <v>2481</v>
      </c>
      <c r="S426" s="6" t="s">
        <v>71</v>
      </c>
      <c r="T426" s="6" t="s">
        <v>2638</v>
      </c>
      <c r="U426" s="6" t="s">
        <v>2638</v>
      </c>
      <c r="V426" s="6" t="s">
        <v>71</v>
      </c>
      <c r="W426" s="6" t="s">
        <v>71</v>
      </c>
      <c r="X426" s="61">
        <v>45497</v>
      </c>
      <c r="Y426" s="14"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19" t="s">
        <v>2683</v>
      </c>
      <c r="L427" s="13" t="s">
        <v>2684</v>
      </c>
      <c r="M427" s="6" t="s">
        <v>32</v>
      </c>
      <c r="N427" s="6" t="s">
        <v>359</v>
      </c>
      <c r="O427" s="6">
        <v>3</v>
      </c>
      <c r="P427" s="6" t="s">
        <v>36</v>
      </c>
      <c r="Q427" s="6">
        <v>12</v>
      </c>
      <c r="R427" s="6" t="s">
        <v>2481</v>
      </c>
      <c r="S427" s="6" t="s">
        <v>71</v>
      </c>
      <c r="T427" s="6" t="s">
        <v>2638</v>
      </c>
      <c r="U427" s="6" t="s">
        <v>2638</v>
      </c>
      <c r="V427" s="6" t="s">
        <v>71</v>
      </c>
      <c r="W427" s="6" t="s">
        <v>71</v>
      </c>
      <c r="X427" s="61">
        <v>45497</v>
      </c>
      <c r="Y427" s="14"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19" t="s">
        <v>2689</v>
      </c>
      <c r="L428" s="13" t="s">
        <v>2684</v>
      </c>
      <c r="M428" s="6" t="s">
        <v>32</v>
      </c>
      <c r="N428" s="6" t="s">
        <v>359</v>
      </c>
      <c r="O428" s="6">
        <v>3</v>
      </c>
      <c r="P428" s="6" t="s">
        <v>30</v>
      </c>
      <c r="Q428" s="6">
        <v>8</v>
      </c>
      <c r="R428" s="6" t="s">
        <v>2481</v>
      </c>
      <c r="S428" s="6" t="s">
        <v>71</v>
      </c>
      <c r="T428" s="6" t="s">
        <v>2638</v>
      </c>
      <c r="U428" s="6" t="s">
        <v>2638</v>
      </c>
      <c r="V428" s="6" t="s">
        <v>71</v>
      </c>
      <c r="W428" s="6" t="s">
        <v>71</v>
      </c>
      <c r="X428" s="61">
        <v>45497</v>
      </c>
      <c r="Y428" s="14"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19" t="s">
        <v>2695</v>
      </c>
      <c r="L429" s="13" t="s">
        <v>2582</v>
      </c>
      <c r="M429" s="6" t="s">
        <v>32</v>
      </c>
      <c r="N429" s="6" t="s">
        <v>166</v>
      </c>
      <c r="O429" s="6">
        <v>4</v>
      </c>
      <c r="P429" s="6" t="s">
        <v>41</v>
      </c>
      <c r="Q429" s="6">
        <v>9</v>
      </c>
      <c r="R429" s="6" t="s">
        <v>2481</v>
      </c>
      <c r="S429" s="6" t="s">
        <v>71</v>
      </c>
      <c r="T429" s="6" t="s">
        <v>2638</v>
      </c>
      <c r="U429" s="6" t="s">
        <v>2638</v>
      </c>
      <c r="V429" s="6" t="s">
        <v>71</v>
      </c>
      <c r="W429" s="6" t="s">
        <v>71</v>
      </c>
      <c r="X429" s="61">
        <v>45497</v>
      </c>
      <c r="Y429" s="14"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19" t="s">
        <v>2700</v>
      </c>
      <c r="L430" s="13" t="s">
        <v>2582</v>
      </c>
      <c r="M430" s="6" t="s">
        <v>32</v>
      </c>
      <c r="N430" s="6" t="s">
        <v>166</v>
      </c>
      <c r="O430" s="6">
        <v>4</v>
      </c>
      <c r="P430" s="6" t="s">
        <v>32</v>
      </c>
      <c r="Q430" s="6">
        <v>3</v>
      </c>
      <c r="R430" s="6" t="s">
        <v>2701</v>
      </c>
      <c r="S430" s="6" t="s">
        <v>71</v>
      </c>
      <c r="T430" s="6" t="s">
        <v>2638</v>
      </c>
      <c r="U430" s="6" t="s">
        <v>2638</v>
      </c>
      <c r="V430" s="6" t="s">
        <v>71</v>
      </c>
      <c r="W430" s="6" t="s">
        <v>71</v>
      </c>
      <c r="X430" s="61">
        <v>45497</v>
      </c>
      <c r="Y430" s="14"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19" t="s">
        <v>2707</v>
      </c>
      <c r="L431" s="13" t="s">
        <v>2582</v>
      </c>
      <c r="M431" s="6" t="s">
        <v>32</v>
      </c>
      <c r="N431" s="6" t="s">
        <v>166</v>
      </c>
      <c r="O431" s="6">
        <v>4</v>
      </c>
      <c r="P431" s="6" t="s">
        <v>30</v>
      </c>
      <c r="Q431" s="6">
        <v>7</v>
      </c>
      <c r="R431" s="6" t="s">
        <v>2481</v>
      </c>
      <c r="S431" s="6" t="s">
        <v>71</v>
      </c>
      <c r="T431" s="6" t="s">
        <v>2638</v>
      </c>
      <c r="U431" s="6" t="s">
        <v>2638</v>
      </c>
      <c r="V431" s="6" t="s">
        <v>71</v>
      </c>
      <c r="W431" s="6" t="s">
        <v>71</v>
      </c>
      <c r="X431" s="61">
        <v>45497</v>
      </c>
      <c r="Y431" s="14"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19" t="s">
        <v>2712</v>
      </c>
      <c r="L432" s="13" t="s">
        <v>2713</v>
      </c>
      <c r="M432" s="6" t="s">
        <v>33</v>
      </c>
      <c r="N432" s="6" t="s">
        <v>111</v>
      </c>
      <c r="O432" s="6">
        <v>2</v>
      </c>
      <c r="P432" s="6" t="s">
        <v>34</v>
      </c>
      <c r="Q432" s="6">
        <v>9</v>
      </c>
      <c r="R432" s="6" t="s">
        <v>2481</v>
      </c>
      <c r="S432" s="6" t="s">
        <v>71</v>
      </c>
      <c r="T432" s="6" t="s">
        <v>2638</v>
      </c>
      <c r="U432" s="6" t="s">
        <v>2638</v>
      </c>
      <c r="V432" s="6" t="s">
        <v>71</v>
      </c>
      <c r="W432" s="6" t="s">
        <v>71</v>
      </c>
      <c r="X432" s="61">
        <v>45497</v>
      </c>
      <c r="Y432" s="14"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19" t="s">
        <v>71</v>
      </c>
      <c r="L433" s="13" t="s">
        <v>2718</v>
      </c>
      <c r="M433" s="6" t="s">
        <v>33</v>
      </c>
      <c r="N433" s="6" t="s">
        <v>69</v>
      </c>
      <c r="O433" s="6">
        <v>2</v>
      </c>
      <c r="P433" s="6" t="s">
        <v>34</v>
      </c>
      <c r="Q433" s="6">
        <v>11</v>
      </c>
      <c r="R433" s="6" t="s">
        <v>2481</v>
      </c>
      <c r="S433" s="6" t="s">
        <v>71</v>
      </c>
      <c r="T433" s="6" t="s">
        <v>2638</v>
      </c>
      <c r="U433" s="6" t="s">
        <v>2638</v>
      </c>
      <c r="V433" s="6" t="s">
        <v>71</v>
      </c>
      <c r="W433" s="6" t="s">
        <v>71</v>
      </c>
      <c r="X433" s="61">
        <v>45497</v>
      </c>
      <c r="Y433" s="14"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19" t="s">
        <v>2723</v>
      </c>
      <c r="L434" s="13" t="s">
        <v>2724</v>
      </c>
      <c r="M434" s="6" t="s">
        <v>32</v>
      </c>
      <c r="N434" s="6" t="s">
        <v>359</v>
      </c>
      <c r="O434" s="6">
        <v>1</v>
      </c>
      <c r="P434" s="6" t="s">
        <v>34</v>
      </c>
      <c r="Q434" s="6">
        <v>28</v>
      </c>
      <c r="R434" s="6" t="s">
        <v>2725</v>
      </c>
      <c r="S434" s="6" t="s">
        <v>71</v>
      </c>
      <c r="T434" s="6" t="s">
        <v>2638</v>
      </c>
      <c r="U434" s="6" t="s">
        <v>2638</v>
      </c>
      <c r="V434" s="6" t="s">
        <v>71</v>
      </c>
      <c r="W434" s="6" t="s">
        <v>71</v>
      </c>
      <c r="X434" s="61">
        <v>45497</v>
      </c>
      <c r="Y434" s="14"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19" t="s">
        <v>2730</v>
      </c>
      <c r="L435" s="13" t="s">
        <v>2731</v>
      </c>
      <c r="M435" s="6" t="s">
        <v>30</v>
      </c>
      <c r="N435" s="6" t="s">
        <v>120</v>
      </c>
      <c r="O435" s="6">
        <v>2</v>
      </c>
      <c r="P435" s="6" t="s">
        <v>33</v>
      </c>
      <c r="Q435" s="6">
        <v>11</v>
      </c>
      <c r="R435" s="6" t="s">
        <v>2732</v>
      </c>
      <c r="S435" s="6" t="s">
        <v>71</v>
      </c>
      <c r="T435" s="6" t="s">
        <v>2638</v>
      </c>
      <c r="U435" s="6" t="s">
        <v>2638</v>
      </c>
      <c r="V435" s="6" t="s">
        <v>71</v>
      </c>
      <c r="W435" s="6" t="s">
        <v>71</v>
      </c>
      <c r="X435" s="61">
        <v>45497</v>
      </c>
      <c r="Y435" s="14"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19" t="s">
        <v>2738</v>
      </c>
      <c r="L436" s="13" t="s">
        <v>2739</v>
      </c>
      <c r="M436" s="6" t="s">
        <v>32</v>
      </c>
      <c r="N436" s="6" t="s">
        <v>166</v>
      </c>
      <c r="O436" s="6">
        <v>5</v>
      </c>
      <c r="P436" s="6" t="s">
        <v>32</v>
      </c>
      <c r="Q436" s="6">
        <v>9</v>
      </c>
      <c r="R436" s="6" t="s">
        <v>1279</v>
      </c>
      <c r="S436" s="6" t="s">
        <v>71</v>
      </c>
      <c r="T436" s="6" t="s">
        <v>2740</v>
      </c>
      <c r="U436" s="6" t="s">
        <v>2740</v>
      </c>
      <c r="V436" s="6" t="s">
        <v>71</v>
      </c>
      <c r="W436" s="6" t="s">
        <v>71</v>
      </c>
      <c r="X436" s="61">
        <v>45497</v>
      </c>
      <c r="Y436" s="14"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19" t="s">
        <v>2746</v>
      </c>
      <c r="L437" s="13" t="s">
        <v>2747</v>
      </c>
      <c r="M437" s="6" t="s">
        <v>32</v>
      </c>
      <c r="N437" s="6" t="s">
        <v>359</v>
      </c>
      <c r="O437" s="6">
        <v>5</v>
      </c>
      <c r="P437" s="6" t="s">
        <v>27</v>
      </c>
      <c r="Q437" s="6">
        <v>1</v>
      </c>
      <c r="R437" s="6" t="s">
        <v>2748</v>
      </c>
      <c r="S437" s="6" t="s">
        <v>71</v>
      </c>
      <c r="T437" s="6" t="s">
        <v>2740</v>
      </c>
      <c r="U437" s="6" t="s">
        <v>2740</v>
      </c>
      <c r="V437" s="6" t="s">
        <v>71</v>
      </c>
      <c r="W437" s="6" t="s">
        <v>71</v>
      </c>
      <c r="X437" s="61">
        <v>45497</v>
      </c>
      <c r="Y437" s="14"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19"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61">
        <v>45497</v>
      </c>
      <c r="Y438" s="14"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19"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61">
        <v>45497</v>
      </c>
      <c r="Y439" s="14"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19" t="s">
        <v>2765</v>
      </c>
      <c r="L440" s="13" t="s">
        <v>2766</v>
      </c>
      <c r="M440" s="6" t="s">
        <v>32</v>
      </c>
      <c r="N440" s="6" t="s">
        <v>166</v>
      </c>
      <c r="O440" s="6">
        <v>7</v>
      </c>
      <c r="P440" s="6" t="s">
        <v>1495</v>
      </c>
      <c r="Q440" s="6">
        <v>4</v>
      </c>
      <c r="R440" s="6" t="s">
        <v>1917</v>
      </c>
      <c r="S440" s="6" t="s">
        <v>71</v>
      </c>
      <c r="T440" s="6" t="s">
        <v>2740</v>
      </c>
      <c r="U440" s="6" t="s">
        <v>2740</v>
      </c>
      <c r="V440" s="6" t="s">
        <v>71</v>
      </c>
      <c r="W440" s="6" t="s">
        <v>71</v>
      </c>
      <c r="X440" s="61">
        <v>45497</v>
      </c>
      <c r="Y440" s="14"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19" t="s">
        <v>2771</v>
      </c>
      <c r="L441" s="13" t="s">
        <v>2766</v>
      </c>
      <c r="M441" s="6" t="s">
        <v>32</v>
      </c>
      <c r="N441" s="6" t="s">
        <v>166</v>
      </c>
      <c r="O441" s="6">
        <v>7</v>
      </c>
      <c r="P441" s="6" t="s">
        <v>28</v>
      </c>
      <c r="Q441" s="6">
        <v>10</v>
      </c>
      <c r="R441" s="6" t="s">
        <v>2772</v>
      </c>
      <c r="S441" s="6" t="s">
        <v>71</v>
      </c>
      <c r="T441" s="6" t="s">
        <v>2740</v>
      </c>
      <c r="U441" s="6" t="s">
        <v>2740</v>
      </c>
      <c r="V441" s="6" t="s">
        <v>71</v>
      </c>
      <c r="W441" s="6" t="s">
        <v>71</v>
      </c>
      <c r="X441" s="61">
        <v>45497</v>
      </c>
      <c r="Y441" s="14"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19" t="s">
        <v>2777</v>
      </c>
      <c r="L442" s="13" t="s">
        <v>2766</v>
      </c>
      <c r="M442" s="6" t="s">
        <v>32</v>
      </c>
      <c r="N442" s="6" t="s">
        <v>166</v>
      </c>
      <c r="O442" s="6">
        <v>7</v>
      </c>
      <c r="P442" s="6" t="s">
        <v>31</v>
      </c>
      <c r="Q442" s="6">
        <v>12</v>
      </c>
      <c r="R442" s="6" t="s">
        <v>2772</v>
      </c>
      <c r="S442" s="6" t="s">
        <v>71</v>
      </c>
      <c r="T442" s="6" t="s">
        <v>2740</v>
      </c>
      <c r="U442" s="6" t="s">
        <v>2740</v>
      </c>
      <c r="V442" s="6" t="s">
        <v>71</v>
      </c>
      <c r="W442" s="6" t="s">
        <v>71</v>
      </c>
      <c r="X442" s="61">
        <v>45497</v>
      </c>
      <c r="Y442" s="14"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19" t="s">
        <v>2782</v>
      </c>
      <c r="L443" s="13" t="s">
        <v>2783</v>
      </c>
      <c r="M443" s="6" t="s">
        <v>33</v>
      </c>
      <c r="N443" s="6" t="s">
        <v>111</v>
      </c>
      <c r="O443" s="6">
        <v>4</v>
      </c>
      <c r="P443" s="6" t="s">
        <v>36</v>
      </c>
      <c r="Q443" s="6">
        <v>17</v>
      </c>
      <c r="R443" s="6" t="s">
        <v>2784</v>
      </c>
      <c r="S443" s="6" t="s">
        <v>71</v>
      </c>
      <c r="T443" s="6" t="s">
        <v>2740</v>
      </c>
      <c r="U443" s="6" t="s">
        <v>2740</v>
      </c>
      <c r="V443" s="6" t="s">
        <v>71</v>
      </c>
      <c r="W443" s="6" t="s">
        <v>71</v>
      </c>
      <c r="X443" s="61">
        <v>45497</v>
      </c>
      <c r="Y443" s="14"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19" t="s">
        <v>2789</v>
      </c>
      <c r="L444" s="13" t="s">
        <v>2783</v>
      </c>
      <c r="M444" s="6" t="s">
        <v>33</v>
      </c>
      <c r="N444" s="6" t="s">
        <v>111</v>
      </c>
      <c r="O444" s="6">
        <v>4</v>
      </c>
      <c r="P444" s="6" t="s">
        <v>36</v>
      </c>
      <c r="Q444" s="6">
        <v>7</v>
      </c>
      <c r="R444" s="6" t="s">
        <v>1252</v>
      </c>
      <c r="S444" s="6" t="s">
        <v>71</v>
      </c>
      <c r="T444" s="6" t="s">
        <v>2740</v>
      </c>
      <c r="U444" s="6" t="s">
        <v>2740</v>
      </c>
      <c r="V444" s="6" t="s">
        <v>71</v>
      </c>
      <c r="W444" s="6" t="s">
        <v>71</v>
      </c>
      <c r="X444" s="61">
        <v>45497</v>
      </c>
      <c r="Y444" s="14"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19"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61">
        <v>45497</v>
      </c>
      <c r="Y445" s="14"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19" t="s">
        <v>2799</v>
      </c>
      <c r="L446" s="13" t="s">
        <v>2766</v>
      </c>
      <c r="M446" s="6" t="s">
        <v>32</v>
      </c>
      <c r="N446" s="6" t="s">
        <v>166</v>
      </c>
      <c r="O446" s="6">
        <v>7</v>
      </c>
      <c r="P446" s="6" t="s">
        <v>1495</v>
      </c>
      <c r="Q446" s="6">
        <v>12</v>
      </c>
      <c r="R446" s="6" t="s">
        <v>1252</v>
      </c>
      <c r="S446" s="6" t="s">
        <v>71</v>
      </c>
      <c r="T446" s="6" t="s">
        <v>2740</v>
      </c>
      <c r="U446" s="6" t="s">
        <v>2740</v>
      </c>
      <c r="V446" s="6" t="s">
        <v>71</v>
      </c>
      <c r="W446" s="6" t="s">
        <v>71</v>
      </c>
      <c r="X446" s="61">
        <v>45497</v>
      </c>
      <c r="Y446" s="14"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19" t="s">
        <v>2805</v>
      </c>
      <c r="L447" s="13" t="s">
        <v>2766</v>
      </c>
      <c r="M447" s="6" t="s">
        <v>32</v>
      </c>
      <c r="N447" s="6" t="s">
        <v>166</v>
      </c>
      <c r="O447" s="6">
        <v>7</v>
      </c>
      <c r="P447" s="6" t="s">
        <v>1495</v>
      </c>
      <c r="Q447" s="6">
        <v>7</v>
      </c>
      <c r="R447" s="6" t="s">
        <v>2806</v>
      </c>
      <c r="S447" s="6" t="s">
        <v>71</v>
      </c>
      <c r="T447" s="6" t="s">
        <v>2740</v>
      </c>
      <c r="U447" s="6" t="s">
        <v>2740</v>
      </c>
      <c r="V447" s="6" t="s">
        <v>71</v>
      </c>
      <c r="W447" s="6" t="s">
        <v>71</v>
      </c>
      <c r="X447" s="61">
        <v>45497</v>
      </c>
      <c r="Y447" s="14"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19" t="s">
        <v>2812</v>
      </c>
      <c r="L448" s="13" t="s">
        <v>2783</v>
      </c>
      <c r="M448" s="6" t="s">
        <v>33</v>
      </c>
      <c r="N448" s="6" t="s">
        <v>111</v>
      </c>
      <c r="O448" s="6">
        <v>4</v>
      </c>
      <c r="P448" s="6" t="s">
        <v>34</v>
      </c>
      <c r="Q448" s="6">
        <v>12</v>
      </c>
      <c r="R448" s="6" t="s">
        <v>1252</v>
      </c>
      <c r="S448" s="6" t="s">
        <v>71</v>
      </c>
      <c r="T448" s="6" t="s">
        <v>2740</v>
      </c>
      <c r="U448" s="6" t="s">
        <v>2740</v>
      </c>
      <c r="V448" s="6" t="s">
        <v>71</v>
      </c>
      <c r="W448" s="6" t="s">
        <v>71</v>
      </c>
      <c r="X448" s="61">
        <v>45497</v>
      </c>
      <c r="Y448" s="14"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19" t="s">
        <v>2817</v>
      </c>
      <c r="L449" s="13" t="s">
        <v>2766</v>
      </c>
      <c r="M449" s="6" t="s">
        <v>32</v>
      </c>
      <c r="N449" s="6" t="s">
        <v>166</v>
      </c>
      <c r="O449" s="6">
        <v>7</v>
      </c>
      <c r="P449" s="6" t="s">
        <v>31</v>
      </c>
      <c r="Q449" s="6">
        <v>11</v>
      </c>
      <c r="R449" s="6" t="s">
        <v>1252</v>
      </c>
      <c r="S449" s="6" t="s">
        <v>71</v>
      </c>
      <c r="T449" s="6" t="s">
        <v>2740</v>
      </c>
      <c r="U449" s="6" t="s">
        <v>2740</v>
      </c>
      <c r="V449" s="6" t="s">
        <v>71</v>
      </c>
      <c r="W449" s="6" t="s">
        <v>71</v>
      </c>
      <c r="X449" s="61">
        <v>45497</v>
      </c>
      <c r="Y449" s="14"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19" t="s">
        <v>2822</v>
      </c>
      <c r="L450" s="13" t="s">
        <v>2823</v>
      </c>
      <c r="M450" s="6" t="s">
        <v>31</v>
      </c>
      <c r="N450" s="6">
        <v>1</v>
      </c>
      <c r="O450" s="6">
        <v>2</v>
      </c>
      <c r="P450" s="6" t="s">
        <v>33</v>
      </c>
      <c r="Q450" s="6">
        <v>10</v>
      </c>
      <c r="R450" s="6" t="s">
        <v>1252</v>
      </c>
      <c r="S450" s="6" t="s">
        <v>71</v>
      </c>
      <c r="T450" s="6" t="s">
        <v>2740</v>
      </c>
      <c r="U450" s="6" t="s">
        <v>2740</v>
      </c>
      <c r="V450" s="6" t="s">
        <v>71</v>
      </c>
      <c r="W450" s="6" t="s">
        <v>71</v>
      </c>
      <c r="X450" s="61">
        <v>45497</v>
      </c>
      <c r="Y450" s="14"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19" t="s">
        <v>2828</v>
      </c>
      <c r="L451" s="13" t="s">
        <v>2829</v>
      </c>
      <c r="M451" s="6" t="s">
        <v>31</v>
      </c>
      <c r="N451" s="6" t="s">
        <v>88</v>
      </c>
      <c r="O451" s="6">
        <v>2</v>
      </c>
      <c r="P451" s="6" t="s">
        <v>34</v>
      </c>
      <c r="Q451" s="6">
        <v>4</v>
      </c>
      <c r="R451" s="6" t="s">
        <v>1252</v>
      </c>
      <c r="S451" s="6" t="s">
        <v>71</v>
      </c>
      <c r="T451" s="6" t="s">
        <v>2830</v>
      </c>
      <c r="U451" s="6" t="s">
        <v>2830</v>
      </c>
      <c r="V451" s="6" t="s">
        <v>71</v>
      </c>
      <c r="W451" s="6" t="s">
        <v>71</v>
      </c>
      <c r="X451" s="61">
        <v>45497</v>
      </c>
      <c r="Y451" s="14"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19" t="s">
        <v>2835</v>
      </c>
      <c r="L452" s="13" t="s">
        <v>2829</v>
      </c>
      <c r="M452" s="6" t="s">
        <v>31</v>
      </c>
      <c r="N452" s="6" t="s">
        <v>88</v>
      </c>
      <c r="O452" s="6">
        <v>2</v>
      </c>
      <c r="P452" s="6" t="s">
        <v>34</v>
      </c>
      <c r="Q452" s="6">
        <v>3</v>
      </c>
      <c r="R452" s="6" t="s">
        <v>2836</v>
      </c>
      <c r="S452" s="6" t="s">
        <v>71</v>
      </c>
      <c r="T452" s="6" t="s">
        <v>2830</v>
      </c>
      <c r="U452" s="6" t="s">
        <v>2830</v>
      </c>
      <c r="V452" s="6" t="s">
        <v>71</v>
      </c>
      <c r="W452" s="6" t="s">
        <v>71</v>
      </c>
      <c r="X452" s="61">
        <v>45497</v>
      </c>
      <c r="Y452" s="14"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19" t="s">
        <v>2840</v>
      </c>
      <c r="L453" s="13" t="s">
        <v>2829</v>
      </c>
      <c r="M453" s="6" t="s">
        <v>31</v>
      </c>
      <c r="N453" s="6" t="s">
        <v>88</v>
      </c>
      <c r="O453" s="6">
        <v>2</v>
      </c>
      <c r="P453" s="6" t="s">
        <v>33</v>
      </c>
      <c r="Q453" s="6">
        <v>6</v>
      </c>
      <c r="R453" s="6" t="s">
        <v>1252</v>
      </c>
      <c r="S453" s="6" t="s">
        <v>71</v>
      </c>
      <c r="T453" s="6" t="s">
        <v>2830</v>
      </c>
      <c r="U453" s="6" t="s">
        <v>2830</v>
      </c>
      <c r="V453" s="6" t="s">
        <v>71</v>
      </c>
      <c r="W453" s="6" t="s">
        <v>71</v>
      </c>
      <c r="X453" s="61">
        <v>45497</v>
      </c>
      <c r="Y453" s="14"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19" t="s">
        <v>2844</v>
      </c>
      <c r="L454" s="13" t="s">
        <v>2829</v>
      </c>
      <c r="M454" s="6" t="s">
        <v>31</v>
      </c>
      <c r="N454" s="6" t="s">
        <v>88</v>
      </c>
      <c r="O454" s="6">
        <v>2</v>
      </c>
      <c r="P454" s="6" t="s">
        <v>32</v>
      </c>
      <c r="Q454" s="6">
        <v>5</v>
      </c>
      <c r="R454" s="6" t="s">
        <v>1252</v>
      </c>
      <c r="S454" s="6" t="s">
        <v>71</v>
      </c>
      <c r="T454" s="6" t="s">
        <v>2830</v>
      </c>
      <c r="U454" s="6" t="s">
        <v>2830</v>
      </c>
      <c r="V454" s="6" t="s">
        <v>71</v>
      </c>
      <c r="W454" s="6" t="s">
        <v>71</v>
      </c>
      <c r="X454" s="61">
        <v>45497</v>
      </c>
      <c r="Y454" s="14"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19" t="s">
        <v>2849</v>
      </c>
      <c r="L455" s="13" t="s">
        <v>2829</v>
      </c>
      <c r="M455" s="6" t="s">
        <v>31</v>
      </c>
      <c r="N455" s="6" t="s">
        <v>88</v>
      </c>
      <c r="O455" s="6">
        <v>2</v>
      </c>
      <c r="P455" s="6" t="s">
        <v>32</v>
      </c>
      <c r="Q455" s="6">
        <v>12</v>
      </c>
      <c r="R455" s="6" t="s">
        <v>1252</v>
      </c>
      <c r="S455" s="6" t="s">
        <v>71</v>
      </c>
      <c r="T455" s="6" t="s">
        <v>2830</v>
      </c>
      <c r="U455" s="6" t="s">
        <v>2830</v>
      </c>
      <c r="V455" s="6" t="s">
        <v>71</v>
      </c>
      <c r="W455" s="6" t="s">
        <v>71</v>
      </c>
      <c r="X455" s="61">
        <v>45497</v>
      </c>
      <c r="Y455" s="14"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19" t="s">
        <v>2854</v>
      </c>
      <c r="L456" s="13" t="s">
        <v>2829</v>
      </c>
      <c r="M456" s="6" t="s">
        <v>31</v>
      </c>
      <c r="N456" s="6" t="s">
        <v>88</v>
      </c>
      <c r="O456" s="6">
        <v>2</v>
      </c>
      <c r="P456" s="6" t="s">
        <v>29</v>
      </c>
      <c r="Q456" s="6">
        <v>13</v>
      </c>
      <c r="R456" s="6" t="s">
        <v>1252</v>
      </c>
      <c r="S456" s="6" t="s">
        <v>71</v>
      </c>
      <c r="T456" s="6" t="s">
        <v>2830</v>
      </c>
      <c r="U456" s="6" t="s">
        <v>2830</v>
      </c>
      <c r="V456" s="6" t="s">
        <v>71</v>
      </c>
      <c r="W456" s="6" t="s">
        <v>71</v>
      </c>
      <c r="X456" s="61">
        <v>45497</v>
      </c>
      <c r="Y456" s="14"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19" t="s">
        <v>2860</v>
      </c>
      <c r="L457" s="13" t="s">
        <v>2829</v>
      </c>
      <c r="M457" s="6" t="s">
        <v>31</v>
      </c>
      <c r="N457" s="6" t="s">
        <v>88</v>
      </c>
      <c r="O457" s="6">
        <v>2</v>
      </c>
      <c r="P457" s="6" t="s">
        <v>31</v>
      </c>
      <c r="Q457" s="6">
        <v>5</v>
      </c>
      <c r="R457" s="6" t="s">
        <v>1252</v>
      </c>
      <c r="S457" s="6" t="s">
        <v>71</v>
      </c>
      <c r="T457" s="6" t="s">
        <v>2830</v>
      </c>
      <c r="U457" s="6" t="s">
        <v>2830</v>
      </c>
      <c r="V457" s="6" t="s">
        <v>71</v>
      </c>
      <c r="W457" s="6" t="s">
        <v>71</v>
      </c>
      <c r="X457" s="61">
        <v>45497</v>
      </c>
      <c r="Y457" s="14"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19" t="s">
        <v>2865</v>
      </c>
      <c r="L458" s="13" t="s">
        <v>2866</v>
      </c>
      <c r="M458" s="6" t="s">
        <v>33</v>
      </c>
      <c r="N458" s="6" t="s">
        <v>111</v>
      </c>
      <c r="O458" s="6">
        <v>4</v>
      </c>
      <c r="P458" s="6" t="s">
        <v>30</v>
      </c>
      <c r="Q458" s="6">
        <v>1</v>
      </c>
      <c r="R458" s="6" t="s">
        <v>2867</v>
      </c>
      <c r="S458" s="6" t="s">
        <v>71</v>
      </c>
      <c r="T458" s="6" t="s">
        <v>2830</v>
      </c>
      <c r="U458" s="6" t="s">
        <v>2830</v>
      </c>
      <c r="V458" s="6" t="s">
        <v>71</v>
      </c>
      <c r="W458" s="6" t="s">
        <v>71</v>
      </c>
      <c r="X458" s="61">
        <v>45497</v>
      </c>
      <c r="Y458" s="14"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19" t="s">
        <v>2871</v>
      </c>
      <c r="L459" s="13" t="s">
        <v>2872</v>
      </c>
      <c r="M459" s="6" t="s">
        <v>31</v>
      </c>
      <c r="N459" s="6" t="s">
        <v>88</v>
      </c>
      <c r="O459" s="6">
        <v>2</v>
      </c>
      <c r="P459" s="6" t="s">
        <v>29</v>
      </c>
      <c r="Q459" s="6">
        <v>5</v>
      </c>
      <c r="R459" s="6" t="s">
        <v>1252</v>
      </c>
      <c r="S459" s="6" t="s">
        <v>71</v>
      </c>
      <c r="T459" s="6" t="s">
        <v>2830</v>
      </c>
      <c r="U459" s="6" t="s">
        <v>2830</v>
      </c>
      <c r="V459" s="6" t="s">
        <v>71</v>
      </c>
      <c r="W459" s="6" t="s">
        <v>71</v>
      </c>
      <c r="X459" s="61">
        <v>45497</v>
      </c>
      <c r="Y459" s="14"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19" t="s">
        <v>2878</v>
      </c>
      <c r="L460" s="13" t="s">
        <v>2879</v>
      </c>
      <c r="M460" s="6" t="s">
        <v>31</v>
      </c>
      <c r="N460" s="6" t="s">
        <v>88</v>
      </c>
      <c r="O460" s="6">
        <v>2</v>
      </c>
      <c r="P460" s="6" t="s">
        <v>29</v>
      </c>
      <c r="Q460" s="6">
        <v>1</v>
      </c>
      <c r="R460" s="6" t="s">
        <v>1252</v>
      </c>
      <c r="S460" s="6" t="s">
        <v>71</v>
      </c>
      <c r="T460" s="6" t="s">
        <v>2830</v>
      </c>
      <c r="U460" s="6" t="s">
        <v>2830</v>
      </c>
      <c r="V460" s="6" t="s">
        <v>71</v>
      </c>
      <c r="W460" s="6" t="s">
        <v>71</v>
      </c>
      <c r="X460" s="61">
        <v>45497</v>
      </c>
      <c r="Y460" s="14"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19" t="s">
        <v>2883</v>
      </c>
      <c r="L461" s="13" t="s">
        <v>2884</v>
      </c>
      <c r="M461" s="6" t="s">
        <v>33</v>
      </c>
      <c r="N461" s="6" t="s">
        <v>111</v>
      </c>
      <c r="O461" s="6">
        <v>2</v>
      </c>
      <c r="P461" s="6" t="s">
        <v>33</v>
      </c>
      <c r="Q461" s="6">
        <v>8</v>
      </c>
      <c r="R461" s="6" t="s">
        <v>2885</v>
      </c>
      <c r="S461" s="6" t="s">
        <v>71</v>
      </c>
      <c r="T461" s="6" t="s">
        <v>2830</v>
      </c>
      <c r="U461" s="6" t="s">
        <v>2830</v>
      </c>
      <c r="V461" s="6" t="s">
        <v>71</v>
      </c>
      <c r="W461" s="6" t="s">
        <v>71</v>
      </c>
      <c r="X461" s="61">
        <v>45497</v>
      </c>
      <c r="Y461" s="14"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19" t="s">
        <v>2891</v>
      </c>
      <c r="L462" s="13" t="s">
        <v>2480</v>
      </c>
      <c r="M462" s="6" t="s">
        <v>32</v>
      </c>
      <c r="N462" s="6" t="s">
        <v>166</v>
      </c>
      <c r="O462" s="6">
        <v>1</v>
      </c>
      <c r="P462" s="6" t="s">
        <v>28</v>
      </c>
      <c r="Q462" s="6">
        <v>18</v>
      </c>
      <c r="R462" s="6" t="s">
        <v>2892</v>
      </c>
      <c r="S462" s="6" t="s">
        <v>71</v>
      </c>
      <c r="T462" s="6" t="s">
        <v>2830</v>
      </c>
      <c r="U462" s="6" t="s">
        <v>2830</v>
      </c>
      <c r="V462" s="6" t="s">
        <v>71</v>
      </c>
      <c r="W462" s="6" t="s">
        <v>71</v>
      </c>
      <c r="X462" s="61">
        <v>45497</v>
      </c>
      <c r="Y462" s="14"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19" t="s">
        <v>2897</v>
      </c>
      <c r="L463" s="13" t="s">
        <v>2829</v>
      </c>
      <c r="M463" s="6" t="s">
        <v>31</v>
      </c>
      <c r="N463" s="6" t="s">
        <v>88</v>
      </c>
      <c r="O463" s="6">
        <v>2</v>
      </c>
      <c r="P463" s="6" t="s">
        <v>41</v>
      </c>
      <c r="Q463" s="6">
        <v>9</v>
      </c>
      <c r="R463" s="6" t="s">
        <v>2892</v>
      </c>
      <c r="S463" s="6" t="s">
        <v>71</v>
      </c>
      <c r="T463" s="6" t="s">
        <v>2830</v>
      </c>
      <c r="U463" s="6" t="s">
        <v>2830</v>
      </c>
      <c r="V463" s="6" t="s">
        <v>71</v>
      </c>
      <c r="W463" s="6" t="s">
        <v>71</v>
      </c>
      <c r="X463" s="61">
        <v>45497</v>
      </c>
      <c r="Y463" s="14"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19" t="s">
        <v>2902</v>
      </c>
      <c r="L464" s="13" t="s">
        <v>2731</v>
      </c>
      <c r="M464" s="6" t="s">
        <v>30</v>
      </c>
      <c r="N464" s="6" t="s">
        <v>120</v>
      </c>
      <c r="O464" s="6">
        <v>2</v>
      </c>
      <c r="P464" s="6" t="s">
        <v>32</v>
      </c>
      <c r="Q464" s="6">
        <v>17</v>
      </c>
      <c r="R464" s="6" t="s">
        <v>2903</v>
      </c>
      <c r="S464" s="6" t="s">
        <v>71</v>
      </c>
      <c r="T464" s="6" t="s">
        <v>2830</v>
      </c>
      <c r="U464" s="6" t="s">
        <v>2830</v>
      </c>
      <c r="V464" s="6" t="s">
        <v>71</v>
      </c>
      <c r="W464" s="6" t="s">
        <v>71</v>
      </c>
      <c r="X464" s="61">
        <v>45497</v>
      </c>
      <c r="Y464" s="14"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19" t="s">
        <v>2908</v>
      </c>
      <c r="L465" s="13" t="s">
        <v>2909</v>
      </c>
      <c r="M465" s="6" t="s">
        <v>33</v>
      </c>
      <c r="N465" s="6" t="s">
        <v>111</v>
      </c>
      <c r="O465" s="6">
        <v>5</v>
      </c>
      <c r="P465" s="6" t="s">
        <v>29</v>
      </c>
      <c r="Q465" s="6">
        <v>21</v>
      </c>
      <c r="R465" s="6" t="s">
        <v>2910</v>
      </c>
      <c r="S465" s="6" t="s">
        <v>71</v>
      </c>
      <c r="T465" s="6" t="s">
        <v>2830</v>
      </c>
      <c r="U465" s="6" t="s">
        <v>2830</v>
      </c>
      <c r="V465" s="6" t="s">
        <v>71</v>
      </c>
      <c r="W465" s="6" t="s">
        <v>71</v>
      </c>
      <c r="X465" s="61">
        <v>45497</v>
      </c>
      <c r="Y465" s="14"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19"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61">
        <v>45497</v>
      </c>
      <c r="Y466" s="14"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19" t="s">
        <v>2920</v>
      </c>
      <c r="L467" s="13" t="s">
        <v>2724</v>
      </c>
      <c r="M467" s="6" t="s">
        <v>32</v>
      </c>
      <c r="N467" s="6" t="s">
        <v>359</v>
      </c>
      <c r="O467" s="6">
        <v>1</v>
      </c>
      <c r="P467" s="6" t="s">
        <v>36</v>
      </c>
      <c r="Q467" s="6">
        <v>15</v>
      </c>
      <c r="R467" s="6" t="s">
        <v>2921</v>
      </c>
      <c r="S467" s="6" t="s">
        <v>71</v>
      </c>
      <c r="T467" s="6" t="s">
        <v>2830</v>
      </c>
      <c r="U467" s="6" t="s">
        <v>2830</v>
      </c>
      <c r="V467" s="6" t="s">
        <v>71</v>
      </c>
      <c r="W467" s="6" t="s">
        <v>71</v>
      </c>
      <c r="X467" s="61">
        <v>45497</v>
      </c>
      <c r="Y467" s="14"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19"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61">
        <v>45497</v>
      </c>
      <c r="Y468" s="14"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19" t="s">
        <v>2934</v>
      </c>
      <c r="L469" s="13" t="s">
        <v>2829</v>
      </c>
      <c r="M469" s="6" t="s">
        <v>31</v>
      </c>
      <c r="N469" s="6" t="s">
        <v>88</v>
      </c>
      <c r="O469" s="6">
        <v>2</v>
      </c>
      <c r="P469" s="6" t="s">
        <v>28</v>
      </c>
      <c r="Q469" s="6">
        <v>5</v>
      </c>
      <c r="R469" s="6" t="s">
        <v>2069</v>
      </c>
      <c r="S469" s="6" t="s">
        <v>71</v>
      </c>
      <c r="T469" s="6" t="s">
        <v>2830</v>
      </c>
      <c r="U469" s="6" t="s">
        <v>2830</v>
      </c>
      <c r="V469" s="6" t="s">
        <v>71</v>
      </c>
      <c r="W469" s="6" t="s">
        <v>71</v>
      </c>
      <c r="X469" s="61">
        <v>45497</v>
      </c>
      <c r="Y469" s="14"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19" t="s">
        <v>2939</v>
      </c>
      <c r="L470" s="13" t="s">
        <v>2940</v>
      </c>
      <c r="M470" s="6" t="s">
        <v>30</v>
      </c>
      <c r="N470" s="6" t="s">
        <v>120</v>
      </c>
      <c r="O470" s="6">
        <v>2</v>
      </c>
      <c r="P470" s="6" t="s">
        <v>35</v>
      </c>
      <c r="Q470" s="6">
        <v>18</v>
      </c>
      <c r="R470" s="6" t="s">
        <v>2941</v>
      </c>
      <c r="S470" s="6" t="s">
        <v>71</v>
      </c>
      <c r="T470" s="6" t="s">
        <v>2830</v>
      </c>
      <c r="U470" s="6" t="s">
        <v>2830</v>
      </c>
      <c r="V470" s="6" t="s">
        <v>71</v>
      </c>
      <c r="W470" s="6" t="s">
        <v>71</v>
      </c>
      <c r="X470" s="61">
        <v>45497</v>
      </c>
      <c r="Y470" s="14"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19" t="s">
        <v>2946</v>
      </c>
      <c r="L471" s="13" t="s">
        <v>2550</v>
      </c>
      <c r="M471" s="6" t="s">
        <v>33</v>
      </c>
      <c r="N471" s="6" t="s">
        <v>111</v>
      </c>
      <c r="O471" s="6">
        <v>3</v>
      </c>
      <c r="P471" s="6" t="s">
        <v>35</v>
      </c>
      <c r="Q471" s="6">
        <v>17</v>
      </c>
      <c r="R471" s="6" t="s">
        <v>2947</v>
      </c>
      <c r="S471" s="6" t="s">
        <v>71</v>
      </c>
      <c r="T471" s="6" t="s">
        <v>2830</v>
      </c>
      <c r="U471" s="6" t="s">
        <v>2830</v>
      </c>
      <c r="V471" s="6" t="s">
        <v>71</v>
      </c>
      <c r="W471" s="6" t="s">
        <v>71</v>
      </c>
      <c r="X471" s="61">
        <v>45497</v>
      </c>
      <c r="Y471" s="14"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19" t="s">
        <v>2952</v>
      </c>
      <c r="L472" s="13" t="s">
        <v>2953</v>
      </c>
      <c r="M472" s="6" t="s">
        <v>32</v>
      </c>
      <c r="N472" s="6" t="s">
        <v>166</v>
      </c>
      <c r="O472" s="6">
        <v>6</v>
      </c>
      <c r="P472" s="6" t="s">
        <v>29</v>
      </c>
      <c r="Q472" s="6">
        <v>5</v>
      </c>
      <c r="R472" s="6" t="s">
        <v>2954</v>
      </c>
      <c r="S472" s="6" t="s">
        <v>71</v>
      </c>
      <c r="T472" s="6" t="s">
        <v>2830</v>
      </c>
      <c r="U472" s="6" t="s">
        <v>2830</v>
      </c>
      <c r="V472" s="6" t="s">
        <v>71</v>
      </c>
      <c r="W472" s="6" t="s">
        <v>71</v>
      </c>
      <c r="X472" s="61">
        <v>45497</v>
      </c>
      <c r="Y472" s="14"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19" t="s">
        <v>2958</v>
      </c>
      <c r="L473" s="6" t="s">
        <v>291</v>
      </c>
      <c r="M473" s="6" t="s">
        <v>30</v>
      </c>
      <c r="N473" s="6" t="s">
        <v>69</v>
      </c>
      <c r="O473" s="6">
        <v>1</v>
      </c>
      <c r="P473" s="6" t="s">
        <v>30</v>
      </c>
      <c r="Q473" s="6">
        <v>15</v>
      </c>
      <c r="R473" s="6" t="s">
        <v>2959</v>
      </c>
      <c r="S473" s="6" t="s">
        <v>71</v>
      </c>
      <c r="T473" s="6" t="s">
        <v>2830</v>
      </c>
      <c r="U473" s="6" t="s">
        <v>2830</v>
      </c>
      <c r="V473" s="6" t="s">
        <v>71</v>
      </c>
      <c r="W473" s="6" t="s">
        <v>71</v>
      </c>
      <c r="X473" s="61">
        <v>45497</v>
      </c>
      <c r="Y473" s="14"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19" t="s">
        <v>2964</v>
      </c>
      <c r="L474" s="6" t="s">
        <v>149</v>
      </c>
      <c r="M474" s="6" t="s">
        <v>31</v>
      </c>
      <c r="N474" s="6" t="s">
        <v>88</v>
      </c>
      <c r="O474" s="6">
        <v>4</v>
      </c>
      <c r="P474" s="6" t="s">
        <v>37</v>
      </c>
      <c r="Q474" s="6">
        <v>10</v>
      </c>
      <c r="R474" s="6" t="s">
        <v>2965</v>
      </c>
      <c r="S474" s="6" t="s">
        <v>71</v>
      </c>
      <c r="T474" s="6" t="s">
        <v>2830</v>
      </c>
      <c r="U474" s="6" t="s">
        <v>2830</v>
      </c>
      <c r="V474" s="6" t="s">
        <v>71</v>
      </c>
      <c r="W474" s="6" t="s">
        <v>71</v>
      </c>
      <c r="X474" s="61">
        <v>45497</v>
      </c>
      <c r="Y474" s="14"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19" t="s">
        <v>2970</v>
      </c>
      <c r="L475" s="6" t="s">
        <v>87</v>
      </c>
      <c r="M475" s="6" t="s">
        <v>31</v>
      </c>
      <c r="N475" s="6" t="s">
        <v>88</v>
      </c>
      <c r="O475" s="6">
        <v>2</v>
      </c>
      <c r="P475" s="6" t="s">
        <v>28</v>
      </c>
      <c r="Q475" s="6">
        <v>10</v>
      </c>
      <c r="R475" s="6" t="s">
        <v>2971</v>
      </c>
      <c r="S475" s="6" t="s">
        <v>71</v>
      </c>
      <c r="T475" s="6" t="s">
        <v>2830</v>
      </c>
      <c r="U475" s="6" t="s">
        <v>2830</v>
      </c>
      <c r="V475" s="6" t="s">
        <v>71</v>
      </c>
      <c r="W475" s="6" t="s">
        <v>71</v>
      </c>
      <c r="X475" s="61">
        <v>45497</v>
      </c>
      <c r="Y475" s="14"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19" t="s">
        <v>2975</v>
      </c>
      <c r="L476" s="6" t="s">
        <v>149</v>
      </c>
      <c r="M476" s="6" t="s">
        <v>31</v>
      </c>
      <c r="N476" s="6" t="s">
        <v>88</v>
      </c>
      <c r="O476" s="6">
        <v>4</v>
      </c>
      <c r="P476" s="6" t="s">
        <v>41</v>
      </c>
      <c r="Q476" s="6">
        <v>16</v>
      </c>
      <c r="R476" s="6" t="s">
        <v>2971</v>
      </c>
      <c r="S476" s="6" t="s">
        <v>71</v>
      </c>
      <c r="T476" s="6" t="s">
        <v>2976</v>
      </c>
      <c r="U476" s="6" t="s">
        <v>2976</v>
      </c>
      <c r="V476" s="6" t="s">
        <v>71</v>
      </c>
      <c r="W476" s="6" t="s">
        <v>71</v>
      </c>
      <c r="X476" s="61">
        <v>45497</v>
      </c>
      <c r="Y476" s="14"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19" t="s">
        <v>2981</v>
      </c>
      <c r="L477" s="6" t="s">
        <v>1127</v>
      </c>
      <c r="M477" s="6" t="s">
        <v>33</v>
      </c>
      <c r="N477" s="6" t="s">
        <v>111</v>
      </c>
      <c r="O477" s="6">
        <v>2</v>
      </c>
      <c r="P477" s="6" t="s">
        <v>35</v>
      </c>
      <c r="Q477" s="6">
        <v>14</v>
      </c>
      <c r="R477" s="6" t="s">
        <v>2982</v>
      </c>
      <c r="S477" s="6" t="s">
        <v>71</v>
      </c>
      <c r="T477" s="6" t="s">
        <v>2976</v>
      </c>
      <c r="U477" s="6" t="s">
        <v>2976</v>
      </c>
      <c r="V477" s="6" t="s">
        <v>71</v>
      </c>
      <c r="W477" s="6" t="s">
        <v>71</v>
      </c>
      <c r="X477" s="61">
        <v>45497</v>
      </c>
      <c r="Y477" s="14"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19" t="s">
        <v>2987</v>
      </c>
      <c r="L478" s="6" t="s">
        <v>149</v>
      </c>
      <c r="M478" s="6" t="s">
        <v>31</v>
      </c>
      <c r="N478" s="6" t="s">
        <v>88</v>
      </c>
      <c r="O478" s="6">
        <v>4</v>
      </c>
      <c r="P478" s="6" t="s">
        <v>36</v>
      </c>
      <c r="Q478" s="6">
        <v>7</v>
      </c>
      <c r="R478" s="6" t="s">
        <v>2982</v>
      </c>
      <c r="S478" s="6" t="s">
        <v>71</v>
      </c>
      <c r="T478" s="6" t="s">
        <v>2976</v>
      </c>
      <c r="U478" s="6" t="s">
        <v>2976</v>
      </c>
      <c r="V478" s="6" t="s">
        <v>71</v>
      </c>
      <c r="W478" s="6" t="s">
        <v>71</v>
      </c>
      <c r="X478" s="61">
        <v>45497</v>
      </c>
      <c r="Y478" s="14"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19" t="s">
        <v>2992</v>
      </c>
      <c r="L479" s="6" t="s">
        <v>68</v>
      </c>
      <c r="M479" s="6" t="s">
        <v>33</v>
      </c>
      <c r="N479" s="6" t="s">
        <v>69</v>
      </c>
      <c r="O479" s="6">
        <v>1</v>
      </c>
      <c r="P479" s="6" t="s">
        <v>42</v>
      </c>
      <c r="Q479" s="6">
        <v>5</v>
      </c>
      <c r="R479" s="6" t="s">
        <v>2993</v>
      </c>
      <c r="S479" s="6" t="s">
        <v>71</v>
      </c>
      <c r="T479" s="6" t="s">
        <v>2976</v>
      </c>
      <c r="U479" s="6" t="s">
        <v>2976</v>
      </c>
      <c r="V479" s="6" t="s">
        <v>71</v>
      </c>
      <c r="W479" s="6" t="s">
        <v>71</v>
      </c>
      <c r="X479" s="61">
        <v>45497</v>
      </c>
      <c r="Y479" s="14"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19" t="s">
        <v>2998</v>
      </c>
      <c r="L480" s="6" t="s">
        <v>68</v>
      </c>
      <c r="M480" s="6" t="s">
        <v>33</v>
      </c>
      <c r="N480" s="6" t="s">
        <v>69</v>
      </c>
      <c r="O480" s="6">
        <v>2</v>
      </c>
      <c r="P480" s="6" t="s">
        <v>33</v>
      </c>
      <c r="Q480" s="6">
        <v>18</v>
      </c>
      <c r="R480" s="6" t="s">
        <v>2993</v>
      </c>
      <c r="S480" s="6" t="s">
        <v>71</v>
      </c>
      <c r="T480" s="6" t="s">
        <v>2976</v>
      </c>
      <c r="U480" s="6" t="s">
        <v>2976</v>
      </c>
      <c r="V480" s="6" t="s">
        <v>71</v>
      </c>
      <c r="W480" s="6" t="s">
        <v>71</v>
      </c>
      <c r="X480" s="61">
        <v>45497</v>
      </c>
      <c r="Y480" s="14"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19" t="s">
        <v>3003</v>
      </c>
      <c r="L481" s="6" t="s">
        <v>68</v>
      </c>
      <c r="M481" s="6" t="s">
        <v>33</v>
      </c>
      <c r="N481" s="6" t="s">
        <v>69</v>
      </c>
      <c r="O481" s="6">
        <v>1</v>
      </c>
      <c r="P481" s="6" t="s">
        <v>41</v>
      </c>
      <c r="Q481" s="6">
        <v>30</v>
      </c>
      <c r="R481" s="6" t="s">
        <v>2993</v>
      </c>
      <c r="S481" s="6" t="s">
        <v>71</v>
      </c>
      <c r="T481" s="6" t="s">
        <v>2976</v>
      </c>
      <c r="U481" s="6" t="s">
        <v>2976</v>
      </c>
      <c r="V481" s="6" t="s">
        <v>71</v>
      </c>
      <c r="W481" s="6" t="s">
        <v>71</v>
      </c>
      <c r="X481" s="61">
        <v>45497</v>
      </c>
      <c r="Y481" s="14"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19" t="s">
        <v>3008</v>
      </c>
      <c r="L482" s="6" t="s">
        <v>68</v>
      </c>
      <c r="M482" s="6" t="s">
        <v>33</v>
      </c>
      <c r="N482" s="6" t="s">
        <v>69</v>
      </c>
      <c r="O482" s="6">
        <v>1</v>
      </c>
      <c r="P482" s="6" t="s">
        <v>40</v>
      </c>
      <c r="Q482" s="6">
        <v>4</v>
      </c>
      <c r="R482" s="6" t="s">
        <v>2993</v>
      </c>
      <c r="S482" s="6" t="s">
        <v>71</v>
      </c>
      <c r="T482" s="6" t="s">
        <v>2976</v>
      </c>
      <c r="U482" s="6" t="s">
        <v>2976</v>
      </c>
      <c r="V482" s="6" t="s">
        <v>71</v>
      </c>
      <c r="W482" s="6" t="s">
        <v>71</v>
      </c>
      <c r="X482" s="61">
        <v>45497</v>
      </c>
      <c r="Y482" s="14"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19" t="s">
        <v>3013</v>
      </c>
      <c r="L483" s="6" t="s">
        <v>68</v>
      </c>
      <c r="M483" s="6" t="s">
        <v>33</v>
      </c>
      <c r="N483" s="6" t="s">
        <v>69</v>
      </c>
      <c r="O483" s="6">
        <v>1</v>
      </c>
      <c r="P483" s="6" t="s">
        <v>28</v>
      </c>
      <c r="Q483" s="6">
        <v>12</v>
      </c>
      <c r="R483" s="6" t="s">
        <v>2993</v>
      </c>
      <c r="S483" s="6" t="s">
        <v>71</v>
      </c>
      <c r="T483" s="6" t="s">
        <v>2976</v>
      </c>
      <c r="U483" s="6" t="s">
        <v>2976</v>
      </c>
      <c r="V483" s="6" t="s">
        <v>71</v>
      </c>
      <c r="W483" s="6" t="s">
        <v>71</v>
      </c>
      <c r="X483" s="61">
        <v>45497</v>
      </c>
      <c r="Y483" s="14"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19" t="s">
        <v>3018</v>
      </c>
      <c r="L484" s="6" t="s">
        <v>725</v>
      </c>
      <c r="M484" s="6" t="s">
        <v>32</v>
      </c>
      <c r="N484" s="6" t="s">
        <v>359</v>
      </c>
      <c r="O484" s="6">
        <v>3</v>
      </c>
      <c r="P484" s="6" t="s">
        <v>30</v>
      </c>
      <c r="Q484" s="6">
        <v>5</v>
      </c>
      <c r="R484" s="6" t="s">
        <v>2993</v>
      </c>
      <c r="S484" s="6" t="s">
        <v>71</v>
      </c>
      <c r="T484" s="6" t="s">
        <v>2976</v>
      </c>
      <c r="U484" s="6" t="s">
        <v>2976</v>
      </c>
      <c r="V484" s="6" t="s">
        <v>71</v>
      </c>
      <c r="W484" s="6" t="s">
        <v>71</v>
      </c>
      <c r="X484" s="61">
        <v>45497</v>
      </c>
      <c r="Y484" s="14"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19" t="s">
        <v>3023</v>
      </c>
      <c r="L485" s="6" t="s">
        <v>745</v>
      </c>
      <c r="M485" s="6" t="s">
        <v>31</v>
      </c>
      <c r="N485" s="6" t="s">
        <v>88</v>
      </c>
      <c r="O485" s="6">
        <v>1</v>
      </c>
      <c r="P485" s="6" t="s">
        <v>40</v>
      </c>
      <c r="Q485" s="6">
        <v>19</v>
      </c>
      <c r="R485" s="6" t="s">
        <v>2993</v>
      </c>
      <c r="S485" s="6" t="s">
        <v>71</v>
      </c>
      <c r="T485" s="6" t="s">
        <v>2976</v>
      </c>
      <c r="U485" s="6" t="s">
        <v>2976</v>
      </c>
      <c r="V485" s="6" t="s">
        <v>71</v>
      </c>
      <c r="W485" s="6" t="s">
        <v>71</v>
      </c>
      <c r="X485" s="61">
        <v>45497</v>
      </c>
      <c r="Y485" s="14"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19" t="s">
        <v>3028</v>
      </c>
      <c r="L486" s="6" t="s">
        <v>68</v>
      </c>
      <c r="M486" s="6" t="s">
        <v>33</v>
      </c>
      <c r="N486" s="6" t="s">
        <v>69</v>
      </c>
      <c r="O486" s="6">
        <v>1</v>
      </c>
      <c r="P486" s="6" t="s">
        <v>42</v>
      </c>
      <c r="Q486" s="6">
        <v>3</v>
      </c>
      <c r="R486" s="6" t="s">
        <v>2993</v>
      </c>
      <c r="S486" s="6" t="s">
        <v>71</v>
      </c>
      <c r="T486" s="6" t="s">
        <v>2976</v>
      </c>
      <c r="U486" s="6" t="s">
        <v>2976</v>
      </c>
      <c r="V486" s="6" t="s">
        <v>71</v>
      </c>
      <c r="W486" s="6" t="s">
        <v>71</v>
      </c>
      <c r="X486" s="61">
        <v>45497</v>
      </c>
      <c r="Y486" s="14"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19" t="s">
        <v>3032</v>
      </c>
      <c r="L487" s="6" t="s">
        <v>68</v>
      </c>
      <c r="M487" s="6" t="s">
        <v>33</v>
      </c>
      <c r="N487" s="6" t="s">
        <v>69</v>
      </c>
      <c r="O487" s="6">
        <v>1</v>
      </c>
      <c r="P487" s="6" t="s">
        <v>43</v>
      </c>
      <c r="Q487" s="6">
        <v>15</v>
      </c>
      <c r="R487" s="6" t="s">
        <v>3033</v>
      </c>
      <c r="S487" s="6" t="s">
        <v>71</v>
      </c>
      <c r="T487" s="6" t="s">
        <v>2976</v>
      </c>
      <c r="U487" s="6" t="s">
        <v>2976</v>
      </c>
      <c r="V487" s="6" t="s">
        <v>71</v>
      </c>
      <c r="W487" s="6" t="s">
        <v>71</v>
      </c>
      <c r="X487" s="61">
        <v>45497</v>
      </c>
      <c r="Y487" s="14"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19" t="s">
        <v>3038</v>
      </c>
      <c r="L488" s="6" t="s">
        <v>68</v>
      </c>
      <c r="M488" s="6" t="s">
        <v>33</v>
      </c>
      <c r="N488" s="6" t="s">
        <v>69</v>
      </c>
      <c r="O488" s="6">
        <v>1</v>
      </c>
      <c r="P488" s="6" t="s">
        <v>46</v>
      </c>
      <c r="Q488" s="6">
        <v>15</v>
      </c>
      <c r="R488" s="6" t="s">
        <v>3039</v>
      </c>
      <c r="S488" s="6" t="s">
        <v>71</v>
      </c>
      <c r="T488" s="6" t="s">
        <v>2976</v>
      </c>
      <c r="U488" s="6" t="s">
        <v>2976</v>
      </c>
      <c r="V488" s="6" t="s">
        <v>71</v>
      </c>
      <c r="W488" s="6" t="s">
        <v>71</v>
      </c>
      <c r="X488" s="61">
        <v>45497</v>
      </c>
      <c r="Y488" s="14"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19" t="s">
        <v>3045</v>
      </c>
      <c r="L489" s="6" t="s">
        <v>68</v>
      </c>
      <c r="M489" s="6" t="s">
        <v>33</v>
      </c>
      <c r="N489" s="6" t="s">
        <v>69</v>
      </c>
      <c r="O489" s="6">
        <v>2</v>
      </c>
      <c r="P489" s="6" t="s">
        <v>30</v>
      </c>
      <c r="Q489" s="6">
        <v>2</v>
      </c>
      <c r="R489" s="6" t="s">
        <v>3046</v>
      </c>
      <c r="S489" s="6" t="s">
        <v>71</v>
      </c>
      <c r="T489" s="6" t="s">
        <v>2976</v>
      </c>
      <c r="U489" s="6" t="s">
        <v>2976</v>
      </c>
      <c r="V489" s="6" t="s">
        <v>71</v>
      </c>
      <c r="W489" s="6" t="s">
        <v>71</v>
      </c>
      <c r="X489" s="61">
        <v>45497</v>
      </c>
      <c r="Y489" s="14"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19"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61">
        <v>45497</v>
      </c>
      <c r="Y490" s="14"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19" t="s">
        <v>3056</v>
      </c>
      <c r="L491" s="6" t="s">
        <v>149</v>
      </c>
      <c r="M491" s="6" t="s">
        <v>31</v>
      </c>
      <c r="N491" s="6" t="s">
        <v>88</v>
      </c>
      <c r="O491" s="6">
        <v>4</v>
      </c>
      <c r="P491" s="6" t="s">
        <v>32</v>
      </c>
      <c r="Q491" s="6">
        <v>8</v>
      </c>
      <c r="R491" s="6" t="s">
        <v>3046</v>
      </c>
      <c r="S491" s="6" t="s">
        <v>71</v>
      </c>
      <c r="T491" s="6" t="s">
        <v>2976</v>
      </c>
      <c r="U491" s="6" t="s">
        <v>2976</v>
      </c>
      <c r="V491" s="6" t="s">
        <v>71</v>
      </c>
      <c r="W491" s="6" t="s">
        <v>71</v>
      </c>
      <c r="X491" s="61">
        <v>45497</v>
      </c>
      <c r="Y491" s="14"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19" t="s">
        <v>3061</v>
      </c>
      <c r="L492" s="6" t="s">
        <v>149</v>
      </c>
      <c r="M492" s="6" t="s">
        <v>31</v>
      </c>
      <c r="N492" s="6" t="s">
        <v>88</v>
      </c>
      <c r="O492" s="6" t="s">
        <v>195</v>
      </c>
      <c r="P492" s="6" t="s">
        <v>27</v>
      </c>
      <c r="Q492" s="6">
        <v>8</v>
      </c>
      <c r="R492" s="6" t="s">
        <v>3046</v>
      </c>
      <c r="S492" s="6" t="s">
        <v>71</v>
      </c>
      <c r="T492" s="6" t="s">
        <v>2976</v>
      </c>
      <c r="U492" s="6" t="s">
        <v>2976</v>
      </c>
      <c r="V492" s="6" t="s">
        <v>71</v>
      </c>
      <c r="W492" s="6" t="s">
        <v>71</v>
      </c>
      <c r="X492" s="61">
        <v>45497</v>
      </c>
      <c r="Y492" s="14"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19" t="s">
        <v>3066</v>
      </c>
      <c r="L493" s="6" t="s">
        <v>68</v>
      </c>
      <c r="M493" s="6" t="s">
        <v>33</v>
      </c>
      <c r="N493" s="6" t="s">
        <v>69</v>
      </c>
      <c r="O493" s="6">
        <v>1</v>
      </c>
      <c r="P493" s="6" t="s">
        <v>33</v>
      </c>
      <c r="Q493" s="6">
        <v>16</v>
      </c>
      <c r="R493" s="6" t="s">
        <v>3046</v>
      </c>
      <c r="S493" s="6" t="s">
        <v>71</v>
      </c>
      <c r="T493" s="6" t="s">
        <v>2830</v>
      </c>
      <c r="U493" s="6" t="s">
        <v>2976</v>
      </c>
      <c r="V493" s="6" t="s">
        <v>71</v>
      </c>
      <c r="W493" s="6" t="s">
        <v>71</v>
      </c>
      <c r="X493" s="61">
        <v>45497</v>
      </c>
      <c r="Y493" s="14"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19" t="s">
        <v>3071</v>
      </c>
      <c r="L494" s="6" t="s">
        <v>68</v>
      </c>
      <c r="M494" s="6" t="s">
        <v>33</v>
      </c>
      <c r="N494" s="6" t="s">
        <v>69</v>
      </c>
      <c r="O494" s="6">
        <v>2</v>
      </c>
      <c r="P494" s="6" t="s">
        <v>28</v>
      </c>
      <c r="Q494" s="6">
        <v>15</v>
      </c>
      <c r="R494" s="6" t="s">
        <v>3072</v>
      </c>
      <c r="S494" s="6" t="s">
        <v>71</v>
      </c>
      <c r="T494" s="6" t="s">
        <v>2830</v>
      </c>
      <c r="U494" s="6" t="s">
        <v>2976</v>
      </c>
      <c r="V494" s="6" t="s">
        <v>71</v>
      </c>
      <c r="W494" s="6" t="s">
        <v>71</v>
      </c>
      <c r="X494" s="61">
        <v>45497</v>
      </c>
      <c r="Y494" s="14"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19" t="s">
        <v>3071</v>
      </c>
      <c r="L495" s="6" t="s">
        <v>2512</v>
      </c>
      <c r="M495" s="6" t="s">
        <v>32</v>
      </c>
      <c r="N495" s="6" t="s">
        <v>359</v>
      </c>
      <c r="O495" s="6">
        <v>4</v>
      </c>
      <c r="P495" s="6" t="s">
        <v>30</v>
      </c>
      <c r="Q495" s="6">
        <v>28</v>
      </c>
      <c r="R495" s="6" t="s">
        <v>3078</v>
      </c>
      <c r="S495" s="6" t="s">
        <v>71</v>
      </c>
      <c r="T495" s="6" t="s">
        <v>2830</v>
      </c>
      <c r="U495" s="6" t="s">
        <v>2976</v>
      </c>
      <c r="V495" s="6" t="s">
        <v>71</v>
      </c>
      <c r="W495" s="6" t="s">
        <v>71</v>
      </c>
      <c r="X495" s="61">
        <v>45497</v>
      </c>
      <c r="Y495" s="14"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61">
        <v>45497</v>
      </c>
      <c r="Y496" s="14"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19" t="s">
        <v>3088</v>
      </c>
      <c r="L497" s="6" t="s">
        <v>3089</v>
      </c>
      <c r="M497" s="6" t="s">
        <v>30</v>
      </c>
      <c r="N497" s="6" t="s">
        <v>120</v>
      </c>
      <c r="O497" s="6">
        <v>3</v>
      </c>
      <c r="P497" s="6" t="s">
        <v>35</v>
      </c>
      <c r="Q497" s="6">
        <v>15</v>
      </c>
      <c r="R497" s="6" t="s">
        <v>3078</v>
      </c>
      <c r="S497" s="6" t="s">
        <v>71</v>
      </c>
      <c r="T497" s="6" t="s">
        <v>2830</v>
      </c>
      <c r="U497" s="6" t="s">
        <v>2976</v>
      </c>
      <c r="V497" s="6" t="s">
        <v>71</v>
      </c>
      <c r="W497" s="6" t="s">
        <v>71</v>
      </c>
      <c r="X497" s="61">
        <v>45497</v>
      </c>
      <c r="Y497" s="14"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19" t="s">
        <v>3094</v>
      </c>
      <c r="L498" s="6" t="s">
        <v>149</v>
      </c>
      <c r="M498" s="6" t="s">
        <v>31</v>
      </c>
      <c r="N498" s="6" t="s">
        <v>88</v>
      </c>
      <c r="O498" s="6">
        <v>4</v>
      </c>
      <c r="P498" s="6" t="s">
        <v>32</v>
      </c>
      <c r="Q498" s="6">
        <v>15</v>
      </c>
      <c r="R498" s="6" t="s">
        <v>3078</v>
      </c>
      <c r="S498" s="6" t="s">
        <v>71</v>
      </c>
      <c r="T498" s="6" t="s">
        <v>2830</v>
      </c>
      <c r="U498" s="6" t="s">
        <v>2976</v>
      </c>
      <c r="V498" s="6" t="s">
        <v>71</v>
      </c>
      <c r="W498" s="6" t="s">
        <v>71</v>
      </c>
      <c r="X498" s="61">
        <v>45497</v>
      </c>
      <c r="Y498" s="14"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0">
        <v>43748604</v>
      </c>
      <c r="L499" s="6" t="s">
        <v>611</v>
      </c>
      <c r="M499" s="6" t="s">
        <v>33</v>
      </c>
      <c r="N499" s="6" t="s">
        <v>111</v>
      </c>
      <c r="O499" s="6">
        <v>5</v>
      </c>
      <c r="P499" s="6" t="s">
        <v>29</v>
      </c>
      <c r="Q499" s="6">
        <v>1</v>
      </c>
      <c r="R499" s="6" t="s">
        <v>3099</v>
      </c>
      <c r="S499" s="6" t="s">
        <v>71</v>
      </c>
      <c r="T499" s="6" t="s">
        <v>2830</v>
      </c>
      <c r="U499" s="6" t="s">
        <v>2976</v>
      </c>
      <c r="V499" s="6" t="s">
        <v>71</v>
      </c>
      <c r="W499" s="6" t="s">
        <v>71</v>
      </c>
      <c r="X499" s="61">
        <v>45497</v>
      </c>
      <c r="Y499" s="14"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0">
        <v>101653</v>
      </c>
      <c r="L500" s="6" t="s">
        <v>136</v>
      </c>
      <c r="M500" s="6" t="s">
        <v>33</v>
      </c>
      <c r="N500" s="6" t="s">
        <v>111</v>
      </c>
      <c r="O500" s="6">
        <v>2</v>
      </c>
      <c r="P500" s="6" t="s">
        <v>38</v>
      </c>
      <c r="Q500" s="6">
        <v>9</v>
      </c>
      <c r="R500" s="6" t="s">
        <v>3099</v>
      </c>
      <c r="S500" s="6" t="s">
        <v>71</v>
      </c>
      <c r="T500" s="6" t="s">
        <v>2976</v>
      </c>
      <c r="U500" s="6" t="s">
        <v>2976</v>
      </c>
      <c r="V500" s="6" t="s">
        <v>71</v>
      </c>
      <c r="W500" s="6" t="s">
        <v>71</v>
      </c>
      <c r="X500" s="61">
        <v>45497</v>
      </c>
      <c r="Y500" s="14"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0">
        <v>40686996</v>
      </c>
      <c r="L501" s="6" t="s">
        <v>2512</v>
      </c>
      <c r="M501" s="6" t="s">
        <v>33</v>
      </c>
      <c r="N501" s="6" t="s">
        <v>111</v>
      </c>
      <c r="O501" s="6">
        <v>1</v>
      </c>
      <c r="P501" s="6" t="s">
        <v>33</v>
      </c>
      <c r="Q501" s="6">
        <v>1</v>
      </c>
      <c r="R501" s="6" t="s">
        <v>3099</v>
      </c>
      <c r="S501" s="6" t="s">
        <v>71</v>
      </c>
      <c r="T501" s="6" t="s">
        <v>2976</v>
      </c>
      <c r="U501" s="6" t="s">
        <v>2976</v>
      </c>
      <c r="V501" s="6" t="s">
        <v>71</v>
      </c>
      <c r="W501" s="6" t="s">
        <v>71</v>
      </c>
      <c r="X501" s="61">
        <v>45497</v>
      </c>
      <c r="Y501" s="14"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0">
        <v>76562367</v>
      </c>
      <c r="L502" s="6" t="s">
        <v>68</v>
      </c>
      <c r="M502" s="6" t="s">
        <v>33</v>
      </c>
      <c r="N502" s="6" t="s">
        <v>69</v>
      </c>
      <c r="O502" s="6">
        <v>1</v>
      </c>
      <c r="P502" s="6" t="s">
        <v>35</v>
      </c>
      <c r="Q502" s="6">
        <v>40</v>
      </c>
      <c r="R502" s="6" t="s">
        <v>3099</v>
      </c>
      <c r="S502" s="6" t="s">
        <v>71</v>
      </c>
      <c r="T502" s="6" t="s">
        <v>2976</v>
      </c>
      <c r="U502" s="6" t="s">
        <v>2976</v>
      </c>
      <c r="V502" s="6" t="s">
        <v>71</v>
      </c>
      <c r="W502" s="6" t="s">
        <v>71</v>
      </c>
      <c r="X502" s="61">
        <v>45497</v>
      </c>
      <c r="Y502" s="14"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0">
        <v>8072826</v>
      </c>
      <c r="L503" s="6" t="s">
        <v>179</v>
      </c>
      <c r="M503" s="6" t="s">
        <v>32</v>
      </c>
      <c r="N503" s="6" t="s">
        <v>166</v>
      </c>
      <c r="O503" s="6">
        <v>1</v>
      </c>
      <c r="P503" s="6" t="s">
        <v>36</v>
      </c>
      <c r="Q503" s="6">
        <v>13</v>
      </c>
      <c r="R503" s="6" t="s">
        <v>3116</v>
      </c>
      <c r="S503" s="6" t="s">
        <v>71</v>
      </c>
      <c r="T503" s="6" t="s">
        <v>2976</v>
      </c>
      <c r="U503" s="6" t="s">
        <v>2976</v>
      </c>
      <c r="V503" s="6" t="s">
        <v>71</v>
      </c>
      <c r="W503" s="6" t="s">
        <v>71</v>
      </c>
      <c r="X503" s="61">
        <v>45497</v>
      </c>
      <c r="Y503" s="14"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0">
        <v>7660198</v>
      </c>
      <c r="L504" s="6" t="s">
        <v>179</v>
      </c>
      <c r="M504" s="6" t="s">
        <v>32</v>
      </c>
      <c r="N504" s="6" t="s">
        <v>166</v>
      </c>
      <c r="O504" s="6">
        <v>1</v>
      </c>
      <c r="P504" s="6" t="s">
        <v>28</v>
      </c>
      <c r="Q504" s="6">
        <v>20</v>
      </c>
      <c r="R504" s="6" t="s">
        <v>3116</v>
      </c>
      <c r="S504" s="6" t="s">
        <v>71</v>
      </c>
      <c r="T504" s="6" t="s">
        <v>2976</v>
      </c>
      <c r="U504" s="6" t="s">
        <v>2976</v>
      </c>
      <c r="V504" s="6" t="s">
        <v>71</v>
      </c>
      <c r="W504" s="6" t="s">
        <v>71</v>
      </c>
      <c r="X504" s="61">
        <v>45497</v>
      </c>
      <c r="Y504" s="14"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0">
        <v>6938525</v>
      </c>
      <c r="L505" s="6" t="s">
        <v>998</v>
      </c>
      <c r="M505" s="6" t="s">
        <v>33</v>
      </c>
      <c r="N505" s="6" t="s">
        <v>111</v>
      </c>
      <c r="O505" s="6">
        <v>4</v>
      </c>
      <c r="P505" s="6" t="s">
        <v>34</v>
      </c>
      <c r="Q505" s="6">
        <v>19</v>
      </c>
      <c r="R505" s="6" t="s">
        <v>3125</v>
      </c>
      <c r="S505" s="6" t="s">
        <v>71</v>
      </c>
      <c r="T505" s="6" t="s">
        <v>2976</v>
      </c>
      <c r="U505" s="6" t="s">
        <v>2976</v>
      </c>
      <c r="V505" s="6" t="s">
        <v>71</v>
      </c>
      <c r="W505" s="6" t="s">
        <v>71</v>
      </c>
      <c r="X505" s="61">
        <v>45497</v>
      </c>
      <c r="Y505" s="14" t="s">
        <v>71</v>
      </c>
      <c r="Z505" s="6" t="s">
        <v>73</v>
      </c>
      <c r="AA505" s="6" t="s">
        <v>71</v>
      </c>
      <c r="AB505" s="9" t="s">
        <v>613</v>
      </c>
    </row>
    <row r="506" spans="1:28" ht="195" hidden="1" x14ac:dyDescent="0.25">
      <c r="A506" s="40" t="s">
        <v>1583</v>
      </c>
      <c r="B506" s="41" t="s">
        <v>60</v>
      </c>
      <c r="C506" s="41" t="s">
        <v>61</v>
      </c>
      <c r="D506" s="42" t="s">
        <v>1583</v>
      </c>
      <c r="E506" s="41" t="s">
        <v>62</v>
      </c>
      <c r="F506" s="43" t="s">
        <v>3126</v>
      </c>
      <c r="G506" s="44" t="s">
        <v>3127</v>
      </c>
      <c r="H506" s="43" t="s">
        <v>3128</v>
      </c>
      <c r="I506" s="43">
        <v>2009</v>
      </c>
      <c r="J506" s="46" t="s">
        <v>3129</v>
      </c>
      <c r="K506" s="51">
        <v>42581363</v>
      </c>
      <c r="L506" s="41" t="s">
        <v>3130</v>
      </c>
      <c r="M506" s="41" t="s">
        <v>30</v>
      </c>
      <c r="N506" s="41" t="s">
        <v>120</v>
      </c>
      <c r="O506" s="41">
        <v>1</v>
      </c>
      <c r="P506" s="41" t="s">
        <v>36</v>
      </c>
      <c r="Q506" s="41">
        <v>12</v>
      </c>
      <c r="R506" s="41" t="s">
        <v>3131</v>
      </c>
      <c r="S506" s="41" t="s">
        <v>71</v>
      </c>
      <c r="T506" s="41" t="s">
        <v>2976</v>
      </c>
      <c r="U506" s="41" t="s">
        <v>2976</v>
      </c>
      <c r="V506" s="41" t="s">
        <v>71</v>
      </c>
      <c r="W506" s="41" t="s">
        <v>71</v>
      </c>
      <c r="X506" s="61">
        <v>45497</v>
      </c>
      <c r="Y506" s="49" t="s">
        <v>71</v>
      </c>
      <c r="Z506" s="41" t="s">
        <v>73</v>
      </c>
      <c r="AA506" s="41">
        <v>987562491</v>
      </c>
      <c r="AB506" s="44" t="s">
        <v>97</v>
      </c>
    </row>
    <row r="507" spans="1:28" ht="210" x14ac:dyDescent="0.25">
      <c r="A507" s="65" t="s">
        <v>2639</v>
      </c>
      <c r="B507" s="6" t="s">
        <v>60</v>
      </c>
      <c r="C507" s="6" t="s">
        <v>61</v>
      </c>
      <c r="D507" s="7" t="s">
        <v>1355</v>
      </c>
      <c r="E507" s="6" t="s">
        <v>62</v>
      </c>
      <c r="F507" s="8" t="s">
        <v>3132</v>
      </c>
      <c r="G507" s="9" t="s">
        <v>3133</v>
      </c>
      <c r="H507" s="8" t="s">
        <v>3134</v>
      </c>
      <c r="I507" s="8">
        <v>2013</v>
      </c>
      <c r="J507" s="11" t="s">
        <v>3135</v>
      </c>
      <c r="K507" s="20">
        <v>40922357</v>
      </c>
      <c r="L507" s="6" t="s">
        <v>337</v>
      </c>
      <c r="M507" s="6" t="s">
        <v>32</v>
      </c>
      <c r="N507" s="6" t="s">
        <v>359</v>
      </c>
      <c r="O507" s="6">
        <v>1</v>
      </c>
      <c r="P507" s="6" t="s">
        <v>27</v>
      </c>
      <c r="Q507" s="6">
        <v>6</v>
      </c>
      <c r="R507" s="6" t="s">
        <v>3136</v>
      </c>
      <c r="S507" s="6" t="s">
        <v>71</v>
      </c>
      <c r="T507" s="6" t="s">
        <v>2976</v>
      </c>
      <c r="U507" s="6" t="s">
        <v>2645</v>
      </c>
      <c r="V507" s="6" t="s">
        <v>71</v>
      </c>
      <c r="W507" s="6" t="s">
        <v>2645</v>
      </c>
      <c r="X507" s="61">
        <v>45497</v>
      </c>
      <c r="Y507" s="67" t="s">
        <v>71</v>
      </c>
      <c r="Z507" s="6" t="s">
        <v>73</v>
      </c>
      <c r="AA507" s="6">
        <v>987562491</v>
      </c>
      <c r="AB507" s="9" t="s">
        <v>468</v>
      </c>
    </row>
    <row r="508" spans="1:28" ht="60" hidden="1" x14ac:dyDescent="0.25">
      <c r="A508" s="52" t="s">
        <v>1583</v>
      </c>
      <c r="B508" s="53" t="s">
        <v>60</v>
      </c>
      <c r="C508" s="53" t="s">
        <v>61</v>
      </c>
      <c r="D508" s="54" t="s">
        <v>1583</v>
      </c>
      <c r="E508" s="53" t="s">
        <v>62</v>
      </c>
      <c r="F508" s="55" t="s">
        <v>3137</v>
      </c>
      <c r="G508" s="56" t="s">
        <v>3138</v>
      </c>
      <c r="H508" s="55" t="s">
        <v>3139</v>
      </c>
      <c r="I508" s="55">
        <v>2013</v>
      </c>
      <c r="J508" s="58" t="s">
        <v>3140</v>
      </c>
      <c r="K508" s="64" t="s">
        <v>3141</v>
      </c>
      <c r="L508" s="53" t="s">
        <v>3142</v>
      </c>
      <c r="M508" s="53" t="s">
        <v>31</v>
      </c>
      <c r="N508" s="53" t="s">
        <v>88</v>
      </c>
      <c r="O508" s="53">
        <v>2</v>
      </c>
      <c r="P508" s="53" t="s">
        <v>28</v>
      </c>
      <c r="Q508" s="53">
        <v>7</v>
      </c>
      <c r="R508" s="53" t="s">
        <v>3143</v>
      </c>
      <c r="S508" s="53" t="s">
        <v>71</v>
      </c>
      <c r="T508" s="53" t="s">
        <v>2976</v>
      </c>
      <c r="U508" s="53" t="s">
        <v>2976</v>
      </c>
      <c r="V508" s="53" t="s">
        <v>71</v>
      </c>
      <c r="W508" s="53" t="s">
        <v>71</v>
      </c>
      <c r="X508" s="61">
        <v>45497</v>
      </c>
      <c r="Y508" s="62" t="s">
        <v>71</v>
      </c>
      <c r="Z508" s="53" t="s">
        <v>73</v>
      </c>
      <c r="AA508" s="53">
        <v>997125723</v>
      </c>
      <c r="AB508" s="56"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0">
        <v>10346171</v>
      </c>
      <c r="L509" s="6" t="s">
        <v>2281</v>
      </c>
      <c r="M509" s="6" t="s">
        <v>30</v>
      </c>
      <c r="N509" s="6" t="s">
        <v>120</v>
      </c>
      <c r="O509" s="6">
        <v>3</v>
      </c>
      <c r="P509" s="6" t="s">
        <v>34</v>
      </c>
      <c r="Q509" s="6">
        <v>2</v>
      </c>
      <c r="R509" s="6" t="s">
        <v>3149</v>
      </c>
      <c r="S509" s="6" t="s">
        <v>71</v>
      </c>
      <c r="T509" s="6" t="s">
        <v>2976</v>
      </c>
      <c r="U509" s="6" t="s">
        <v>2976</v>
      </c>
      <c r="V509" s="6" t="s">
        <v>71</v>
      </c>
      <c r="W509" s="6" t="s">
        <v>71</v>
      </c>
      <c r="X509" s="61">
        <v>45497</v>
      </c>
      <c r="Y509" s="14"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0" t="s">
        <v>3154</v>
      </c>
      <c r="L510" s="6" t="s">
        <v>2281</v>
      </c>
      <c r="M510" s="6" t="s">
        <v>29</v>
      </c>
      <c r="N510" s="6" t="s">
        <v>120</v>
      </c>
      <c r="O510" s="6">
        <v>3</v>
      </c>
      <c r="P510" s="6" t="s">
        <v>29</v>
      </c>
      <c r="Q510" s="6">
        <v>10</v>
      </c>
      <c r="R510" s="6" t="s">
        <v>3155</v>
      </c>
      <c r="S510" s="6" t="s">
        <v>71</v>
      </c>
      <c r="T510" s="6" t="s">
        <v>2976</v>
      </c>
      <c r="U510" s="6" t="s">
        <v>2976</v>
      </c>
      <c r="V510" s="6" t="s">
        <v>71</v>
      </c>
      <c r="W510" s="6" t="s">
        <v>71</v>
      </c>
      <c r="X510" s="61">
        <v>45497</v>
      </c>
      <c r="Y510" s="14"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0" t="s">
        <v>3154</v>
      </c>
      <c r="L511" s="6" t="s">
        <v>71</v>
      </c>
      <c r="M511" s="6" t="s">
        <v>30</v>
      </c>
      <c r="N511" s="6" t="s">
        <v>120</v>
      </c>
      <c r="O511" s="6">
        <v>3</v>
      </c>
      <c r="P511" s="6" t="s">
        <v>28</v>
      </c>
      <c r="Q511" s="6">
        <v>18</v>
      </c>
      <c r="R511" s="6" t="s">
        <v>3160</v>
      </c>
      <c r="S511" s="6" t="s">
        <v>71</v>
      </c>
      <c r="T511" s="6" t="s">
        <v>2976</v>
      </c>
      <c r="U511" s="6" t="s">
        <v>2976</v>
      </c>
      <c r="V511" s="6" t="s">
        <v>71</v>
      </c>
      <c r="W511" s="6" t="s">
        <v>71</v>
      </c>
      <c r="X511" s="61">
        <v>45497</v>
      </c>
      <c r="Y511" s="14" t="s">
        <v>71</v>
      </c>
      <c r="Z511" s="21"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0" t="s">
        <v>3165</v>
      </c>
      <c r="L512" s="6" t="s">
        <v>68</v>
      </c>
      <c r="M512" s="6" t="s">
        <v>33</v>
      </c>
      <c r="N512" s="6" t="s">
        <v>69</v>
      </c>
      <c r="O512" s="6">
        <v>1</v>
      </c>
      <c r="P512" s="6" t="s">
        <v>45</v>
      </c>
      <c r="Q512" s="6">
        <v>8</v>
      </c>
      <c r="R512" s="6" t="s">
        <v>3166</v>
      </c>
      <c r="S512" s="6" t="s">
        <v>71</v>
      </c>
      <c r="T512" s="6" t="s">
        <v>2976</v>
      </c>
      <c r="U512" s="6" t="s">
        <v>2976</v>
      </c>
      <c r="V512" s="6" t="s">
        <v>71</v>
      </c>
      <c r="W512" s="6" t="s">
        <v>71</v>
      </c>
      <c r="X512" s="61">
        <v>45497</v>
      </c>
      <c r="Y512" s="14" t="s">
        <v>71</v>
      </c>
      <c r="Z512" s="21" t="s">
        <v>73</v>
      </c>
      <c r="AA512" s="6" t="s">
        <v>71</v>
      </c>
      <c r="AB512" s="9" t="s">
        <v>3167</v>
      </c>
    </row>
    <row r="513" spans="1:28" ht="108" hidden="1" x14ac:dyDescent="0.25">
      <c r="A513" s="5" t="s">
        <v>1583</v>
      </c>
      <c r="B513" s="22" t="s">
        <v>3168</v>
      </c>
      <c r="C513" s="6" t="s">
        <v>61</v>
      </c>
      <c r="D513" s="5" t="s">
        <v>3169</v>
      </c>
      <c r="E513" s="23" t="s">
        <v>62</v>
      </c>
      <c r="F513" s="24" t="s">
        <v>3170</v>
      </c>
      <c r="G513" s="25" t="s">
        <v>50</v>
      </c>
      <c r="H513" s="24" t="s">
        <v>3171</v>
      </c>
      <c r="I513" s="26">
        <v>2014</v>
      </c>
      <c r="J513" s="27" t="s">
        <v>3172</v>
      </c>
      <c r="K513" s="20" t="s">
        <v>3165</v>
      </c>
      <c r="L513" s="28" t="s">
        <v>87</v>
      </c>
      <c r="M513" s="29" t="s">
        <v>31</v>
      </c>
      <c r="N513" s="25" t="s">
        <v>88</v>
      </c>
      <c r="O513" s="25">
        <v>2</v>
      </c>
      <c r="P513" s="25" t="s">
        <v>33</v>
      </c>
      <c r="Q513" s="25">
        <v>16</v>
      </c>
      <c r="R513" s="23" t="s">
        <v>3173</v>
      </c>
      <c r="S513" s="25" t="s">
        <v>71</v>
      </c>
      <c r="T513" s="30" t="s">
        <v>71</v>
      </c>
      <c r="U513" s="28" t="s">
        <v>1583</v>
      </c>
      <c r="V513" s="31" t="s">
        <v>71</v>
      </c>
      <c r="W513" s="31" t="s">
        <v>71</v>
      </c>
      <c r="X513" s="61">
        <v>45497</v>
      </c>
      <c r="Y513" s="14" t="s">
        <v>71</v>
      </c>
      <c r="Z513" s="21" t="s">
        <v>73</v>
      </c>
      <c r="AA513" s="22" t="s">
        <v>71</v>
      </c>
      <c r="AB513" s="31"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s="61">
        <v>45497</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s="61">
        <v>45497</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s="61">
        <v>45497</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s="61">
        <v>45497</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s="61">
        <v>45497</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s="61">
        <v>45497</v>
      </c>
      <c r="Y519" t="s">
        <v>37</v>
      </c>
      <c r="Z519" t="s">
        <v>38</v>
      </c>
      <c r="AA519" t="s">
        <v>39</v>
      </c>
      <c r="AB519" t="s">
        <v>27</v>
      </c>
    </row>
  </sheetData>
  <autoFilter ref="A1:AB519" xr:uid="{00000000-0009-0000-0000-000002000000}">
    <filterColumn colId="22">
      <filters>
        <filter val="DR. MAURICIO"/>
        <filter val="Dra. Araceli"/>
        <filter val="DRA. PILAR"/>
        <filter val="KAREN"/>
      </filters>
    </filterColumn>
  </autoFilter>
  <conditionalFormatting sqref="H1">
    <cfRule type="duplicateValues" dxfId="1" priority="4"/>
  </conditionalFormatting>
  <conditionalFormatting sqref="H2:H513">
    <cfRule type="duplicateValues" dxfId="0" priority="3"/>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xmlns:xlrd2="http://schemas.microsoft.com/office/spreadsheetml/2017/richdata2" ref="A2:A5">
    <sortCondition ref="A2:A5"/>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5EABD-5223-4306-AD0A-E8270AD55041}">
  <sheetPr codeName="Hoja5"/>
  <dimension ref="A1:C29"/>
  <sheetViews>
    <sheetView workbookViewId="0">
      <selection activeCell="C1" sqref="C1:C29"/>
    </sheetView>
  </sheetViews>
  <sheetFormatPr baseColWidth="10" defaultRowHeight="15" x14ac:dyDescent="0.25"/>
  <cols>
    <col min="1" max="1" width="23" customWidth="1"/>
    <col min="2" max="2" width="27.140625" customWidth="1"/>
  </cols>
  <sheetData>
    <row r="1" spans="1:3" x14ac:dyDescent="0.25">
      <c r="A1" t="s">
        <v>3189</v>
      </c>
      <c r="B1" t="s">
        <v>3218</v>
      </c>
      <c r="C1" t="str">
        <f>A1&amp;" "&amp;"="&amp;" "&amp;B1</f>
        <v>getLastId() = rs!id</v>
      </c>
    </row>
    <row r="2" spans="1:3" x14ac:dyDescent="0.25">
      <c r="A2" t="s">
        <v>3190</v>
      </c>
      <c r="B2" t="s">
        <v>3219</v>
      </c>
      <c r="C2" t="str">
        <f t="shared" ref="C2:C29" si="0">A2&amp;" "&amp;"="&amp;" "&amp;B2</f>
        <v>frm.ComboBox1.Value = rs!etapa</v>
      </c>
    </row>
    <row r="3" spans="1:3" x14ac:dyDescent="0.25">
      <c r="A3" t="s">
        <v>3191</v>
      </c>
      <c r="B3" t="s">
        <v>3220</v>
      </c>
      <c r="C3" t="str">
        <f t="shared" si="0"/>
        <v>frm.ComboBox2.Value = rs!serie</v>
      </c>
    </row>
    <row r="4" spans="1:3" x14ac:dyDescent="0.25">
      <c r="A4" t="s">
        <v>3192</v>
      </c>
      <c r="B4" t="s">
        <v>3221</v>
      </c>
      <c r="C4" t="str">
        <f t="shared" si="0"/>
        <v>frm.ComboBox3.Value = rs!uso</v>
      </c>
    </row>
    <row r="5" spans="1:3" x14ac:dyDescent="0.25">
      <c r="A5" t="s">
        <v>3193</v>
      </c>
      <c r="B5" t="s">
        <v>3222</v>
      </c>
      <c r="C5" t="str">
        <f t="shared" si="0"/>
        <v>frm.ComboBox4.Value = rs!estado</v>
      </c>
    </row>
    <row r="6" spans="1:3" x14ac:dyDescent="0.25">
      <c r="A6" t="s">
        <v>3194</v>
      </c>
      <c r="B6" t="s">
        <v>3223</v>
      </c>
      <c r="C6" t="str">
        <f t="shared" si="0"/>
        <v>frm.ComboBox5.Value = rs!proyecto</v>
      </c>
    </row>
    <row r="7" spans="1:3" x14ac:dyDescent="0.25">
      <c r="A7" t="s">
        <v>3195</v>
      </c>
      <c r="B7" t="s">
        <v>3224</v>
      </c>
      <c r="C7" t="str">
        <f t="shared" si="0"/>
        <v>frm.TextBox1.Value = rs!numeroPartida</v>
      </c>
    </row>
    <row r="8" spans="1:3" x14ac:dyDescent="0.25">
      <c r="A8" t="s">
        <v>3196</v>
      </c>
      <c r="B8" t="s">
        <v>3225</v>
      </c>
      <c r="C8" t="str">
        <f t="shared" si="0"/>
        <v>frm.TextBox2.Value = rs!resolucion</v>
      </c>
    </row>
    <row r="9" spans="1:3" x14ac:dyDescent="0.25">
      <c r="A9" t="s">
        <v>3197</v>
      </c>
      <c r="B9" t="s">
        <v>3226</v>
      </c>
      <c r="C9" t="str">
        <f t="shared" si="0"/>
        <v>frm.TextBox3.Value = rs!expedienteHojaRuta</v>
      </c>
    </row>
    <row r="10" spans="1:3" x14ac:dyDescent="0.25">
      <c r="A10" t="s">
        <v>3198</v>
      </c>
      <c r="B10" t="s">
        <v>3227</v>
      </c>
      <c r="C10" t="str">
        <f t="shared" si="0"/>
        <v>frm.ComboBox9.Value = rs!anioExpendiente</v>
      </c>
    </row>
    <row r="11" spans="1:3" x14ac:dyDescent="0.25">
      <c r="A11" t="s">
        <v>3199</v>
      </c>
      <c r="B11" t="s">
        <v>3228</v>
      </c>
      <c r="C11" t="str">
        <f t="shared" si="0"/>
        <v>frm.TextBox5.Value = rs!administrado</v>
      </c>
    </row>
    <row r="12" spans="1:3" x14ac:dyDescent="0.25">
      <c r="A12" t="s">
        <v>3200</v>
      </c>
      <c r="B12" t="s">
        <v>3229</v>
      </c>
      <c r="C12" t="str">
        <f t="shared" si="0"/>
        <v>frm.TextBox6.Value = rs!dnis</v>
      </c>
    </row>
    <row r="13" spans="1:3" x14ac:dyDescent="0.25">
      <c r="A13" t="s">
        <v>3201</v>
      </c>
      <c r="B13" t="s">
        <v>3230</v>
      </c>
      <c r="C13" t="str">
        <f t="shared" si="0"/>
        <v>frm.TextBox7.Value = rs!zona</v>
      </c>
    </row>
    <row r="14" spans="1:3" x14ac:dyDescent="0.25">
      <c r="A14" t="s">
        <v>3202</v>
      </c>
      <c r="B14" t="s">
        <v>3231</v>
      </c>
      <c r="C14" t="str">
        <f t="shared" si="0"/>
        <v>frm.TextBox8.Value = rs!sector</v>
      </c>
    </row>
    <row r="15" spans="1:3" x14ac:dyDescent="0.25">
      <c r="A15" t="s">
        <v>3203</v>
      </c>
      <c r="B15" t="s">
        <v>3232</v>
      </c>
      <c r="C15" t="str">
        <f t="shared" si="0"/>
        <v>frm.TextBox9.Value = rs!barrio</v>
      </c>
    </row>
    <row r="16" spans="1:3" x14ac:dyDescent="0.25">
      <c r="A16" t="s">
        <v>3204</v>
      </c>
      <c r="B16" t="s">
        <v>3233</v>
      </c>
      <c r="C16" t="str">
        <f t="shared" si="0"/>
        <v>frm.TextBox10.Value = rs!grupoResidencial</v>
      </c>
    </row>
    <row r="17" spans="1:3" x14ac:dyDescent="0.25">
      <c r="A17" t="s">
        <v>3205</v>
      </c>
      <c r="B17" t="s">
        <v>3234</v>
      </c>
      <c r="C17" t="str">
        <f t="shared" si="0"/>
        <v>frm.TextBox11.Value = rs!mz</v>
      </c>
    </row>
    <row r="18" spans="1:3" x14ac:dyDescent="0.25">
      <c r="A18" t="s">
        <v>3206</v>
      </c>
      <c r="B18" t="s">
        <v>3235</v>
      </c>
      <c r="C18" t="str">
        <f t="shared" si="0"/>
        <v>frm.TextBox12.Value = rs!lote</v>
      </c>
    </row>
    <row r="19" spans="1:3" x14ac:dyDescent="0.25">
      <c r="A19" t="s">
        <v>3207</v>
      </c>
      <c r="B19" t="s">
        <v>3236</v>
      </c>
      <c r="C19" t="str">
        <f t="shared" si="0"/>
        <v>frm.TextBox13.Value = rs!asuntoUtimoDocumento</v>
      </c>
    </row>
    <row r="20" spans="1:3" x14ac:dyDescent="0.25">
      <c r="A20" t="s">
        <v>3208</v>
      </c>
      <c r="B20" t="s">
        <v>3237</v>
      </c>
      <c r="C20" t="str">
        <f t="shared" si="0"/>
        <v>frm.TextBox14.Value = rs!numeroFolio</v>
      </c>
    </row>
    <row r="21" spans="1:3" x14ac:dyDescent="0.25">
      <c r="A21" t="s">
        <v>3209</v>
      </c>
      <c r="B21" t="s">
        <v>3238</v>
      </c>
      <c r="C21" t="str">
        <f t="shared" si="0"/>
        <v>frm.ComboBox6.Value = rs!paquete</v>
      </c>
    </row>
    <row r="22" spans="1:3" x14ac:dyDescent="0.25">
      <c r="A22" t="s">
        <v>3210</v>
      </c>
      <c r="B22" t="s">
        <v>3239</v>
      </c>
      <c r="C22" t="str">
        <f t="shared" si="0"/>
        <v>frm.TextBox15.Value = rs!ubicacionExpediente</v>
      </c>
    </row>
    <row r="23" spans="1:3" x14ac:dyDescent="0.25">
      <c r="A23" t="s">
        <v>3211</v>
      </c>
      <c r="B23" t="s">
        <v>3240</v>
      </c>
      <c r="C23" t="str">
        <f t="shared" si="0"/>
        <v>frm.TextBox16.Value = rs!observacion</v>
      </c>
    </row>
    <row r="24" spans="1:3" x14ac:dyDescent="0.25">
      <c r="A24" t="s">
        <v>3212</v>
      </c>
      <c r="B24" t="s">
        <v>3241</v>
      </c>
      <c r="C24" t="str">
        <f t="shared" si="0"/>
        <v>frm.ComboBox7.Value = rs!profesional</v>
      </c>
    </row>
    <row r="25" spans="1:3" x14ac:dyDescent="0.25">
      <c r="A25" t="s">
        <v>3213</v>
      </c>
      <c r="B25" t="s">
        <v>3242</v>
      </c>
      <c r="C25" t="str">
        <f t="shared" si="0"/>
        <v>frm.TextBox17.Value = rs!fechaActualizacion</v>
      </c>
    </row>
    <row r="26" spans="1:3" x14ac:dyDescent="0.25">
      <c r="A26" t="s">
        <v>3214</v>
      </c>
      <c r="B26" t="s">
        <v>3243</v>
      </c>
      <c r="C26" t="str">
        <f t="shared" si="0"/>
        <v>frm.TextBox18.Value = rs!rubroComercioActividad</v>
      </c>
    </row>
    <row r="27" spans="1:3" x14ac:dyDescent="0.25">
      <c r="A27" t="s">
        <v>3215</v>
      </c>
      <c r="B27" t="s">
        <v>3244</v>
      </c>
      <c r="C27" t="str">
        <f t="shared" si="0"/>
        <v>frm.ComboBox8.Value = rs!area</v>
      </c>
    </row>
    <row r="28" spans="1:3" x14ac:dyDescent="0.25">
      <c r="A28" t="s">
        <v>3216</v>
      </c>
      <c r="B28" t="s">
        <v>3245</v>
      </c>
      <c r="C28" t="str">
        <f t="shared" si="0"/>
        <v>frm.TextBox19.Value = rs!contacto</v>
      </c>
    </row>
    <row r="29" spans="1:3" x14ac:dyDescent="0.25">
      <c r="A29" t="s">
        <v>3217</v>
      </c>
      <c r="B29" t="s">
        <v>3246</v>
      </c>
      <c r="C29" t="str">
        <f t="shared" si="0"/>
        <v>frm.TextBox20.Value = rs!metro</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Bienvenidos</vt:lpstr>
      <vt:lpstr>Usuarios</vt:lpstr>
      <vt:lpstr>Hoja1</vt:lpstr>
      <vt:lpstr>Reversion</vt:lpstr>
      <vt:lpstr>abogados</vt:lpstr>
      <vt:lpstr>Hoja2</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Jhonny Escriba Bautista</cp:lastModifiedBy>
  <cp:lastPrinted>2023-06-06T22:36:02Z</cp:lastPrinted>
  <dcterms:created xsi:type="dcterms:W3CDTF">2022-01-27T07:51:12Z</dcterms:created>
  <dcterms:modified xsi:type="dcterms:W3CDTF">2024-08-11T16:53:40Z</dcterms:modified>
</cp:coreProperties>
</file>